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nnakatetolbert/Downloads/"/>
    </mc:Choice>
  </mc:AlternateContent>
  <xr:revisionPtr revIDLastSave="0" documentId="8_{35F514DE-FCEF-984E-82E8-77F411D7B804}" xr6:coauthVersionLast="47" xr6:coauthVersionMax="47" xr10:uidLastSave="{00000000-0000-0000-0000-000000000000}"/>
  <bookViews>
    <workbookView xWindow="0" yWindow="740" windowWidth="29040" windowHeight="15840" firstSheet="4" activeTab="6" xr2:uid="{00000000-000D-0000-FFFF-FFFF00000000}"/>
  </bookViews>
  <sheets>
    <sheet name="Imports" sheetId="3" r:id="rId1"/>
    <sheet name="Pivot" sheetId="12" r:id="rId2"/>
    <sheet name="Sheet1" sheetId="24" r:id="rId3"/>
    <sheet name="Uzdevumi1" sheetId="14" r:id="rId4"/>
    <sheet name="Uzdevumi2" sheetId="15" r:id="rId5"/>
    <sheet name="Korelācija" sheetId="18" r:id="rId6"/>
    <sheet name="Augstskolas" sheetId="22" r:id="rId7"/>
    <sheet name="Uzdevumi3" sheetId="17" r:id="rId8"/>
    <sheet name="Vecums" sheetId="26" r:id="rId9"/>
  </sheets>
  <externalReferences>
    <externalReference r:id="rId10"/>
  </externalReferences>
  <definedNames>
    <definedName name="_xlnm._FilterDatabase" localSheetId="6" hidden="1">Augstskolas!$A$1:$P$363</definedName>
    <definedName name="_xlchart.v1.0" hidden="1">Vecums!$A$1:$A$7616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22" l="1" a="1"/>
  <c r="U23" i="22" s="1"/>
  <c r="E14" i="18" a="1"/>
  <c r="E14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2A0F1-E571-40EE-A848-21255D84795D}" keepAlive="1" name="Query - 202010311659_CaisVirsnot" description="Connection to the '202010311659_CaisVirsnot' query in the workbook." type="5" refreshedVersion="6" background="1">
    <dbPr connection="Provider=Microsoft.Mashup.OleDb.1;Data Source=$Workbook$;Location=202010311659_CaisVirsnot;Extended Properties=&quot;&quot;" command="SELECT * FROM [202010311659_CaisVirsnot]"/>
  </connection>
  <connection id="2" xr16:uid="{7F6BC587-C168-4D9C-AD23-EBE83CAAE986}" keepAlive="1" name="Query - 202205031106_CaisVirsnot" description="Connection to the '202205031106_CaisVirsnot' query in the workbook." type="5" refreshedVersion="0" background="1">
    <dbPr connection="Provider=Microsoft.Mashup.OleDb.1;Data Source=$Workbook$;Location=202205031106_CaisVirsnot;Extended Properties=&quot;&quot;" command="SELECT * FROM [202205031106_CaisVirsnot]"/>
  </connection>
  <connection id="3" xr16:uid="{DADACDFE-3F23-4548-8712-2AE95D21F0D7}" keepAlive="1" name="Query - 202205031106_Dalibnieki" description="Connection to the '202205031106_Dalibnieki' query in the workbook." type="5" refreshedVersion="0" background="1">
    <dbPr connection="Provider=Microsoft.Mashup.OleDb.1;Data Source=$Workbook$;Location=202205031106_Dalibnieki;Extended Properties=&quot;&quot;" command="SELECT * FROM [202205031106_Dalibnieki]"/>
  </connection>
  <connection id="4" xr16:uid="{CAAB6CCE-18A8-4D77-9D62-67B48002AB19}" keepAlive="1" name="Query - Nutrition__Physical_Activity__and_Obesity_-_Behavioral_Risk_Factor_Surveillance_" description="Connection to the 'Nutrition__Physical_Activity__and_Obesity_-_Behavioral_Risk_Factor_Surveillance_' query in the workbook." type="5" refreshedVersion="0" background="1">
    <dbPr connection="Provider=Microsoft.Mashup.OleDb.1;Data Source=$Workbook$;Location=Nutrition__Physical_Activity__and_Obesity_-_Behavioral_Risk_Factor_Surveillance_;Extended Properties=&quot;&quot;" command="SELECT * FROM [Nutrition__Physical_Activity__and_Obesity_-_Behavioral_Risk_Factor_Surveillance_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<sst xmlns="http://schemas.openxmlformats.org/spreadsheetml/2006/main" count="2197" uniqueCount="1835">
  <si>
    <t>1. vingrinājums</t>
  </si>
  <si>
    <t>Datu imports</t>
  </si>
  <si>
    <t>Rīga</t>
  </si>
  <si>
    <t>Rīga, Krasta iela 46</t>
  </si>
  <si>
    <t>Rīga, Brīvības gatve 372</t>
  </si>
  <si>
    <t>Rīga, Lielirbes iela 29</t>
  </si>
  <si>
    <t xml:space="preserve">Rīga, Juglas iela </t>
  </si>
  <si>
    <t>Rīga, Krasta iela 36</t>
  </si>
  <si>
    <t>Rīga, Mūkusalas iela 71</t>
  </si>
  <si>
    <t xml:space="preserve">Rīga, Kārļa Ulmaņa gatve </t>
  </si>
  <si>
    <t>Rīga, Maskavas iela 257</t>
  </si>
  <si>
    <t xml:space="preserve">Rīga, Brīvības gatve </t>
  </si>
  <si>
    <t>pdf datnes;</t>
  </si>
  <si>
    <t>Access, SQL, Oracle un citas datu bāzes</t>
  </si>
  <si>
    <t>mākoņservisu piedāvātie dati.</t>
  </si>
  <si>
    <t>Apstrādei ar MsExcel var importēt datus, kas nav xls vai xlsx formātā. Iespējamie datu avoti ir:</t>
  </si>
  <si>
    <t>teksta faili, kurās dati formatēti CSV, JSON vai XML formātā;</t>
  </si>
  <si>
    <r>
      <t xml:space="preserve">Bieži vien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xml</t>
    </r>
    <r>
      <rPr>
        <sz val="12"/>
        <color theme="1"/>
        <rFont val="Calibri"/>
        <family val="2"/>
        <charset val="186"/>
        <scheme val="minor"/>
      </rPr>
      <t xml:space="preserve"> datnes automātiski atveras ar MsExcel lietoni.</t>
    </r>
  </si>
  <si>
    <r>
      <rPr>
        <b/>
        <sz val="12"/>
        <color theme="1"/>
        <rFont val="Calibri"/>
        <family val="2"/>
        <scheme val="minor"/>
      </rPr>
      <t>Open</t>
    </r>
    <r>
      <rPr>
        <sz val="12"/>
        <color theme="1"/>
        <rFont val="Calibri"/>
        <family val="2"/>
        <scheme val="minor"/>
      </rPr>
      <t xml:space="preserve"> logā jānorāda, lai piedāvā visus datņu tipus, ne tika xls. Atvēršanas laikā parādās dialologs, kurā jāizvēlas datu atdalītājs.</t>
    </r>
  </si>
  <si>
    <t>Ja tā nenotiek, jāizvēlas viens no diviem citiem veidiem:</t>
  </si>
  <si>
    <r>
      <t xml:space="preserve">Dialoglogā var mainīt datu atdalījumu vai kodējumu. Ja viss kārtībā, jāspiež </t>
    </r>
    <r>
      <rPr>
        <b/>
        <sz val="12"/>
        <color theme="1"/>
        <rFont val="Calibri"/>
        <family val="2"/>
        <scheme val="minor"/>
      </rPr>
      <t>Load</t>
    </r>
    <r>
      <rPr>
        <sz val="12"/>
        <color theme="1"/>
        <rFont val="Calibri"/>
        <family val="2"/>
        <charset val="186"/>
        <scheme val="minor"/>
      </rPr>
      <t xml:space="preserve"> poga.</t>
    </r>
  </si>
  <si>
    <r>
      <rPr>
        <b/>
        <sz val="12"/>
        <color theme="1"/>
        <rFont val="Calibri"/>
        <family val="2"/>
        <scheme val="minor"/>
      </rPr>
      <t>1)</t>
    </r>
    <r>
      <rPr>
        <sz val="12"/>
        <color theme="1"/>
        <rFont val="Calibri"/>
        <family val="2"/>
        <charset val="186"/>
        <scheme val="minor"/>
      </rPr>
      <t xml:space="preserve"> Teksta datnes var importēt, izpildot darbību </t>
    </r>
    <r>
      <rPr>
        <b/>
        <sz val="12"/>
        <color theme="1"/>
        <rFont val="Calibri"/>
        <family val="2"/>
        <scheme val="minor"/>
      </rPr>
      <t>File - Open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</si>
  <si>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2)</t>
    </r>
    <r>
      <rPr>
        <sz val="12"/>
        <color theme="1"/>
        <rFont val="Calibri"/>
        <family val="2"/>
        <charset val="186"/>
        <scheme val="minor"/>
      </rPr>
      <t xml:space="preserve"> var izmantot rīkus paneli </t>
    </r>
    <r>
      <rPr>
        <b/>
        <sz val="12"/>
        <color theme="1"/>
        <rFont val="Calibri"/>
        <family val="2"/>
        <scheme val="minor"/>
      </rPr>
      <t xml:space="preserve">Data - </t>
    </r>
    <r>
      <rPr>
        <sz val="12"/>
        <color theme="1"/>
        <rFont val="Calibri"/>
        <family val="2"/>
        <scheme val="minor"/>
      </rPr>
      <t>pogas</t>
    </r>
    <r>
      <rPr>
        <b/>
        <sz val="12"/>
        <color theme="1"/>
        <rFont val="Calibri"/>
        <family val="2"/>
        <scheme val="minor"/>
      </rPr>
      <t xml:space="preserve"> From Text/CSV </t>
    </r>
    <r>
      <rPr>
        <sz val="12"/>
        <color theme="1"/>
        <rFont val="Calibri"/>
        <family val="2"/>
        <scheme val="minor"/>
      </rPr>
      <t>vai</t>
    </r>
    <r>
      <rPr>
        <b/>
        <sz val="12"/>
        <color theme="1"/>
        <rFont val="Calibri"/>
        <family val="2"/>
        <scheme val="minor"/>
      </rPr>
      <t xml:space="preserve"> GetData - From Text/CSV</t>
    </r>
  </si>
  <si>
    <r>
      <t>Importēt MsExcel programmā datus no ..</t>
    </r>
    <r>
      <rPr>
        <b/>
        <sz val="12"/>
        <color theme="1"/>
        <rFont val="Calibri"/>
        <family val="2"/>
        <scheme val="minor"/>
      </rPr>
      <t>Dalibnieki.csv</t>
    </r>
  </si>
  <si>
    <t>https://support.microsoft.com/lv-lv/office/rakurstabulas-izveide-darblapas-datu-analiz%C4%93%C5%A1anai-a9a84538-bfe9-40a9-a8e9-f99134456576</t>
  </si>
  <si>
    <t>Pivot Table - rakurstabulas jeb datu kopsavilkuma tabulas</t>
  </si>
  <si>
    <t>Ja veiksmīgi ir izpildīts iepriekšējais uzdevums, MsExcel ir atvēris datus par ceļu satikmes negadījumu dalībniekiem.</t>
  </si>
  <si>
    <t>Mūsu mērķis ir noskaidrot, kura vecuma vadītāji visvairāk ir iesaistīti negadījumos.</t>
  </si>
  <si>
    <t>Tā kā tabula satur vairāk kā 8000 rindu, šādu darbu negribas veikt manuāli</t>
  </si>
  <si>
    <r>
      <t xml:space="preserve">Interesējošo informāciju ērti var iegūt, izmantojot  </t>
    </r>
    <r>
      <rPr>
        <b/>
        <sz val="12"/>
        <color theme="1"/>
        <rFont val="Calibri"/>
        <family val="2"/>
        <scheme val="minor"/>
      </rPr>
      <t>Insert</t>
    </r>
    <r>
      <rPr>
        <sz val="12"/>
        <color theme="1"/>
        <rFont val="Calibri"/>
        <family val="2"/>
        <charset val="186"/>
        <scheme val="minor"/>
      </rPr>
      <t xml:space="preserve"> paneļa rīku </t>
    </r>
    <r>
      <rPr>
        <b/>
        <sz val="12"/>
        <color theme="1"/>
        <rFont val="Calibri"/>
        <family val="2"/>
        <scheme val="minor"/>
      </rPr>
      <t>Pivot Table</t>
    </r>
  </si>
  <si>
    <r>
      <t xml:space="preserve">Lai saktu lietot rīku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scheme val="minor"/>
      </rPr>
      <t>, kursoram jāatrodas kādā no dotās tabulas šūnām.</t>
    </r>
  </si>
  <si>
    <t>Tā princips ir piedāvāt mums kaut ko līdzīgu konstruktoram, kas ļautu uzbūvēt jaunu tabulu no dotās tabulas datiem.</t>
  </si>
  <si>
    <t>Uzklikšķinot uz rīka, atveras dialoglogs, kurā jāpievērš uzmanība vai dators pareizi noteicis tabulas robežas.</t>
  </si>
  <si>
    <r>
      <t xml:space="preserve">Ja robežas pareizas, spiežam </t>
    </r>
    <r>
      <rPr>
        <b/>
        <sz val="12"/>
        <color theme="1"/>
        <rFont val="Calibri"/>
        <family val="2"/>
        <scheme val="minor"/>
      </rPr>
      <t>OK</t>
    </r>
  </si>
  <si>
    <t>Atveras jauna darba lapa. Tās kreisajā pusē "konstruktora pamatne", labajā "klucīši"</t>
  </si>
  <si>
    <t>"Klucīši" ir datu kolonnu nosaukumi, tos var atķeksēt un izmantot kā jaunās tabulas rindas, kolonnas vai vērtības.</t>
  </si>
  <si>
    <t>Ja mums tas neder, varam tos pārvilkt uz citu sadaļu vai ielikt divās vietās.</t>
  </si>
  <si>
    <r>
      <t xml:space="preserve">Statusa ailē ir teksts, tāpēc var tikai saskaitīt, cik bieži pieminēts vārds </t>
    </r>
    <r>
      <rPr>
        <b/>
        <sz val="12"/>
        <color theme="1"/>
        <rFont val="Calibri"/>
        <family val="2"/>
        <scheme val="minor"/>
      </rPr>
      <t>Gājējs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Vadītājs</t>
    </r>
  </si>
  <si>
    <r>
      <t xml:space="preserve">Izmantot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charset val="186"/>
        <scheme val="minor"/>
      </rPr>
      <t xml:space="preserve"> rīku, lai iegūtu attēlā redzamo rakurstabulu</t>
    </r>
  </si>
  <si>
    <r>
      <t xml:space="preserve">Iegūtajā rakurstabulā pielietot filtru tabulas rindām, atstājot tikai rindas ar statusu </t>
    </r>
    <r>
      <rPr>
        <b/>
        <sz val="12"/>
        <color theme="1"/>
        <rFont val="Calibri"/>
        <family val="2"/>
        <scheme val="minor"/>
      </rPr>
      <t>Vadītājs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Velosipēda vadītājs</t>
    </r>
  </si>
  <si>
    <r>
      <t xml:space="preserve">Izmantot lauku </t>
    </r>
    <r>
      <rPr>
        <b/>
        <sz val="12"/>
        <color theme="1"/>
        <rFont val="Calibri"/>
        <family val="2"/>
        <scheme val="minor"/>
      </rPr>
      <t>Vecums (uz notikuma brīdi)</t>
    </r>
    <r>
      <rPr>
        <sz val="12"/>
        <color theme="1"/>
        <rFont val="Calibri"/>
        <family val="2"/>
        <charset val="186"/>
        <scheme val="minor"/>
      </rPr>
      <t xml:space="preserve"> kā kolonnu virsrakstus, lai iegūtu attēlā redzamās izmaiņas</t>
    </r>
  </si>
  <si>
    <r>
      <t xml:space="preserve">To var izdarīt, klikšķinot uz slēdzīša pie </t>
    </r>
    <r>
      <rPr>
        <b/>
        <sz val="12"/>
        <color theme="1"/>
        <rFont val="Calibri"/>
        <family val="2"/>
        <scheme val="minor"/>
      </rPr>
      <t>Row Labels</t>
    </r>
  </si>
  <si>
    <t>Izveidot rakurstabulu un noskadrot, kurās Rīgas vietās ir bijis visvairāk ceļu satiksmes negadījumu</t>
  </si>
  <si>
    <r>
      <t>Importēt datus no ..</t>
    </r>
    <r>
      <rPr>
        <b/>
        <sz val="12"/>
        <color theme="1"/>
        <rFont val="Calibri"/>
        <family val="2"/>
        <scheme val="minor"/>
      </rPr>
      <t>_CaisVirsnot.csv</t>
    </r>
  </si>
  <si>
    <r>
      <t xml:space="preserve">Pieliekot ķeksi, dators automātiski ieliek datus kādā no daļām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Columns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i/>
        <sz val="12"/>
        <color theme="1"/>
        <rFont val="Calibri"/>
        <family val="2"/>
        <charset val="186"/>
        <scheme val="minor"/>
      </rPr>
      <t>Value</t>
    </r>
    <r>
      <rPr>
        <sz val="12"/>
        <color theme="1"/>
        <rFont val="Calibri"/>
        <family val="2"/>
        <charset val="186"/>
        <scheme val="minor"/>
      </rPr>
      <t xml:space="preserve">. </t>
    </r>
  </si>
  <si>
    <r>
      <t xml:space="preserve">Attēlā ir redzams, ka dati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ir ievilkti pie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i/>
        <sz val="12"/>
        <rFont val="Calibri"/>
        <family val="2"/>
        <charset val="186"/>
        <scheme val="minor"/>
      </rPr>
      <t>Value</t>
    </r>
  </si>
  <si>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rindas veidos tikai unikālās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vērtības.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</si>
  <si>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vērtības būs katra statusa veida kopskaits datu tabulā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</si>
  <si>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sadaļā funkcijas </t>
    </r>
    <r>
      <rPr>
        <i/>
        <sz val="12"/>
        <color theme="1"/>
        <rFont val="Calibri"/>
        <family val="2"/>
        <charset val="186"/>
        <scheme val="minor"/>
      </rPr>
      <t>Count</t>
    </r>
    <r>
      <rPr>
        <sz val="12"/>
        <color theme="1"/>
        <rFont val="Calibri"/>
        <family val="2"/>
        <charset val="186"/>
        <scheme val="minor"/>
      </rPr>
      <t xml:space="preserve"> vietā varētu lietot arī </t>
    </r>
    <r>
      <rPr>
        <i/>
        <sz val="12"/>
        <color theme="1"/>
        <rFont val="Calibri"/>
        <family val="2"/>
        <charset val="186"/>
        <scheme val="minor"/>
      </rPr>
      <t>sum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average</t>
    </r>
    <r>
      <rPr>
        <sz val="12"/>
        <color theme="1"/>
        <rFont val="Calibri"/>
        <family val="2"/>
        <charset val="186"/>
        <scheme val="minor"/>
      </rPr>
      <t xml:space="preserve"> vai kādu citu, ja dati būtu skaitļi</t>
    </r>
  </si>
  <si>
    <t>Rīga, Lubānas iela 150</t>
  </si>
  <si>
    <t>Rīga, Augusta Deglava iela un Ilūkstes iela krustojums</t>
  </si>
  <si>
    <t>Rīga, Lubānas iela 117A</t>
  </si>
  <si>
    <t>Rīga, Senču iela 2F</t>
  </si>
  <si>
    <t>Rīga, Maskavas iela 250</t>
  </si>
  <si>
    <t xml:space="preserve">Rīga, Dzelzavas iela </t>
  </si>
  <si>
    <t>Rīga, Duntes iela 19A</t>
  </si>
  <si>
    <t xml:space="preserve">Rīga, Eksporta iela </t>
  </si>
  <si>
    <t>Rīga, Lucavsalas iela 3</t>
  </si>
  <si>
    <t>Rīga, Gunāra Astras iela 17</t>
  </si>
  <si>
    <t>Rīga, Ozolciema iela 40</t>
  </si>
  <si>
    <t>Rīga, Ieriķu iela 7D</t>
  </si>
  <si>
    <t>Rīga, Stacijas laukums 4</t>
  </si>
  <si>
    <t xml:space="preserve">Rīga, Ilūkstes iela </t>
  </si>
  <si>
    <t>Rīga, Ādmiņu iela 5</t>
  </si>
  <si>
    <t>Rīga, Imantas 15. līnija 7</t>
  </si>
  <si>
    <t>Rīga, Daugavgrīvas iela 72</t>
  </si>
  <si>
    <t xml:space="preserve">Rīga, Biķernieku iela </t>
  </si>
  <si>
    <t>Rīga, Maskavas iela 220A</t>
  </si>
  <si>
    <t>Rīga, Kaļķu iela 2</t>
  </si>
  <si>
    <t xml:space="preserve">Rīga, Kapteiņu iela </t>
  </si>
  <si>
    <t xml:space="preserve">Rīga, Pērnavas iela </t>
  </si>
  <si>
    <t>Rīga, Traleru iela 2A</t>
  </si>
  <si>
    <t>Rīga, Stabu iela 89</t>
  </si>
  <si>
    <t>Rīga, Telts iela 9</t>
  </si>
  <si>
    <t>Rīga, Krišjāņa Valdemāra iela un Noliktavas iela krustojums</t>
  </si>
  <si>
    <t xml:space="preserve">Rīga, Vienības gatve </t>
  </si>
  <si>
    <t>Rīga, Krišjāņa Valdemāra iela 112</t>
  </si>
  <si>
    <r>
      <rPr>
        <b/>
        <sz val="11"/>
        <color theme="1"/>
        <rFont val="Calibri"/>
        <family val="2"/>
        <charset val="186"/>
        <scheme val="minor"/>
      </rPr>
      <t>Iespējamās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186"/>
        <scheme val="minor"/>
      </rPr>
      <t>atbildes</t>
    </r>
    <r>
      <rPr>
        <sz val="11"/>
        <color theme="1"/>
        <rFont val="Calibri"/>
        <family val="2"/>
        <scheme val="minor"/>
      </rPr>
      <t>:</t>
    </r>
  </si>
  <si>
    <r>
      <t xml:space="preserve">No faila </t>
    </r>
    <r>
      <rPr>
        <b/>
        <sz val="14"/>
        <color theme="1"/>
        <rFont val="Calibri"/>
        <family val="2"/>
        <charset val="186"/>
        <scheme val="minor"/>
      </rPr>
      <t>Dalibnieki.csv</t>
    </r>
    <r>
      <rPr>
        <sz val="14"/>
        <color theme="1"/>
        <rFont val="Calibri"/>
        <family val="2"/>
        <charset val="186"/>
        <scheme val="minor"/>
      </rPr>
      <t xml:space="preserve"> datiem iegūt attēlā redzamo histogrammu. Zemāk aprakstīti uzdevuma veikšanai nepieciešamie soļi:</t>
    </r>
  </si>
  <si>
    <r>
      <t xml:space="preserve">Šai darbgrāmatai pievienot jaunu darblapu un nosaukt to par </t>
    </r>
    <r>
      <rPr>
        <b/>
        <sz val="11"/>
        <color theme="1"/>
        <rFont val="Calibri"/>
        <family val="2"/>
        <charset val="186"/>
        <scheme val="minor"/>
      </rPr>
      <t>Vecums</t>
    </r>
  </si>
  <si>
    <r>
      <t xml:space="preserve">Failā </t>
    </r>
    <r>
      <rPr>
        <b/>
        <sz val="12"/>
        <color theme="1"/>
        <rFont val="Calibri"/>
        <family val="2"/>
        <charset val="186"/>
        <scheme val="minor"/>
      </rPr>
      <t>Dalibnieki.csv</t>
    </r>
    <r>
      <rPr>
        <sz val="12"/>
        <color theme="1"/>
        <rFont val="Calibri"/>
        <family val="2"/>
        <charset val="186"/>
        <scheme val="minor"/>
      </rPr>
      <t xml:space="preserve"> filtrēt datus pēc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(vadītājs) un </t>
    </r>
    <r>
      <rPr>
        <b/>
        <sz val="12"/>
        <color theme="1"/>
        <rFont val="Calibri"/>
        <family val="2"/>
        <charset val="186"/>
        <scheme val="minor"/>
      </rPr>
      <t>Vecums</t>
    </r>
    <r>
      <rPr>
        <sz val="12"/>
        <color theme="1"/>
        <rFont val="Calibri"/>
        <family val="2"/>
        <charset val="186"/>
        <scheme val="minor"/>
      </rPr>
      <t xml:space="preserve"> (netukšie)</t>
    </r>
  </si>
  <si>
    <r>
      <t xml:space="preserve">Atlasīt no filtrētajiem datiem tikai  kolonnas </t>
    </r>
    <r>
      <rPr>
        <b/>
        <sz val="11"/>
        <color theme="1"/>
        <rFont val="Calibri"/>
        <family val="2"/>
        <charset val="186"/>
        <scheme val="minor"/>
      </rPr>
      <t>Vecums</t>
    </r>
    <r>
      <rPr>
        <sz val="11"/>
        <color theme="1"/>
        <rFont val="Calibri"/>
        <family val="2"/>
        <charset val="186"/>
        <scheme val="minor"/>
      </rPr>
      <t xml:space="preserve"> skaitļus un iekopēt tos darblapā </t>
    </r>
    <r>
      <rPr>
        <b/>
        <sz val="11"/>
        <color theme="1"/>
        <rFont val="Calibri"/>
        <family val="2"/>
        <charset val="186"/>
        <scheme val="minor"/>
      </rPr>
      <t>Vecums</t>
    </r>
  </si>
  <si>
    <t>iekopētos datus attēlot histogrammā</t>
  </si>
  <si>
    <t>Mainīt histogrammas horizontālās ass iestatījumus tā, kā redzams attēlā</t>
  </si>
  <si>
    <t xml:space="preserve">Cik ir vārdu, kas beidzas ar a? </t>
  </si>
  <si>
    <t>Cik ir vārdu, kam galotne ir „is“?</t>
  </si>
  <si>
    <t>Cik ir sieviešu vārdu?</t>
  </si>
  <si>
    <t>Cik ir sieviešu vārdu, kam vārda dienas ir martā.</t>
  </si>
  <si>
    <t>Cik ir vīriešu vārdu, kam pirmais burts ir „P“?</t>
  </si>
  <si>
    <t>Cik cilvēkiem vārda dienas ir rudenī, t.i.,septembrī, oktobrī, novembrī.</t>
  </si>
  <si>
    <t>Cik cilvēkiem vārda dienas nav ziemā?</t>
  </si>
  <si>
    <t>Kurā mēnesī ir visvairāk vārda dienu?</t>
  </si>
  <si>
    <t>Kuri un cik ir tādi vārdi, kas ir datumos, kad vārda diena ir tikai vienam cilvēkam?</t>
  </si>
  <si>
    <t>Kuros mēnešo sieviešu vārdu ir vairāk kā vīriešu vārdu?</t>
  </si>
  <si>
    <t>Izmantojot datni vardadienas.txt, iegūt atbildes  uz jautājumiem</t>
  </si>
  <si>
    <t>Ja vienādām vienas pazīmes vērtību izmaiņām atbilst aptuveni vienādas otras pazīmes vērtību izmaiņas, tad korelācija ir lineāra – tā tuvojas lineārai funkcijai. Nelineārā atkarība tuvojas kādai līklīnijas funkcijai.</t>
  </si>
  <si>
    <t>0&lt;|r|≤0,25 - ļoti vāja sakarība</t>
  </si>
  <si>
    <t>0,25&lt;|r|≤0,5 - vāja sakarība</t>
  </si>
  <si>
    <t>0,5&lt;|r|≤0,75 - vidēja sakarība</t>
  </si>
  <si>
    <t>0,75&lt;|r|≤1 - cieša sakarība</t>
  </si>
  <si>
    <t>|r|&gt;1 - nepareizi aprēķini</t>
  </si>
  <si>
    <t>Rīgas Celtniecības koledža</t>
  </si>
  <si>
    <t>Malnavas koledža</t>
  </si>
  <si>
    <t>Rīgas Stradiņa universitātes Sarkanā Krusta medicīnas koledža</t>
  </si>
  <si>
    <t>Valsts policijas koledža</t>
  </si>
  <si>
    <t>Vidējie ienākumi, EUR gadā</t>
  </si>
  <si>
    <t>Absolventi, nodarbināti, skaits</t>
  </si>
  <si>
    <t>Absolventu skaits, kopā</t>
  </si>
  <si>
    <t xml:space="preserve">Programmas kods </t>
  </si>
  <si>
    <t>Sabiedrība ar ierobežotu atbildību "Starptautiskā Kosmetoloģijas koledža"</t>
  </si>
  <si>
    <t>Sabiedrība ar ierobežotu atbildību "Biznesa vadības koledža"</t>
  </si>
  <si>
    <t>Sabiedrība ar ierobežotu atbildību "ALBERTA KOLEDŽA"</t>
  </si>
  <si>
    <t>Juridiskā koledža</t>
  </si>
  <si>
    <t>Ugunsdrošības un civilās aizsardzības koledža</t>
  </si>
  <si>
    <t>Latvijas Kultūras akadēmijas aģentūra "Latvijas Kultūras akadēmijas Latvijas Kultūras koledža"</t>
  </si>
  <si>
    <t>Latvijas Universitātes aģentūra "Latvijas Universitātes Rīgas 1. medicīnas koledža"</t>
  </si>
  <si>
    <t>Latvijas Universitātes Rīgas Medicīnas koledža</t>
  </si>
  <si>
    <t>Profesionālās izglītības kompetences centrs "Rīgas Tehniskā koledža"</t>
  </si>
  <si>
    <t>Rīgas Ekonomikas augstskola - STOCKHOLM SCHOOL OF ECONOMICS IN RIGA</t>
  </si>
  <si>
    <t>Biznesa, mākslas un tehnoloģiju augstskola "RISEBA"</t>
  </si>
  <si>
    <t>Transporta un sakaru institūts</t>
  </si>
  <si>
    <t>Ekonomikas un kultūras augstskola</t>
  </si>
  <si>
    <t>Biznesa augstskola Turība</t>
  </si>
  <si>
    <t>Informācijas sistēmu menedžmenta augstskola</t>
  </si>
  <si>
    <t>Sabiedrība ar ierobežotu atbildību "BALTIJAS STARPTAUTISKĀ AKADĒMIJA"</t>
  </si>
  <si>
    <t>Latvijas Nacionālās aizsardzības akadēmija</t>
  </si>
  <si>
    <t>Latvijas Jūras akadēmija</t>
  </si>
  <si>
    <t>Banku augstskola</t>
  </si>
  <si>
    <t>Latvijas Kultūras akadēmija</t>
  </si>
  <si>
    <t>Jāzepa Vītola Latvijas Mūzikas akadēmija</t>
  </si>
  <si>
    <t>Latvijas Mākslas akadēmija</t>
  </si>
  <si>
    <t>Latvijas Sporta pedagoģijas akadēmija</t>
  </si>
  <si>
    <t>Rīgas Stradiņa universitāte</t>
  </si>
  <si>
    <t>Rīgas Tehniskā universitāte</t>
  </si>
  <si>
    <t>Latvijas Universitāte</t>
  </si>
  <si>
    <t>Liepājas Jūrniecības koledža</t>
  </si>
  <si>
    <t>Liepājas Universitāte</t>
  </si>
  <si>
    <t>Latvijas Universitātes P.Stradiņa medicīnas koledža</t>
  </si>
  <si>
    <t>Latvijas Lauksaimniecības universitāte</t>
  </si>
  <si>
    <t>Daugavpils Universitāte</t>
  </si>
  <si>
    <t>Rīgas Aeronavigācijas institūts</t>
  </si>
  <si>
    <t>Ventspils Augstskola</t>
  </si>
  <si>
    <t>Valsts robežsardzes koledža</t>
  </si>
  <si>
    <t>Rēzeknes Tehnoloģiju akadēmija</t>
  </si>
  <si>
    <t>Sabiedrība ar ierobežotu atbildību "Grāmatvedības un finanšu koledža"</t>
  </si>
  <si>
    <t>Ienākumu mediāna, EUR gadā</t>
  </si>
  <si>
    <t>Absolventi,  pieder kapitāldaļas, absolventu skaits</t>
  </si>
  <si>
    <t>Absolventi, dibinājuši uzņēmumus, absolventu skaits</t>
  </si>
  <si>
    <t>Absolventu dibinātie uzņēmumi, uzņēmumu skaits</t>
  </si>
  <si>
    <t>Absolventi, ar uzturēšanās atļaujām, skaits</t>
  </si>
  <si>
    <t>Absoventi, nav ziņu par nodarbinātību, skaits</t>
  </si>
  <si>
    <t>Absolventi, emigrējuši, skaits</t>
  </si>
  <si>
    <t>Absolventi, bezdarbnieki, ekonomiski neaktīvi kopā</t>
  </si>
  <si>
    <t>Studiju līmenis</t>
  </si>
  <si>
    <t>Augstskolas nosaukums</t>
  </si>
  <si>
    <t>Taksācijas gads</t>
  </si>
  <si>
    <t>Absolvēšanas gads</t>
  </si>
  <si>
    <t>Mēnesis</t>
  </si>
  <si>
    <t>Temp. (C°)</t>
  </si>
  <si>
    <t>Pārdoto sildītāju skaits</t>
  </si>
  <si>
    <t>Korelācijas koeficienti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</si>
  <si>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</si>
  <si>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</si>
  <si>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</si>
  <si>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</si>
  <si>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</si>
  <si>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</si>
  <si>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</si>
  <si>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</si>
  <si>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</si>
  <si>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</si>
  <si>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</si>
  <si>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</si>
  <si>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Statistikas datu analīze - lineārā regresija un korelācijas koeficients</t>
  </si>
  <si>
    <r>
      <t>Pāru </t>
    </r>
    <r>
      <rPr>
        <b/>
        <sz val="12"/>
        <color rgb="FF000000"/>
        <rFont val="Calibri"/>
        <family val="2"/>
        <scheme val="minor"/>
      </rPr>
      <t>korelācija</t>
    </r>
    <r>
      <rPr>
        <sz val="12"/>
        <color rgb="FF000000"/>
        <rFont val="Calibri"/>
        <family val="2"/>
        <scheme val="minor"/>
      </rPr>
      <t> raksturo sakarību ciešumu starp divām pazīmēm.</t>
    </r>
  </si>
  <si>
    <r>
      <t>Korelāciju var attēlot ar </t>
    </r>
    <r>
      <rPr>
        <b/>
        <sz val="12"/>
        <color theme="1"/>
        <rFont val="Calibri"/>
        <family val="2"/>
        <scheme val="minor"/>
      </rPr>
      <t>izkliedes</t>
    </r>
    <r>
      <rPr>
        <sz val="12"/>
        <color theme="1"/>
        <rFont val="Calibri"/>
        <family val="2"/>
        <scheme val="minor"/>
      </rPr>
      <t xml:space="preserve"> (Scatter) diagrammu un raksturot ar korelācijas jeb Pīrsona koeficientu 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.</t>
    </r>
  </si>
  <si>
    <t>Korelācijas koeficients norāda lineārās sakarības ciešuma pakāpi. </t>
  </si>
  <si>
    <r>
      <t>Lineāru korelāciju var raksturot ar </t>
    </r>
    <r>
      <rPr>
        <b/>
        <sz val="12"/>
        <color rgb="FF4E4E3F"/>
        <rFont val="Calibri"/>
        <family val="2"/>
        <scheme val="minor"/>
      </rPr>
      <t>lineārās regresijas vienādojumu</t>
    </r>
    <r>
      <rPr>
        <sz val="12"/>
        <color rgb="FF4E4E3F"/>
        <rFont val="Calibri"/>
        <family val="2"/>
        <scheme val="minor"/>
      </rPr>
      <t xml:space="preserve">. Vienkāršs pāru lineārās regresijas vienādojums vispārīgā veidā ir </t>
    </r>
    <r>
      <rPr>
        <b/>
        <sz val="12"/>
        <color rgb="FF4E4E3F"/>
        <rFont val="Calibri"/>
        <family val="2"/>
        <scheme val="minor"/>
      </rPr>
      <t>y=ax+b.</t>
    </r>
    <r>
      <rPr>
        <sz val="12"/>
        <color rgb="FF4E4E3F"/>
        <rFont val="Calibri"/>
        <family val="2"/>
        <scheme val="minor"/>
      </rPr>
      <t xml:space="preserve"> Koeficientus var atrast ar funkciju </t>
    </r>
    <r>
      <rPr>
        <b/>
        <sz val="12"/>
        <color rgb="FF4E4E3F"/>
        <rFont val="Calibri"/>
        <family val="2"/>
        <scheme val="minor"/>
      </rPr>
      <t>Linest()</t>
    </r>
    <r>
      <rPr>
        <sz val="12"/>
        <color rgb="FF4E4E3F"/>
        <rFont val="Calibri"/>
        <family val="2"/>
        <scheme val="minor"/>
      </rPr>
      <t>.</t>
    </r>
  </si>
  <si>
    <r>
      <t xml:space="preserve">Vingrinājumi, izmantojot datus no darblapas </t>
    </r>
    <r>
      <rPr>
        <i/>
        <sz val="12"/>
        <color theme="1"/>
        <rFont val="Calibri"/>
        <family val="2"/>
        <scheme val="minor"/>
      </rPr>
      <t>Augstskolas.</t>
    </r>
  </si>
  <si>
    <t>Izveidot izkliedes diagrammu un noteikt, vai pastāv korelācija starp studiju līmeni un vidējo algu pēc studiju beigšanas.</t>
  </si>
  <si>
    <t>Izveidot kastu (Box) diagrammu un no tās noteikt, kura studiju virziena absolventiem ir vislielākā vidējā alga.</t>
  </si>
  <si>
    <t>1.</t>
  </si>
  <si>
    <t>2.</t>
  </si>
  <si>
    <t>No klases mapes iegūt datus par ceļu satiksmes negadījumiem:</t>
  </si>
  <si>
    <r>
      <rPr>
        <b/>
        <sz val="12"/>
        <color theme="1"/>
        <rFont val="Calibri"/>
        <family val="2"/>
        <scheme val="minor"/>
      </rPr>
      <t>lejuplādēt</t>
    </r>
    <r>
      <rPr>
        <sz val="12"/>
        <color theme="1"/>
        <rFont val="Calibri"/>
        <family val="2"/>
        <charset val="186"/>
        <scheme val="minor"/>
      </rPr>
      <t xml:space="preserve"> arhīva datni </t>
    </r>
    <r>
      <rPr>
        <b/>
        <sz val="12"/>
        <color theme="1"/>
        <rFont val="Calibri"/>
        <family val="2"/>
        <scheme val="minor"/>
      </rPr>
      <t>rezultati.zip</t>
    </r>
  </si>
  <si>
    <r>
      <t xml:space="preserve">no arhīva izvilkt visas datnes, iegūstot mapi </t>
    </r>
    <r>
      <rPr>
        <b/>
        <sz val="12"/>
        <color theme="1"/>
        <rFont val="Calibri"/>
        <family val="2"/>
        <scheme val="minor"/>
      </rPr>
      <t>rezultati</t>
    </r>
    <r>
      <rPr>
        <sz val="12"/>
        <color theme="1"/>
        <rFont val="Calibri"/>
        <family val="2"/>
        <charset val="186"/>
        <scheme val="minor"/>
      </rPr>
      <t xml:space="preserve"> ar vairākām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datnēm</t>
    </r>
  </si>
  <si>
    <t>Iegūtās datnes satur vecus datus!</t>
  </si>
  <si>
    <t>Jaunākos datus (bet citādi organizētus) var iegūt Latvijas atvērto datu portālā</t>
  </si>
  <si>
    <t>https://data.gov.lv/dati/lv/dataset/giswebcais</t>
  </si>
  <si>
    <t>Pilsēta</t>
  </si>
  <si>
    <t>Rīga, Aspazijas bulvāris 20</t>
  </si>
  <si>
    <t>Rīga, Ilūkstes iela 10</t>
  </si>
  <si>
    <t>Rīga, Gogoļa iela 7</t>
  </si>
  <si>
    <t xml:space="preserve">Rīga, Lubānas iela </t>
  </si>
  <si>
    <t>Rīga, Juglas iela 10</t>
  </si>
  <si>
    <t>Rīga, Kapteiņu iela un Lielā iela krustojums</t>
  </si>
  <si>
    <t>Rīga, Kalnciema iela 27</t>
  </si>
  <si>
    <t>Rīga, Dzelzavas iela un Gustava Zemgala gatve krustojums</t>
  </si>
  <si>
    <t>Rīga, Dzirnavu iela 62</t>
  </si>
  <si>
    <t>Rīga, Augusta Deglava iela 164</t>
  </si>
  <si>
    <t>Rīga, Slokas iela 15</t>
  </si>
  <si>
    <t>Rīga, Slokas iela 140</t>
  </si>
  <si>
    <t xml:space="preserve">Rīga, 11. novembra krastmala </t>
  </si>
  <si>
    <t>Rīga, Gogoļa iela un Dzirnavu iela krustojums</t>
  </si>
  <si>
    <t>Rīga, Rostokas iela 62</t>
  </si>
  <si>
    <t>Rīga, Melīdas iela 11</t>
  </si>
  <si>
    <t>Rīga, Aglonas iela 13</t>
  </si>
  <si>
    <t>Rīga, Ābeļu iela 59A</t>
  </si>
  <si>
    <t xml:space="preserve">Rīga, Dzirciema iela </t>
  </si>
  <si>
    <t>Rīga, Brīvības iela 161</t>
  </si>
  <si>
    <t>Rīga, Kalnciema iela 129</t>
  </si>
  <si>
    <t>Rīga, Gaiļezera iela 8</t>
  </si>
  <si>
    <t>Rīga, Anniņmuižas iela 7A</t>
  </si>
  <si>
    <t>Rīga, Antonijas iela 17A</t>
  </si>
  <si>
    <t>Rīga, Lāčplēša iela 107</t>
  </si>
  <si>
    <t>Rīga, Viestura prospekts 35</t>
  </si>
  <si>
    <t>Rīga, Lubānas iela 100</t>
  </si>
  <si>
    <t>Rīga, Ilūkstes iela 18</t>
  </si>
  <si>
    <t>Rīga, Aleksandra Čaka iela 63</t>
  </si>
  <si>
    <t>Rīga, Dzirnavu iela un Satekles iela krustojums</t>
  </si>
  <si>
    <t>Rīga, Maskavas iela 315</t>
  </si>
  <si>
    <t>Rīga, Krasta iela 85</t>
  </si>
  <si>
    <t>Rīga, Rūpniecības iela 44</t>
  </si>
  <si>
    <t>Rīga, Maskavas iela 418A</t>
  </si>
  <si>
    <t>Rīga, Dārzciema iela 127</t>
  </si>
  <si>
    <t>Rīga, Stirnu iela 19</t>
  </si>
  <si>
    <t>Rīga, Vagonu iela 23</t>
  </si>
  <si>
    <t xml:space="preserve">Rīga, Jelgavas iela </t>
  </si>
  <si>
    <t>Rīga, Krasta iela 42</t>
  </si>
  <si>
    <t>Rīga, Vienības gatve 154</t>
  </si>
  <si>
    <t>Rīga, Ģertrūdes iela 100</t>
  </si>
  <si>
    <t xml:space="preserve">Rīga, Lugažu iela </t>
  </si>
  <si>
    <t>Rīga, Dzirciema iela 71</t>
  </si>
  <si>
    <t>Rīga, Satekles iela 6</t>
  </si>
  <si>
    <t>Rīga, Brīvības gatve 218</t>
  </si>
  <si>
    <t xml:space="preserve">Rīga, Dārziņu 42. līnija </t>
  </si>
  <si>
    <t>Rīga, Duntes iela un Mazā Ozolu iela krustojums</t>
  </si>
  <si>
    <t>Rīga, Brīvības gatve un Bajāru iela krustojums</t>
  </si>
  <si>
    <t>Rīga, Mazā Krasta iela 1</t>
  </si>
  <si>
    <t>Rīga, Dzilnas iela 14</t>
  </si>
  <si>
    <t>Rīga, Tallinas iela 5</t>
  </si>
  <si>
    <t>Rīga, Smilšu iela 18</t>
  </si>
  <si>
    <t>Rīga, Kundziņsalas 3. līnija 36</t>
  </si>
  <si>
    <t>Rīga, Daugavgrīvas iela 74</t>
  </si>
  <si>
    <t>Rīga, Kaivas iela 22</t>
  </si>
  <si>
    <t>Rīga, Jelgavas iela 33</t>
  </si>
  <si>
    <t>Rīga, Krišjāņa Barona iela 72A</t>
  </si>
  <si>
    <t>Rīga, Lielvārdes iela 46</t>
  </si>
  <si>
    <t xml:space="preserve">Rīga, Krasta iela </t>
  </si>
  <si>
    <t>Rīga, Biķernieku iela 160</t>
  </si>
  <si>
    <t>Rīga, Vienības gatve 126</t>
  </si>
  <si>
    <t>Rīga, Mūkusalas iela 75B</t>
  </si>
  <si>
    <t>Rīga, Ozolciema iela 42 k-1</t>
  </si>
  <si>
    <t>Rīga, Vībotņu iela 2</t>
  </si>
  <si>
    <t xml:space="preserve">Rīga, Šmerļa iela </t>
  </si>
  <si>
    <t>Rīga, Augusta Deglava iela 110</t>
  </si>
  <si>
    <t>Rīga, Krustpils iela 1A</t>
  </si>
  <si>
    <t>Rīga, Valmieras iela 2</t>
  </si>
  <si>
    <t>Rīga, Tērbatas iela 53</t>
  </si>
  <si>
    <t>Rīga, Dzelzavas iela un Ilūkstes iela krustojums</t>
  </si>
  <si>
    <t>Rīga, Jūrkalnes iela 1</t>
  </si>
  <si>
    <t>Rīga, Tekstilnieku iela 22</t>
  </si>
  <si>
    <t>Rīga, Juglas iela 434A</t>
  </si>
  <si>
    <t>Rīga, Kārļa Ulmaņa gatve 110</t>
  </si>
  <si>
    <t>Rīga, Zaļenieku iela 32</t>
  </si>
  <si>
    <t>Rīga, Krišjāņa Valdemāra iela 1C</t>
  </si>
  <si>
    <t>Rīga, Dzelzavas iela 60</t>
  </si>
  <si>
    <t>Rīga, Remtes iela 27</t>
  </si>
  <si>
    <t>Rīga, Eksporta iela 1C</t>
  </si>
  <si>
    <t>Rīga, Ģimnastikas iela un Vaiņodes iela krustojums</t>
  </si>
  <si>
    <t>Rīga, Trijādības iela 2</t>
  </si>
  <si>
    <t>Rīga, Meža prospekts 36</t>
  </si>
  <si>
    <t>Rīga, Ropažu iela 17</t>
  </si>
  <si>
    <t>Rīga, Ilūkstes iela 6</t>
  </si>
  <si>
    <t>Rīga, Augusta Deglava iela 96</t>
  </si>
  <si>
    <t xml:space="preserve">Rīga, Gunāra Astras iela </t>
  </si>
  <si>
    <t>Rīga, Krāsotāju iela 12</t>
  </si>
  <si>
    <t>Rīga, Melderu iela 28</t>
  </si>
  <si>
    <t>Rīga, 13. janvāra iela 13</t>
  </si>
  <si>
    <t>Rīga, Krustpils iela 38A</t>
  </si>
  <si>
    <t>Rīga, Krišjāņa Barona iela un Matīsa iela krustojums</t>
  </si>
  <si>
    <t>Rīga, Gaujas iela 1A</t>
  </si>
  <si>
    <t>Rīga, Akadēmiķa Mstislava Keldiša iela 15</t>
  </si>
  <si>
    <t xml:space="preserve">Rīga, Maskavas iela </t>
  </si>
  <si>
    <t>Rīga, Sesku iela 11</t>
  </si>
  <si>
    <t>Rīga, Maskavas iela 444</t>
  </si>
  <si>
    <t>Rīga, Blaumaņa iela 5A</t>
  </si>
  <si>
    <t>Rīga, Vecāķu prospekts 205B</t>
  </si>
  <si>
    <t>Rīga, Vienības gatve 105</t>
  </si>
  <si>
    <t>Rīga, Miera iela 45</t>
  </si>
  <si>
    <t xml:space="preserve">Rīga, Lielirbes iela </t>
  </si>
  <si>
    <t>Rīga, Miera iela 39</t>
  </si>
  <si>
    <t>Rīga, Sergeja Eizenšteina iela 61</t>
  </si>
  <si>
    <t>Rīga, Brīvības gatve 480</t>
  </si>
  <si>
    <t xml:space="preserve">Rīga, Gustava Zemgala gatve </t>
  </si>
  <si>
    <t>Rīga, Slāvu iela 15</t>
  </si>
  <si>
    <t>Rīga, Daugavgrīvas iela 70</t>
  </si>
  <si>
    <t>Rīga, Maskavas iela 256</t>
  </si>
  <si>
    <t>Rīga, Purvciema iela 45</t>
  </si>
  <si>
    <t>Rīga, Slāvu iela 3</t>
  </si>
  <si>
    <t>Rīga, Ostas prospekts 2</t>
  </si>
  <si>
    <t>Rīga, Ķīpsalas iela 5</t>
  </si>
  <si>
    <t>Rīga, Vienības gatve 45</t>
  </si>
  <si>
    <t>Rīga, Sergeja Eizenšteina iela 29</t>
  </si>
  <si>
    <t>Rīga, Kurbada iela 8</t>
  </si>
  <si>
    <t>Rīga, Biķernieku iela 16A</t>
  </si>
  <si>
    <t>Rīga, Ziepniekkalna iela 20</t>
  </si>
  <si>
    <t>Rīga, Hipokrāta iela 19</t>
  </si>
  <si>
    <t>Rīga, Ilūkstes iela 30A</t>
  </si>
  <si>
    <t>Rīga, Mūkusalas iela 95</t>
  </si>
  <si>
    <t>Rīga, Krasta iela 93</t>
  </si>
  <si>
    <t>Rīga, Jūrmalas gatve 5A</t>
  </si>
  <si>
    <t>Rīga, Slimnīcas iela 6</t>
  </si>
  <si>
    <t>Rīga, Maskavas iela un Kvadrāta iela krustojums</t>
  </si>
  <si>
    <t>Rīga, Zolitūdes iela un Šampētera iela krustojums</t>
  </si>
  <si>
    <t>Rīga, Maskavas iela 349</t>
  </si>
  <si>
    <t>Rīga, Saktas iela 24</t>
  </si>
  <si>
    <t>Rīga, Uzvaras bulvāris 2A</t>
  </si>
  <si>
    <t>Rīga, Uzvaras bulvāris 1A</t>
  </si>
  <si>
    <t>Rīga, Stokholmas iela 60</t>
  </si>
  <si>
    <t>Rīga, Kurzemes prospekts 58</t>
  </si>
  <si>
    <t>Rīga, Augusta Deglava iela 152</t>
  </si>
  <si>
    <t>Rīga, Aleksandra Čaka iela 125</t>
  </si>
  <si>
    <t>Rīga, Viestura prospekts 26</t>
  </si>
  <si>
    <t>Rīga, Jūrmalas gatve 87</t>
  </si>
  <si>
    <t>Rīga, Daugavgrīvas iela 114</t>
  </si>
  <si>
    <t>Rīga, Indrānu iela 2</t>
  </si>
  <si>
    <t>Rīga, Vecāķu prospekts un Skuju iela krustojums</t>
  </si>
  <si>
    <t>Rīga, Klusā iela un Kazarmu iela krustojums</t>
  </si>
  <si>
    <t>Rīga, Brīvības gatve 265</t>
  </si>
  <si>
    <t>Rīga, Spilve, autoceļš V0020 1. km</t>
  </si>
  <si>
    <t>Rīga, Krišjāņa Valdemāra iela 143</t>
  </si>
  <si>
    <t xml:space="preserve">Rīga, Ģenerāļa Radziņa krastmala </t>
  </si>
  <si>
    <t>Rīga, Stendes iela 2</t>
  </si>
  <si>
    <t>Rīga, Katrīnas iela 2A</t>
  </si>
  <si>
    <t>Rīga, Maskavas iela 281</t>
  </si>
  <si>
    <t>Rīga, Eksporta iela un Hanzas iela krustojums</t>
  </si>
  <si>
    <t>Rīga, Augusta Dombrovska iela 23</t>
  </si>
  <si>
    <t>Rīga, Maskavas iela 377</t>
  </si>
  <si>
    <t>Rīga, Valentīna iela 15</t>
  </si>
  <si>
    <t>Rīga, Kārļa Ulmaņa gatve 5</t>
  </si>
  <si>
    <t>Rīga, Krišjāņa Valdemāra iela 1B</t>
  </si>
  <si>
    <t>Rīga, Dēļu iela 4</t>
  </si>
  <si>
    <t>Rīga, Kārļa Ulmaņa gatve 135</t>
  </si>
  <si>
    <t>Rīga, Ilūkstes iela 42</t>
  </si>
  <si>
    <t>Rīga, Vecā Jūrmalas gatve 1</t>
  </si>
  <si>
    <t>Rīga, Prāgas iela 1</t>
  </si>
  <si>
    <t>Rīga, Augusta Deglava iela un Andreja Saharova iela krustojums</t>
  </si>
  <si>
    <t>Rīga, Mūkusalas iela 78</t>
  </si>
  <si>
    <t>Rīga, Pērnavas iela un Suntažu iela krustojums</t>
  </si>
  <si>
    <t>Rīga, Starta iela 1</t>
  </si>
  <si>
    <t xml:space="preserve">Rīga, Augusta Deglava iela </t>
  </si>
  <si>
    <t>Rīga, Ilūkstes iela 5</t>
  </si>
  <si>
    <t>Rīga, Ilūkstes iela un Augusta Deglava iela krustojums</t>
  </si>
  <si>
    <t>Rīga, Lejupes iela 2</t>
  </si>
  <si>
    <t xml:space="preserve">Rīga, Murjāņu iela </t>
  </si>
  <si>
    <t>Rīga, Lāčplēša iela 121</t>
  </si>
  <si>
    <t>Rīga, Krasta iela 101</t>
  </si>
  <si>
    <t>Rīga, Sporta iela 9</t>
  </si>
  <si>
    <t>Rīga, Gaiziņa iela 7</t>
  </si>
  <si>
    <t>Rīga, Rīnūžu iela 11</t>
  </si>
  <si>
    <t xml:space="preserve">Rīga, Piedrujas iela </t>
  </si>
  <si>
    <t>Rīga, Struktoru iela un Biķernieku iela krustojums</t>
  </si>
  <si>
    <t>Rīga, Bāriņu iela un Zeļļu iela krustojums</t>
  </si>
  <si>
    <t>Rīga, Melīdas iela 4</t>
  </si>
  <si>
    <t>Rīga, Brīvības iela 103</t>
  </si>
  <si>
    <t>Rīga, Augusta Deglava iela 156</t>
  </si>
  <si>
    <t>Rīga, Ulbrokas iela 426</t>
  </si>
  <si>
    <t>Rīga, Lubānas iela 78</t>
  </si>
  <si>
    <t xml:space="preserve">Rīga, Slāvu iela </t>
  </si>
  <si>
    <t>Rīga, Citadeles iela un Krišjāņa Valdemāra iela krustojums</t>
  </si>
  <si>
    <t>Rīga, Juglas iela un Malienas iela krustojums</t>
  </si>
  <si>
    <t>Rīga, Augusta Deglava iela 164B</t>
  </si>
  <si>
    <t>Rīga, Jelgavas iela 74</t>
  </si>
  <si>
    <t>Rīga, Baltāsbaznīcas iela un Ziemeļblāzmas iela krustojums</t>
  </si>
  <si>
    <t>Rīga, Zaļenieku iela 18</t>
  </si>
  <si>
    <t>Rīga, Ūnijas iela 58A</t>
  </si>
  <si>
    <t>Rīga, Skanstes iela 29</t>
  </si>
  <si>
    <t>Rīga, Cēsu iela 9</t>
  </si>
  <si>
    <t>Rīga, Mazā Kuldīgas iela 1</t>
  </si>
  <si>
    <t>Rīga, Dāliju iela 28</t>
  </si>
  <si>
    <t>Rīga, Krišjāņa Barona iela 117</t>
  </si>
  <si>
    <t>Rīga, Tērbatas iela 9/11</t>
  </si>
  <si>
    <t>Rīga, Brīvības gatve 320</t>
  </si>
  <si>
    <t>Rīga, Brīvības gatve 402C</t>
  </si>
  <si>
    <t>Rīga, Velkoņu iela 2</t>
  </si>
  <si>
    <t>Rīga, Slokas iela 195</t>
  </si>
  <si>
    <t>Rīga, Augusta Deglava iela 11</t>
  </si>
  <si>
    <t xml:space="preserve">Rīga, Brīvības iela </t>
  </si>
  <si>
    <t>Rīga, Brīvības gatve 258</t>
  </si>
  <si>
    <t>Rīga, Jāņa Asara iela 6</t>
  </si>
  <si>
    <t>Rīga, Laboratorijas iela 21</t>
  </si>
  <si>
    <t>Rīga, Brīvības iela un Lāčplēša iela krustojums</t>
  </si>
  <si>
    <t>Rīga, Lomonosova iela 7</t>
  </si>
  <si>
    <t xml:space="preserve">Rīga, Kalnciema iela </t>
  </si>
  <si>
    <t>Rīga, Sīmaņa iela 11</t>
  </si>
  <si>
    <t>Rīga, Ziemeļblāzmas iela 46</t>
  </si>
  <si>
    <t>Rīga, Ropažu iela 46</t>
  </si>
  <si>
    <t>Rīga, Jūrmalas gatve 7</t>
  </si>
  <si>
    <t>Rīga, Tallinas iela un Cēsu iela krustojums</t>
  </si>
  <si>
    <t>Rīga, Rencēnu iela 10A</t>
  </si>
  <si>
    <t>Rīga, Upes iela un Hospitāļu iela krustojums</t>
  </si>
  <si>
    <t>Rīga, Ulbrokas iela 13</t>
  </si>
  <si>
    <t>Rīga, Puškina iela 14</t>
  </si>
  <si>
    <t>Rīga, Ernesta Birznieka-Upīša iela 20</t>
  </si>
  <si>
    <t>Rīga, Sergeja Eizenšteina iela 18</t>
  </si>
  <si>
    <t>Rīga, Silciema iela 15</t>
  </si>
  <si>
    <t xml:space="preserve">Rīga, Kleistu iela </t>
  </si>
  <si>
    <t>Rīga, Krišjāņa Valdemāra iela 38</t>
  </si>
  <si>
    <t>Rīga, Brīvības gatve 201</t>
  </si>
  <si>
    <t>Rīga, Viestura prospekts 97</t>
  </si>
  <si>
    <t>Rīga, Mežrozīšu iela 22</t>
  </si>
  <si>
    <t>Rīga, Prūšu iela 2B</t>
  </si>
  <si>
    <t>Rīga, Meža prospekts 1</t>
  </si>
  <si>
    <t>Rīga, Krišjāņa Valdemāra iela 73</t>
  </si>
  <si>
    <t xml:space="preserve">Rīga, Jāņa Čakstes gatve </t>
  </si>
  <si>
    <t xml:space="preserve">Rīga, Aleksandra Čaka iela </t>
  </si>
  <si>
    <t>Rīga, Ūnijas iela 15A</t>
  </si>
  <si>
    <t>Rīga, Juglas iela 2C</t>
  </si>
  <si>
    <t xml:space="preserve">Rīga, Lauvas iela </t>
  </si>
  <si>
    <t>Rīga, Lidoņu iela 5</t>
  </si>
  <si>
    <t>Rīga, Tilta iela 32</t>
  </si>
  <si>
    <t>Rīga, Viestura prospekts 17</t>
  </si>
  <si>
    <t>Rīga, Lāčplēša iela un Satekles iela krustojums</t>
  </si>
  <si>
    <t>Rīga, Ogres iela un Zilupes iela krustojums</t>
  </si>
  <si>
    <t>Rīga, Pakalniešu iela 18</t>
  </si>
  <si>
    <t>Rīga, Pildas iela 33</t>
  </si>
  <si>
    <t>Rīga, Brīvības gatve 214F</t>
  </si>
  <si>
    <t>Rīga, Uzvaras bulvāris 22</t>
  </si>
  <si>
    <t>Rīga, Dammes iela 8</t>
  </si>
  <si>
    <t>Rīga, Rusova iela 30</t>
  </si>
  <si>
    <t>Rīga, Salaspils iela 24</t>
  </si>
  <si>
    <t>Rīga, Krustpils iela un Granīta iela krustojums</t>
  </si>
  <si>
    <t>Rīga, Viestura prospekts 20</t>
  </si>
  <si>
    <t>Rīga, Ganību dambis un Rāmuļu iela krustojums</t>
  </si>
  <si>
    <t>Rīga, Maskavas iela 301</t>
  </si>
  <si>
    <t>Rīga, Caunes iela 10</t>
  </si>
  <si>
    <t>Rīga, Brīvības iela un Tallinas iela krustojums</t>
  </si>
  <si>
    <t>Rīga, Bauskas iela 58</t>
  </si>
  <si>
    <t>Rīga, Krustpils iela 73</t>
  </si>
  <si>
    <t>Rīga, Lubānas iela 216A</t>
  </si>
  <si>
    <t>Rīga, Daugavgrīvas iela 56</t>
  </si>
  <si>
    <t>Rīga, Īslīces iela 14</t>
  </si>
  <si>
    <t xml:space="preserve">Rīga, Telts iela </t>
  </si>
  <si>
    <t>Rīga, Vienības gatve un Ģimnastikas iela krustojums</t>
  </si>
  <si>
    <t>Rīga, Ezermalas iela 9A</t>
  </si>
  <si>
    <t>Rīga, Lomonosova iela 9</t>
  </si>
  <si>
    <t>Rīga, Krišjāņa Valdemāra iela 35</t>
  </si>
  <si>
    <t>Rīga, Centrāltirgus iela 3</t>
  </si>
  <si>
    <t>Rīga, Jauniela 25/27</t>
  </si>
  <si>
    <t>Rīga, Lielvārdes iela 44</t>
  </si>
  <si>
    <t>Rīga, Elizabetes iela 10</t>
  </si>
  <si>
    <t xml:space="preserve">Rīga, Jūrkalnes iela </t>
  </si>
  <si>
    <t>Rīga, Zantes iela 30</t>
  </si>
  <si>
    <t>Rīga, Krišjāņa Barona iela 100</t>
  </si>
  <si>
    <t>Rīga, Salacas iela 17</t>
  </si>
  <si>
    <t>Rīga, Stāmerienas iela 2</t>
  </si>
  <si>
    <t>Rīga, Melnsila iela 7</t>
  </si>
  <si>
    <t>Rīga, Ozolciema iela un Mežkalna iela krustojums</t>
  </si>
  <si>
    <t>Rīga, Brīvības gatve 332</t>
  </si>
  <si>
    <t>Rīga, Ilūkstes iela un Pavasara gatve krustojums</t>
  </si>
  <si>
    <t>Rīga, Hipokrāta iela 2</t>
  </si>
  <si>
    <t>Rīga, Lielvārdes iela 5</t>
  </si>
  <si>
    <t>Rīga, Bērzpils iela 7</t>
  </si>
  <si>
    <t>Rīga, Matīsa iela 57</t>
  </si>
  <si>
    <t>Rīga, Mārupes iela 8C</t>
  </si>
  <si>
    <t>Rīga, Kuģu iela 26</t>
  </si>
  <si>
    <t>Rīga, Kalnciema iela 46</t>
  </si>
  <si>
    <t>Rīga, Ūnijas iela 67</t>
  </si>
  <si>
    <t>Rīga, Hospitāļu iela un Upes iela krustojums</t>
  </si>
  <si>
    <t>Rīga, Prūšu iela 13</t>
  </si>
  <si>
    <t xml:space="preserve">Rīga, Taisnā iela </t>
  </si>
  <si>
    <t>Rīga, Kalnciema iela 197</t>
  </si>
  <si>
    <t>Rīga, Brīvības iela 180</t>
  </si>
  <si>
    <t>Rīga, Kārļa Ulmaņa gatve 2D</t>
  </si>
  <si>
    <t>Rīga, Lubānas iela 101</t>
  </si>
  <si>
    <t>Rīga, Dižozolu iela 1</t>
  </si>
  <si>
    <t>Rīga, Maskavas iela 420A</t>
  </si>
  <si>
    <t xml:space="preserve">Rīga, Rostokas iela </t>
  </si>
  <si>
    <t>Rīga, Matīsa iela 131</t>
  </si>
  <si>
    <t>Rīga, Kurzemes prospekts 1A</t>
  </si>
  <si>
    <t xml:space="preserve">Rīga, Zemitāna laukums </t>
  </si>
  <si>
    <t>Rīga, Zilupes iela 14</t>
  </si>
  <si>
    <t>Rīga, Kurzemes prospekts 151</t>
  </si>
  <si>
    <t>Rīga, Ezermalas iela 5</t>
  </si>
  <si>
    <t>Rīga, Kārļa Ulmaņa gatve 117</t>
  </si>
  <si>
    <t>Rīga, 11. novembra krastmala 37</t>
  </si>
  <si>
    <t>Rīga, Detlava Brantkalna iela 15</t>
  </si>
  <si>
    <t>Rīga, Kuldīgas iela 16</t>
  </si>
  <si>
    <t>Rīga, Juglas iela 43</t>
  </si>
  <si>
    <t>Rīga, Juglas iela 14A</t>
  </si>
  <si>
    <t>Rīga, Induļa iela 23</t>
  </si>
  <si>
    <t xml:space="preserve">Rīga, Vaiņodes iela </t>
  </si>
  <si>
    <t>Rīga, Augusta Deglava iela 164C</t>
  </si>
  <si>
    <t>Rīga, Hanzas iela 6</t>
  </si>
  <si>
    <t>Rīga, Lilijas iela 29</t>
  </si>
  <si>
    <t>Rīga, Jaunmoku iela 13</t>
  </si>
  <si>
    <t>Rīga, Kalnciema iela 207</t>
  </si>
  <si>
    <t>Rīga, Maskavas iela 449</t>
  </si>
  <si>
    <t>Rīga, Raņķa dambis 9</t>
  </si>
  <si>
    <t>Rīga, Anniņmuižas bulvāris 84</t>
  </si>
  <si>
    <t>Rīga, Slokas iela 2A</t>
  </si>
  <si>
    <t>Rīga, Staraja Rusas iela 22A</t>
  </si>
  <si>
    <t>Rīga, Aristida Briāna iela 20</t>
  </si>
  <si>
    <t>Rīga, Krasta iela 95</t>
  </si>
  <si>
    <t>Rīga, Krišjāņa Valdemāra iela 24</t>
  </si>
  <si>
    <t>Rīga, Jūrmalas gatve 80A</t>
  </si>
  <si>
    <t>Rīga, Duntes iela 15</t>
  </si>
  <si>
    <t>Rīga, Augusta Deglava iela 51</t>
  </si>
  <si>
    <t xml:space="preserve">Rīga, Daugavgrīvas šoseja </t>
  </si>
  <si>
    <t>Rīga, Mazjumpravas iela 22</t>
  </si>
  <si>
    <t>Rīga, Lubānas iela 76</t>
  </si>
  <si>
    <t>Rīga, Pils iela 6</t>
  </si>
  <si>
    <t>Rīga, Kandavas iela 7</t>
  </si>
  <si>
    <t>Rīga, Maskavas iela 322</t>
  </si>
  <si>
    <t>Rīga, Augusta Deglava iela 124</t>
  </si>
  <si>
    <t>Rīga, Brīvības bulvāris 23</t>
  </si>
  <si>
    <t>Rīga, Augusta Deglava iela 166A</t>
  </si>
  <si>
    <t>Rīga, Zeltiņu iela 8</t>
  </si>
  <si>
    <t>Rīga, Juglas krastmala 2</t>
  </si>
  <si>
    <t>Rīga, Tēriņu iela un Imulas iela krustojums</t>
  </si>
  <si>
    <t>Rīga, Lielā iela 69</t>
  </si>
  <si>
    <t xml:space="preserve">Rīga, Kokneses prospekts </t>
  </si>
  <si>
    <t>Rīga, Brīvības iela 183</t>
  </si>
  <si>
    <t xml:space="preserve">Rīga, Tilta iela </t>
  </si>
  <si>
    <t>Rīga, Imantas 2. līnija 1</t>
  </si>
  <si>
    <t>Rīga, Keramikas iela 2</t>
  </si>
  <si>
    <t>Rīga, Mūkusalas iela un Bauskas iela krustojums</t>
  </si>
  <si>
    <t xml:space="preserve">Rīga, Atpūtas iela </t>
  </si>
  <si>
    <t>Rīga, Mazā Nometņu iela 12</t>
  </si>
  <si>
    <t>Rīga, Gatartas iela 9</t>
  </si>
  <si>
    <t>Rīga, Aristida Briāna iela 9A</t>
  </si>
  <si>
    <t>Rīga, Vārnu iela un Pērnavas iela krustojums</t>
  </si>
  <si>
    <t>Rīga, Sīmaņa iela un Patversmes iela krustojums</t>
  </si>
  <si>
    <t>Rīga, Ieriķu iela 36</t>
  </si>
  <si>
    <t>Rīga, Miera iela un Hospitāļu iela krustojums</t>
  </si>
  <si>
    <t>Rīga, Lubānas iela 100A</t>
  </si>
  <si>
    <t>Rīga, Pavasara gatve 4</t>
  </si>
  <si>
    <t>Rīga, Kvēles iela un Juglas iela krustojums</t>
  </si>
  <si>
    <t>Rīga, Grostonas iela 2</t>
  </si>
  <si>
    <t xml:space="preserve">Rīga, Varoņu iela </t>
  </si>
  <si>
    <t xml:space="preserve">Rīga, Krišjāņa Valdemāra iela </t>
  </si>
  <si>
    <t>Rīga, Lielvārdes iela 129</t>
  </si>
  <si>
    <t>Rīga, Tīraines iela 5B</t>
  </si>
  <si>
    <t>Rīga, Ilūkstes iela un Dzelzavas iela krustojums</t>
  </si>
  <si>
    <t>Rīga, Plēksnes iela 16</t>
  </si>
  <si>
    <t>Rīga, Gunāra Astras iela 8</t>
  </si>
  <si>
    <t>Rīga, Kaukāza iela 10B</t>
  </si>
  <si>
    <t>Rīga, Ulbrokas iela un Augusta Deglava iela krustojums</t>
  </si>
  <si>
    <t>Rīga, Muitas iela 3</t>
  </si>
  <si>
    <t>Rīga, Ķeguma iela 49A</t>
  </si>
  <si>
    <t>Rīga, Maskavas iela 267A</t>
  </si>
  <si>
    <t>Rīga, Lutriņu iela un Liepājas iela krustojums</t>
  </si>
  <si>
    <t xml:space="preserve">Rīga, Kukšu iela </t>
  </si>
  <si>
    <t>Rīga, Tērbatas iela 71</t>
  </si>
  <si>
    <t>Rīga, Krasta iela 40</t>
  </si>
  <si>
    <t>Rīga, Zāģeru iela 11</t>
  </si>
  <si>
    <t>Rīga, Remtes iela 19C</t>
  </si>
  <si>
    <t>Rīga, Kārļa Ulmaņa gatve un Liepājas iela krustojums</t>
  </si>
  <si>
    <t>Rīga, Ganību dambis 40</t>
  </si>
  <si>
    <t>Rīga, Pērnavas iela 38</t>
  </si>
  <si>
    <t xml:space="preserve">Rīga, Jenotu iela </t>
  </si>
  <si>
    <t>Rīga, Krasta iela 76</t>
  </si>
  <si>
    <t>Rīga, Edžiņa gatve 10</t>
  </si>
  <si>
    <t>Rīga, Dižozolu iela 56</t>
  </si>
  <si>
    <t>Rīga, Raiņa bulvāris 13</t>
  </si>
  <si>
    <t>Rīga, Brīvības iela 167</t>
  </si>
  <si>
    <t>Rīga, Zentenes iela 22</t>
  </si>
  <si>
    <t>Rīga, Spīķeru iela 3</t>
  </si>
  <si>
    <t>Rīga, Vienības gatve 98</t>
  </si>
  <si>
    <t>Rīga, Nēģu iela 7</t>
  </si>
  <si>
    <t>Rīga, Lubānas iela 35</t>
  </si>
  <si>
    <t>Rīga, Kurzemes prospekts 94</t>
  </si>
  <si>
    <t>Rīga, Mūkusalas iela 93</t>
  </si>
  <si>
    <t xml:space="preserve">Rīga, Vietalvas iela </t>
  </si>
  <si>
    <t xml:space="preserve">Rīga, Mūkusalas iela </t>
  </si>
  <si>
    <t>Rīga, Bāriņu iela 1B</t>
  </si>
  <si>
    <t>Rīga, Brīvības gatve 402B</t>
  </si>
  <si>
    <t>Rīga, Krustpils iela 145</t>
  </si>
  <si>
    <t xml:space="preserve">Rīga, Jaunmoku iela </t>
  </si>
  <si>
    <t>Rīga, Brīvības iela 150</t>
  </si>
  <si>
    <t>Rīga, Juglas iela 20A</t>
  </si>
  <si>
    <t>Rīga, Stirnu iela 55</t>
  </si>
  <si>
    <t>Rīga, Uriekstes iela 16</t>
  </si>
  <si>
    <t>Rīga, Dravnieku iela 7</t>
  </si>
  <si>
    <t>Rīga, Ogres iela 10</t>
  </si>
  <si>
    <t>Rīga, Dzirciema iela un Riekstu iela krustojums</t>
  </si>
  <si>
    <t>Rīga, Kalnciema iela 32A</t>
  </si>
  <si>
    <t>Rīga, Valmieras iela 6</t>
  </si>
  <si>
    <t>Rīga, Kārļa Ulmaņa gatve 84</t>
  </si>
  <si>
    <t>Rīga, Andreja Saharova iela 10</t>
  </si>
  <si>
    <t>Rīga, Tumes iela un Līvciema iela krustojums</t>
  </si>
  <si>
    <t>Rīga, Mazā Nometņu iela 69</t>
  </si>
  <si>
    <t>Rīga, Ziepniekkalna iela 11</t>
  </si>
  <si>
    <t>Rīga, Slokas iela 203</t>
  </si>
  <si>
    <t>Rīga, Kārļa Ulmaņa gatve 88A</t>
  </si>
  <si>
    <t>Rīga, Maskavas iela 427B</t>
  </si>
  <si>
    <t>Rīga, Katoļu iela 4</t>
  </si>
  <si>
    <t>Rīga, Maskavas iela 1A</t>
  </si>
  <si>
    <t xml:space="preserve">Rīga, Mīlgrāvja iela </t>
  </si>
  <si>
    <t>Rīga, Alekša iela 9</t>
  </si>
  <si>
    <t>Rīga, Dravnieku iela 11A</t>
  </si>
  <si>
    <t xml:space="preserve">Rīga, Jūrmalas gatve </t>
  </si>
  <si>
    <t>Rīga, Palsas iela 12</t>
  </si>
  <si>
    <t>Rīga, Piedrujas iela 15</t>
  </si>
  <si>
    <t>Rīga, Grostonas iela 5</t>
  </si>
  <si>
    <t>Rīga, Krāsotāju iela un Lienes iela krustojums</t>
  </si>
  <si>
    <t>Rīga, Maskavas iela un Prūšu iela krustojums</t>
  </si>
  <si>
    <t>Rīga, Krišjāņa Valdemāra iela un Raiņa bulvāris krustojums</t>
  </si>
  <si>
    <t>Rīga, Ganību dambis un Uriekstes iela krustojums</t>
  </si>
  <si>
    <t>Rīga, Pulkveža Brieža iela 33A</t>
  </si>
  <si>
    <t>Rīga, Mazā Krasta iela 73</t>
  </si>
  <si>
    <t>Rīga, Maskavas iela 421</t>
  </si>
  <si>
    <t xml:space="preserve">Rīga, Andreja Saharova iela </t>
  </si>
  <si>
    <t>Rīga, Andromedas gatve 6</t>
  </si>
  <si>
    <t>Rīga, Krišjāņa Valdemāra iela 109</t>
  </si>
  <si>
    <t>Rīga, Mūkusalas iela 75</t>
  </si>
  <si>
    <t>Rīga, Lubānas iela 82</t>
  </si>
  <si>
    <t>Rīga, Purvciema iela 53</t>
  </si>
  <si>
    <t>Rīga, Vaidelotes iela 5</t>
  </si>
  <si>
    <t>Rīga, Lielvārdes iela 31</t>
  </si>
  <si>
    <t>Rīga, Brīvības gatve 203</t>
  </si>
  <si>
    <t>Rīga, Andreja Saharova iela un Lubānas iela krustojums</t>
  </si>
  <si>
    <t>Rīga, Lubānas iela 119A</t>
  </si>
  <si>
    <t>Rīga, Mūkusalas iela 73</t>
  </si>
  <si>
    <t>Rīga, Viršu iela 11</t>
  </si>
  <si>
    <t>Rīga, Dārzciema iela un Strautu iela krustojums</t>
  </si>
  <si>
    <t>Rīga, Brīvības iela 176A</t>
  </si>
  <si>
    <t>Rīga, Vesetas iela 11</t>
  </si>
  <si>
    <t>Rīga, Lubānas iela 43</t>
  </si>
  <si>
    <t>Rīga, Kalnciema iela 35</t>
  </si>
  <si>
    <t>Rīga, Lokomotīves iela 16</t>
  </si>
  <si>
    <t>Rīga, Rostokas iela 14A</t>
  </si>
  <si>
    <t>Rīga, Gaujas iela 15</t>
  </si>
  <si>
    <t>Rīga, Trikātas iela 6B</t>
  </si>
  <si>
    <t>Rīga, Paltmales iela 7</t>
  </si>
  <si>
    <t>Rīga, Rāmuļu iela 33</t>
  </si>
  <si>
    <t>Rīga, Zolitūdes iela 36</t>
  </si>
  <si>
    <t>Rīga, Brīvības gatve 296</t>
  </si>
  <si>
    <t>Rīga, Berģu iela 4</t>
  </si>
  <si>
    <t>Rīga, Mazā Nometņu iela 33</t>
  </si>
  <si>
    <t>Rīga, Slokas iela 183</t>
  </si>
  <si>
    <t>Rīga, Miera iela 105</t>
  </si>
  <si>
    <t>Rīga, Grebenščikova iela 1</t>
  </si>
  <si>
    <t>Rīga, Kastrānes iela 1</t>
  </si>
  <si>
    <t>Rīga, Maskavas iela 357</t>
  </si>
  <si>
    <t xml:space="preserve">Rīga, Emmas iela </t>
  </si>
  <si>
    <t>Rīga, Mazā Rencēnu iela 1</t>
  </si>
  <si>
    <t>Rīga, Āgenskalna iela un Melnsila iela krustojums</t>
  </si>
  <si>
    <t>Rīga, Brīvības gatve 253</t>
  </si>
  <si>
    <t>Rīga, Elizabetes iela 95</t>
  </si>
  <si>
    <t>Rīga, Gunāra Astras iela 10</t>
  </si>
  <si>
    <t>Rīga, Bauskas iela 120A</t>
  </si>
  <si>
    <t>Rīga, Elizabetes iela 35</t>
  </si>
  <si>
    <t xml:space="preserve">Rīga, Matīsa iela </t>
  </si>
  <si>
    <t>Rīga, Skuju iela un Vecāķu prospekts krustojums</t>
  </si>
  <si>
    <t xml:space="preserve">Rīga, Uzvaras bulvāris </t>
  </si>
  <si>
    <t>Rīga, Maskavas iela 456A</t>
  </si>
  <si>
    <t>Rīga, Augusta Deglava iela 55B</t>
  </si>
  <si>
    <t>Rīga, Vecdaugavas iela 8</t>
  </si>
  <si>
    <t>Rīga, Salaspils iela 5A</t>
  </si>
  <si>
    <t>Rīga, Līvciema iela 48</t>
  </si>
  <si>
    <t>Rīga, Ilūkstes iela 55</t>
  </si>
  <si>
    <t>Rīga, Vienības gatve un Tīraines iela krustojums</t>
  </si>
  <si>
    <t>Rīga, Gustava Zemgala gatve 71A</t>
  </si>
  <si>
    <t>Rīga, Lielirbes iela 13</t>
  </si>
  <si>
    <t>Rīga, Maskavas iela 349B</t>
  </si>
  <si>
    <t>Rīga, Liepājas iela un Cieceres iela krustojums</t>
  </si>
  <si>
    <t>Rīga, Lokomotīves iela 78</t>
  </si>
  <si>
    <t>Rīga, Kārļa Ulmaņa gatve 96</t>
  </si>
  <si>
    <t>Rīga, Jūrmalas gatve 46B</t>
  </si>
  <si>
    <t>Rīga, Tālivalža iela 17</t>
  </si>
  <si>
    <t>Rīga, Maskavas iela 1</t>
  </si>
  <si>
    <t>Rīga, Centrāltirgus iela 5</t>
  </si>
  <si>
    <t>Rīga, Buļļu iela 2A</t>
  </si>
  <si>
    <t>Rīga, Artilērijas iela 29</t>
  </si>
  <si>
    <t>Rīga, Rencēnu iela 7B</t>
  </si>
  <si>
    <t>Rīga, Katrīnas dambis 26</t>
  </si>
  <si>
    <t>Rīga, Ilūkstes iela 40</t>
  </si>
  <si>
    <t>Rīga, Dzirnavu iela 149</t>
  </si>
  <si>
    <t>Rīga, Mūkusalas iela 67A</t>
  </si>
  <si>
    <t>Rīga, Biķernieku iela 258</t>
  </si>
  <si>
    <t>Rīga, Kleistu iela 9</t>
  </si>
  <si>
    <t>Rīga, Dzelzavas iela 25</t>
  </si>
  <si>
    <t>Rīga, Krišjāņa Barona iela un Ģertrūdes iela krustojums</t>
  </si>
  <si>
    <t>Rīga, Rūpniecības iela 17</t>
  </si>
  <si>
    <t>Rīga, Dārzciema iela 131</t>
  </si>
  <si>
    <t>Rīga, Dumbrāja iela un Anniņmuižas bulvāris krustojums</t>
  </si>
  <si>
    <t>Rīga, Dambja iela 3A</t>
  </si>
  <si>
    <t>Rīga, Zentenes iela 31</t>
  </si>
  <si>
    <t xml:space="preserve">Rīga, Mežkalna iela </t>
  </si>
  <si>
    <t>Rīga, Andreja Saharova iela 3</t>
  </si>
  <si>
    <t>Rīga, Aptiekas iela 11</t>
  </si>
  <si>
    <t>Rīga, Ēveles iela 10</t>
  </si>
  <si>
    <t>Rīga, Lāčplēša iela 1A</t>
  </si>
  <si>
    <t>Rīga, Atlantijas iela 29</t>
  </si>
  <si>
    <t>Rīga, Brīvības gatve 333</t>
  </si>
  <si>
    <t>Rīga, Katlakalna iela 6A</t>
  </si>
  <si>
    <t>Rīga, Sergeja Eizenšteina iela 2</t>
  </si>
  <si>
    <t>Rīga, Dammes iela 29</t>
  </si>
  <si>
    <t xml:space="preserve">Rīga, Mārupes iela </t>
  </si>
  <si>
    <t>Rīga, Slāvu iela 5</t>
  </si>
  <si>
    <t>Rīga, Lokomotīves iela 88</t>
  </si>
  <si>
    <t>Rīga, Juglas iela 16C</t>
  </si>
  <si>
    <t>Rīga, Ēveles iela 5</t>
  </si>
  <si>
    <t>Rīga, Gaujas iela 29</t>
  </si>
  <si>
    <t>Rīga, Elizabetes iela 13</t>
  </si>
  <si>
    <t>Rīga, Duntes iela 11</t>
  </si>
  <si>
    <t>Rīga, Stabu iela 86</t>
  </si>
  <si>
    <t>Rīga, Dzelzavas iela 14</t>
  </si>
  <si>
    <t>Rīga, Mazā Rencēnu iela 6</t>
  </si>
  <si>
    <t>Rīga, Brīvības gatve 388</t>
  </si>
  <si>
    <t>Rīga, Grēdu iela 1</t>
  </si>
  <si>
    <t>Rīga, Mīlgrāvja iela 10</t>
  </si>
  <si>
    <t>Rīga, Vestienas iela 2</t>
  </si>
  <si>
    <t>Rīga, Pļaviņu iela 17</t>
  </si>
  <si>
    <t>Rīga, Dzelzava, Dzelzavas 131A</t>
  </si>
  <si>
    <t>Rīga, Krišjāņa Barona iela 130</t>
  </si>
  <si>
    <t>Rīga, Brīvības gatve un Brīvdabas iela krustojums</t>
  </si>
  <si>
    <t>Rīga, Brīvības iela 154</t>
  </si>
  <si>
    <t>Rīga, Klijānu iela 16</t>
  </si>
  <si>
    <t>Rīga, Grostonas iela 1</t>
  </si>
  <si>
    <t>Rīga, Bukaišu iela 24</t>
  </si>
  <si>
    <t>Rīga, Volguntes iela 16A</t>
  </si>
  <si>
    <t>Rīga, Krišjāņa Barona iela 119</t>
  </si>
  <si>
    <t>Rīga, Hipokrāta iela 28</t>
  </si>
  <si>
    <t>Rīga, Kurzemes prospekts 122</t>
  </si>
  <si>
    <t>Rīga, Vestienas iela 10</t>
  </si>
  <si>
    <t>Rīga, Kurzemes prospekts 156</t>
  </si>
  <si>
    <t>Rīga, Tīraine, autoceļš A8</t>
  </si>
  <si>
    <t>Rīga, Vaidavas iela 13</t>
  </si>
  <si>
    <t>Rīga, Ģenerāļa Radziņa krastmala 3</t>
  </si>
  <si>
    <t>Rīga, Maskavas iela un Dricānu iela krustojums</t>
  </si>
  <si>
    <t xml:space="preserve">Rīga, Bišu iela </t>
  </si>
  <si>
    <t>Rīga, Rožu iela 36</t>
  </si>
  <si>
    <t>Rīga, Melnsila iela 10</t>
  </si>
  <si>
    <t>Rīga, Gaisa iela 26</t>
  </si>
  <si>
    <t>Rīga, Aviācijas iela 23B</t>
  </si>
  <si>
    <t>Rīga, Slokas iela un Mārtiņa iela krustojums</t>
  </si>
  <si>
    <t>Rīga, Vestienas iela 6A</t>
  </si>
  <si>
    <t>Rīga, Dzirciema iela 70</t>
  </si>
  <si>
    <t>Rīga, Brīvības gatve 443</t>
  </si>
  <si>
    <t>Rīga, Kalnciema iela 112</t>
  </si>
  <si>
    <t>Rīga, Augusta Deglava iela 77</t>
  </si>
  <si>
    <t>Rīga, Slokas iela 181A</t>
  </si>
  <si>
    <t>Rīga, Ģertrūdes iela 65</t>
  </si>
  <si>
    <t>Rīga, Daugavgrīvas iela 49</t>
  </si>
  <si>
    <t>Rīga, Riepnieku iela un Turgeņeva iela krustojums</t>
  </si>
  <si>
    <t>Rīga, Grenču iela 3</t>
  </si>
  <si>
    <t>Rīga, Vienības gatve 49</t>
  </si>
  <si>
    <t>Rīga, Mūkusalas iela 3</t>
  </si>
  <si>
    <t>Rīga, Ikšķiles iela 30</t>
  </si>
  <si>
    <t>Rīga, Gustava Zemgala gatve 73</t>
  </si>
  <si>
    <t>Rīga, Kalnciema iela 98</t>
  </si>
  <si>
    <t>Rīga, Maskavas iela un Višķu iela krustojums</t>
  </si>
  <si>
    <t>Rīga, Kalna iela un Daugavpils iela krustojums</t>
  </si>
  <si>
    <t>Rīga, Graudu iela 56</t>
  </si>
  <si>
    <t>Rīga, Strengu iela 2</t>
  </si>
  <si>
    <t xml:space="preserve">Rīga, Nīcgales iela </t>
  </si>
  <si>
    <t>Rīga, Jāņa Asara iela 22</t>
  </si>
  <si>
    <t xml:space="preserve">Rīga, Parādes iela </t>
  </si>
  <si>
    <t>Rīga, Stabu iela 113</t>
  </si>
  <si>
    <t>Rīga, Maskavas iela 258B</t>
  </si>
  <si>
    <t xml:space="preserve">Rīga, Noras iela </t>
  </si>
  <si>
    <t>Rīga, Brīvības iela 108</t>
  </si>
  <si>
    <t>Rīga, Beberbeķu iela 30A</t>
  </si>
  <si>
    <t>Rīga, Ozolciema iela 12</t>
  </si>
  <si>
    <t>Rīga, Aleksandra Čaka iela un Bruņinieku iela krustojums</t>
  </si>
  <si>
    <t>Rīga, Dzirciema iela 31A</t>
  </si>
  <si>
    <t>Rīga, Lāčplēša iela 22</t>
  </si>
  <si>
    <t>Rīga, Skolas iela 12</t>
  </si>
  <si>
    <t>Rīga, Dzērvju iela 12</t>
  </si>
  <si>
    <t>Rīga, Alauksta iela 2</t>
  </si>
  <si>
    <t>Rīga, Krustabaznīcas iela 4</t>
  </si>
  <si>
    <t>Rīga, Jūrkalnes iela 8</t>
  </si>
  <si>
    <t>Rīga, Mazā Krasta iela un Kojusalas iela krustojums</t>
  </si>
  <si>
    <t>Rīga, Juglas iela 95</t>
  </si>
  <si>
    <t>Rīga, Prūšu iela 20</t>
  </si>
  <si>
    <t>Rīga, Avotu iela 54</t>
  </si>
  <si>
    <t>Rīga, Jaunpils iela 20</t>
  </si>
  <si>
    <t>Rīga, Maskavas iela 264</t>
  </si>
  <si>
    <t>Rīga, Kuģu iela 15</t>
  </si>
  <si>
    <t>Rīga, Ozolciema iela 32</t>
  </si>
  <si>
    <t>Rīga, Brīvības iela 200</t>
  </si>
  <si>
    <t>Rīga, Stabu iela 44</t>
  </si>
  <si>
    <t>Rīga, Tīraines iela un Vienības gatve krustojums</t>
  </si>
  <si>
    <t>Rīga, Krasta iela 70</t>
  </si>
  <si>
    <t>Rīga, Maskavas iela 419</t>
  </si>
  <si>
    <t>Rīga, Maskavas iela 425</t>
  </si>
  <si>
    <t>Rīga, Mārupes iela un Ventspils iela krustojums</t>
  </si>
  <si>
    <t>Rīga, Brīvības gatve 224</t>
  </si>
  <si>
    <t>Rīga, Nometņu iela 21</t>
  </si>
  <si>
    <t>Rīga, Krustpils iela 157A</t>
  </si>
  <si>
    <t>Rīga, Kastrānes iela 7</t>
  </si>
  <si>
    <t>Rīga, Valmieras iela 43</t>
  </si>
  <si>
    <t>Rīga, Dižozolu iela 21</t>
  </si>
  <si>
    <t>Rīga, Brīvības iela 188</t>
  </si>
  <si>
    <t>Rīga, Krasta iela 4</t>
  </si>
  <si>
    <t>Rīga, Kārļa Ulmaņa gatve un Telts iela krustojums</t>
  </si>
  <si>
    <t>Rīga, Maskavas iela 275</t>
  </si>
  <si>
    <t>Rīga, Spilves iela 4</t>
  </si>
  <si>
    <t>Rīga, Maskavas iela 270</t>
  </si>
  <si>
    <t>Rīga, Straupes iela 5</t>
  </si>
  <si>
    <t>Rīga, Rūsiņa iela 3</t>
  </si>
  <si>
    <t>Rīga, Andreja Saharova iela 12</t>
  </si>
  <si>
    <t>Rīga, Bauskas iela 16C</t>
  </si>
  <si>
    <t>Rīga, Akmeņu iela un Valguma iela krustojums</t>
  </si>
  <si>
    <t>Rīga, Mežkalna iela 5</t>
  </si>
  <si>
    <t>Rīga, Lubānas iela 113E</t>
  </si>
  <si>
    <t>Rīga, Ūnijas iela 74A</t>
  </si>
  <si>
    <t>Rīga, Lāčplēša iela 75</t>
  </si>
  <si>
    <t>Rīga, Lauvas iela 9</t>
  </si>
  <si>
    <t>Rīga, Kārļa Ulmaņa gatve 2</t>
  </si>
  <si>
    <t>Rīga, Ganību dambis 20</t>
  </si>
  <si>
    <t>Rīga, Lāčplēša iela 26</t>
  </si>
  <si>
    <t>Rīga, Firsa Sadovņikova iela un Lāčplēša iela krustojums</t>
  </si>
  <si>
    <t>Rīga, Dārzciema iela un Pildas iela krustojums</t>
  </si>
  <si>
    <t>Rīga, Piedrujas iela un Rēzeknes iela krustojums</t>
  </si>
  <si>
    <t>Rīga, Vaidavas iela 4</t>
  </si>
  <si>
    <t xml:space="preserve">Rīga, Abrenes iela </t>
  </si>
  <si>
    <t>Rīga, Tilta iela 6</t>
  </si>
  <si>
    <t>Rīga, Raņķa dambis un Balasta dambis krustojums</t>
  </si>
  <si>
    <t>Rīga, Mūkusalas iela 25</t>
  </si>
  <si>
    <t>Rīga, Dārzciema iela un Kupravas iela krustojums</t>
  </si>
  <si>
    <t>Rīga, Brīvības gatve un Lizuma iela krustojums</t>
  </si>
  <si>
    <t>Rīga, Tēriņu iela un Cēres iela krustojums</t>
  </si>
  <si>
    <t>Rīga, Brīvības iela 100</t>
  </si>
  <si>
    <t>Rīga, Lokomotīves iela 62A</t>
  </si>
  <si>
    <t>Rīga, Pludmales iela 5</t>
  </si>
  <si>
    <t>Rīga, Slokas iela 115</t>
  </si>
  <si>
    <t>Rīga, Brīvības iela 78</t>
  </si>
  <si>
    <t>Rīga, Ieriķu iela 66</t>
  </si>
  <si>
    <t>Rīga, Kroņu iela 13</t>
  </si>
  <si>
    <t>Rīga, Brīvības gatve 212A</t>
  </si>
  <si>
    <t>Rīga, Brīvības gatve 366</t>
  </si>
  <si>
    <t>Rīga, Brīvības iela 104</t>
  </si>
  <si>
    <t>Rīga, Augusta Deglava iela 162</t>
  </si>
  <si>
    <t>Rīga, Andreja Saharova iela 20A</t>
  </si>
  <si>
    <t xml:space="preserve">Rīga, Jaunciema gatve </t>
  </si>
  <si>
    <t>Rīga, Maskavas iela 87</t>
  </si>
  <si>
    <t>Rīga, Salnas iela 21</t>
  </si>
  <si>
    <t>Rīga, Dārzciema iela 69</t>
  </si>
  <si>
    <t>Rīga, Valmieras iela un Stabu iela krustojums</t>
  </si>
  <si>
    <t>Rīga, Jaunciema gatve 144</t>
  </si>
  <si>
    <t>Rīga, Cēsu iela 43</t>
  </si>
  <si>
    <t>Rīga, Jāņogu iela 101</t>
  </si>
  <si>
    <t>Rīga, Dārzciema iela 5</t>
  </si>
  <si>
    <t>Rīga, Daugavgrīvas iela un Pulka iela krustojums</t>
  </si>
  <si>
    <t>Rīga, Augšiela 1</t>
  </si>
  <si>
    <t>Rīga, Eksporta iela 5</t>
  </si>
  <si>
    <t>Rīga, Ulbrokas iela 44I</t>
  </si>
  <si>
    <t>Rīga, Bauskas iela 58A</t>
  </si>
  <si>
    <t xml:space="preserve">Rīga, Viestura prospekts </t>
  </si>
  <si>
    <t>Rīga, Cēsu iela 14</t>
  </si>
  <si>
    <t>Rīga, Imantas 2. līnija 19</t>
  </si>
  <si>
    <t>Rīga, Vienības gatve un Kārļa Ulmaņa gatve krustojums</t>
  </si>
  <si>
    <t>Rīga, Aleksandra Čaka iela un Lāčplēša iela krustojums</t>
  </si>
  <si>
    <t>Rīga, Vestienas iela 4</t>
  </si>
  <si>
    <t>Rīga, Krustpils iela 1</t>
  </si>
  <si>
    <t>Rīga, Dammes iela 10</t>
  </si>
  <si>
    <t>Rīga, Kārļa Ulmaņa gatve 86E</t>
  </si>
  <si>
    <t>Rīga, Pērnavas iela 7</t>
  </si>
  <si>
    <t>Rīga, Ieroču iela 15</t>
  </si>
  <si>
    <t>Rīga, Bauskas iela un Skaistkalnes iela krustojums</t>
  </si>
  <si>
    <t>Rīga, Ģertrūdes iela 101</t>
  </si>
  <si>
    <t>Rīga, Jūrkalnes iela 44</t>
  </si>
  <si>
    <t>Rīga, Gogoļa iela 10</t>
  </si>
  <si>
    <t>Rīga, Tomsona iela 30</t>
  </si>
  <si>
    <t>Rīga, Elizabetes iela 1</t>
  </si>
  <si>
    <t>Rīga, Tālivalža iela 6</t>
  </si>
  <si>
    <t>Rīga, Ventspils iela 45</t>
  </si>
  <si>
    <t xml:space="preserve">Rīga, Mazjumpravas iela </t>
  </si>
  <si>
    <t>Rīga, Dzirnavu iela 36</t>
  </si>
  <si>
    <t>Rīga, Ganību dambis 22C</t>
  </si>
  <si>
    <t>Rīga, Augusta Deglava iela 161</t>
  </si>
  <si>
    <t>Rīga, Kalnciema iela 39</t>
  </si>
  <si>
    <t>Rīga, Zeltiņu iela 11</t>
  </si>
  <si>
    <t>Rīga, Anniņmuižas bulvāris 25A</t>
  </si>
  <si>
    <t>Rīga, Maskavas iela 450</t>
  </si>
  <si>
    <t>Rīga, Juglas iela 45</t>
  </si>
  <si>
    <t>Rīga, Abrenes iela 13</t>
  </si>
  <si>
    <t>Rīga, Tallinas iela 69</t>
  </si>
  <si>
    <t>Rīga, Kleistu iela un Buļļu iela krustojums</t>
  </si>
  <si>
    <t>Rīga, Maskavas iela 322J</t>
  </si>
  <si>
    <t>Rīga, Krasta iela 50</t>
  </si>
  <si>
    <t>Rīga, Šampētera iela 180</t>
  </si>
  <si>
    <t>Rīga, Biķernieku iela 98</t>
  </si>
  <si>
    <t>Rīga, Tīnūžu iela 14</t>
  </si>
  <si>
    <t>Rīga, Murjāņu iela 99</t>
  </si>
  <si>
    <t>Rīga, Maskavas iela 260</t>
  </si>
  <si>
    <t>Rīga, Salaspils iela 12</t>
  </si>
  <si>
    <t>Rīga, Viestura prospekts 24</t>
  </si>
  <si>
    <t>Rīga, Vējstūru iela 39</t>
  </si>
  <si>
    <t>Rīga, Maskavas iela un Taisnā iela krustojums</t>
  </si>
  <si>
    <t>Rīga, Aristida Briāna iela 4</t>
  </si>
  <si>
    <t>Rīga, Rusova iela 2</t>
  </si>
  <si>
    <t>Rīga, Birztalu iela 15</t>
  </si>
  <si>
    <t>Rīga, Krustabaznīcas iela 11</t>
  </si>
  <si>
    <t xml:space="preserve">Rīga, Spīķeru iela </t>
  </si>
  <si>
    <t>Rīga, Lilastes iela 1</t>
  </si>
  <si>
    <t>Rīga, Maskavas iela 322A</t>
  </si>
  <si>
    <t>Rīga, Valdeķu iela un Graudu iela krustojums</t>
  </si>
  <si>
    <t>Rīga, Nīcgales iela un Vietalvas iela krustojums</t>
  </si>
  <si>
    <t>Rīga, Ezermalas iela 1A</t>
  </si>
  <si>
    <t>Rīga, Tālavas gatve 5</t>
  </si>
  <si>
    <t>Rīga, Elizabetes iela un Satekles iela krustojums</t>
  </si>
  <si>
    <t>Rīga, Brīvības gatve 354</t>
  </si>
  <si>
    <t>Rīga, Krasta iela 5</t>
  </si>
  <si>
    <t>Rīga, Pulkveža Brieža iela un Hanzas iela krustojums</t>
  </si>
  <si>
    <t xml:space="preserve">Rīga, Kaivas iela </t>
  </si>
  <si>
    <t>Rīga, Brīvības gatve 223</t>
  </si>
  <si>
    <t>Rīga, Kurzemes prospekts 1</t>
  </si>
  <si>
    <t>Rīga, Brīvības gatve 407</t>
  </si>
  <si>
    <t>Rīga, Stacijas laukums 2B</t>
  </si>
  <si>
    <t>Rīga, Silikātu iela 3</t>
  </si>
  <si>
    <t>Rīga, Dzirciema iela 42</t>
  </si>
  <si>
    <t>Rīga, Skanstes iela 31A</t>
  </si>
  <si>
    <t>Rīga, Kalnciema iela 203A</t>
  </si>
  <si>
    <t>Rīga, Silciema iela 9</t>
  </si>
  <si>
    <t>Rīga, Daugavgrīvas iela 48</t>
  </si>
  <si>
    <t>Rīga, Bruņinieku iela 6</t>
  </si>
  <si>
    <t>Rīga, Ūnijas iela 69</t>
  </si>
  <si>
    <t>Rīga, Rušonu iela 17</t>
  </si>
  <si>
    <t>Rīga, Ledus iela 2</t>
  </si>
  <si>
    <t>Rīga, Plostu iela 10</t>
  </si>
  <si>
    <t>Rīga, Gaujas iela 2</t>
  </si>
  <si>
    <t>Rīga, Salacas iela 23</t>
  </si>
  <si>
    <t>Rīga, Vesetas iela 28</t>
  </si>
  <si>
    <t>Rīga, Puškina iela 1</t>
  </si>
  <si>
    <t>Rīga, Murjāņu iela 58</t>
  </si>
  <si>
    <t>Rīga, Slokas iela un Krēslas iela krustojums</t>
  </si>
  <si>
    <t>Rīga, Kalpaka bulvāris un Krišjāņa Valdemāra iela krustojums</t>
  </si>
  <si>
    <t>Rīga, Ropažu iela 26</t>
  </si>
  <si>
    <t>Rīga, Lāčplēša iela 124</t>
  </si>
  <si>
    <t>Rīga, Malienas iela 66</t>
  </si>
  <si>
    <t>Rīga, Vienības gatve 117</t>
  </si>
  <si>
    <t>Rīga, Lidoņu iela 9</t>
  </si>
  <si>
    <t>Rīga, Tālivalža iela 2B</t>
  </si>
  <si>
    <t>Rīga, Senču iela 3</t>
  </si>
  <si>
    <t>Rīga, Buļļu iela 72A</t>
  </si>
  <si>
    <t>Rīga, Juglas iela 5</t>
  </si>
  <si>
    <t>Rīga, Raņķa dambis 3</t>
  </si>
  <si>
    <t>Rīga, Birztalu iela 11</t>
  </si>
  <si>
    <t>Rīga, Krišjāņa Barona iela 14</t>
  </si>
  <si>
    <t>Rīga, Ķengaraga iela 5</t>
  </si>
  <si>
    <t>Rīga, 13. janvāra iela 8</t>
  </si>
  <si>
    <t>Rīga, Gustava Zemgala gatve 67</t>
  </si>
  <si>
    <t>Rīga, Dzirnavu iela 92</t>
  </si>
  <si>
    <t>Rīga, Brīvības iela 191</t>
  </si>
  <si>
    <t>Rīga, Krišjāņa Barona iela un Elizabetes iela krustojums</t>
  </si>
  <si>
    <t>Rīga, Krasta iela 1C</t>
  </si>
  <si>
    <t>Rīga, Dubultu iela 16</t>
  </si>
  <si>
    <t>Rīga, Biķernieku iela un Bebrenes iela krustojums</t>
  </si>
  <si>
    <t xml:space="preserve">Rīga, Skanstes iela </t>
  </si>
  <si>
    <t>Rīga, Matīsa iela un Aleksandra Čaka iela krustojums</t>
  </si>
  <si>
    <t>Rīga, Maskavas iela 452</t>
  </si>
  <si>
    <t>Rīga, Dārzciema iela un Sesku iela krustojums</t>
  </si>
  <si>
    <t>Rīga, Dzintara iela 100</t>
  </si>
  <si>
    <t>Rīga, Ādmiņu iela 11A</t>
  </si>
  <si>
    <t>Rīga, Stirnu iela 26</t>
  </si>
  <si>
    <t>Rīga, Tērbatas iela 40</t>
  </si>
  <si>
    <t>Rīga, Lidoņu iela 6</t>
  </si>
  <si>
    <t>Rīga, Dammes iela 15</t>
  </si>
  <si>
    <t>Rīga, Mūkusalas iela 42</t>
  </si>
  <si>
    <t xml:space="preserve">Rīga, Salaspils iela </t>
  </si>
  <si>
    <t>Rīga, Ropažu iela 23</t>
  </si>
  <si>
    <t>Rīga, Zolitūdes iela 24</t>
  </si>
  <si>
    <t>Rīga, Mārcienas iela 1</t>
  </si>
  <si>
    <t>Rīga, Mīlgrāvja iela 18</t>
  </si>
  <si>
    <t>Rīga, Nometņu iela 23</t>
  </si>
  <si>
    <t>Rīga, Katrīnas iela un Pētersalas iela krustojums</t>
  </si>
  <si>
    <t>Rīga, Lubānas iela 79</t>
  </si>
  <si>
    <t>Rīga, Valdeķu iela 34</t>
  </si>
  <si>
    <t>Rīga, Valmieras iela un Augusta Deglava iela krustojums</t>
  </si>
  <si>
    <t>Rīga, Eduarda Smiļģa iela 18</t>
  </si>
  <si>
    <t>Rīga, Rudens iela 2</t>
  </si>
  <si>
    <t>Rīga, Tērbatas iela 1/3</t>
  </si>
  <si>
    <t>Rīga, Stērstu iela 5</t>
  </si>
  <si>
    <t>Rīga, Šmerļa iela un Brīvības gatve krustojums</t>
  </si>
  <si>
    <t xml:space="preserve">Rīga, Ganību dambis </t>
  </si>
  <si>
    <t xml:space="preserve">Rīga, Vecāķu prospekts </t>
  </si>
  <si>
    <t>Rīga, Augusta Deglava iela 28</t>
  </si>
  <si>
    <t>Rīga, Andreja Saharova iela 2</t>
  </si>
  <si>
    <t xml:space="preserve">Rīga, Stendes iela </t>
  </si>
  <si>
    <t>Rīga, Kalnciema iela 157</t>
  </si>
  <si>
    <t>Rīga, Anniņmuižas bulvāris 38</t>
  </si>
  <si>
    <t>Rīga, Pērnavas iela un Krišjāņa Barona iela krustojums</t>
  </si>
  <si>
    <t>Rīga, Ganību dambis 25D</t>
  </si>
  <si>
    <t>Rīga, Ganību dambis 40C</t>
  </si>
  <si>
    <t>Rīga, Gunāra Astras iela 2</t>
  </si>
  <si>
    <t>Rīga, Lubānas iela un Andreja Saharova iela krustojums</t>
  </si>
  <si>
    <t>Rīga, Baznīcas iela 20/22</t>
  </si>
  <si>
    <t>Rīga, Mūkusalas iela 6</t>
  </si>
  <si>
    <t>Rīga, Vaidavas iela 10</t>
  </si>
  <si>
    <t>Rīga, Garozes iela 1A</t>
  </si>
  <si>
    <t>Rīga, Viestura prospekts 95</t>
  </si>
  <si>
    <t>Rīga, Krišjāņa Valdemāra iela 97</t>
  </si>
  <si>
    <t xml:space="preserve">Rīga, Gaujas iela </t>
  </si>
  <si>
    <t>Rīga, Beberbeķu iela un Mazā Zolitūdes iela krustojums</t>
  </si>
  <si>
    <t>Rīga, Valgales iela 1</t>
  </si>
  <si>
    <t>Rīga, Dārzciema iela 121</t>
  </si>
  <si>
    <t>Rīga, Kurzemes prospekts 40</t>
  </si>
  <si>
    <t>Rīga, Brīvības gatve 204B</t>
  </si>
  <si>
    <t>Rīga, Krišjāņa Valdemāra iela 69</t>
  </si>
  <si>
    <t>Rīga, Krišjāņa Barona iela 125</t>
  </si>
  <si>
    <t>Rīga, Brīvības gatve 257</t>
  </si>
  <si>
    <t>Rīga, Andreja Saharova iela 14</t>
  </si>
  <si>
    <t>Rīga, Lubānas iela 78C</t>
  </si>
  <si>
    <t>Rīga, Slāvu iela 25A</t>
  </si>
  <si>
    <t>Rīga, Nītaures iela un Tomsona iela krustojums</t>
  </si>
  <si>
    <t>Rīga, Maskavas iela 5</t>
  </si>
  <si>
    <t>Rīga, 11. novembra krastmala 29</t>
  </si>
  <si>
    <t>Rīga, Ozolciema iela 36</t>
  </si>
  <si>
    <t>Rīga, Satekles iela un Ģertrūdes iela krustojums</t>
  </si>
  <si>
    <t>Rīga, Salnas iela 16</t>
  </si>
  <si>
    <t>Rīga, Tīnūžu iela 5</t>
  </si>
  <si>
    <t xml:space="preserve">Rīga, Ropažu iela </t>
  </si>
  <si>
    <t>Rīga, Sarmas iela 8</t>
  </si>
  <si>
    <t>Rīga, Treiliņu iela 1</t>
  </si>
  <si>
    <t>Rīga, Patversmes iela 7</t>
  </si>
  <si>
    <t>Rīga, Kurzemes prospekts 46</t>
  </si>
  <si>
    <t>Rīga, Kurzemes prospekts 124</t>
  </si>
  <si>
    <t>Rīga, Augusta Deglava iela 20</t>
  </si>
  <si>
    <t>Rīga, Juglas iela 1</t>
  </si>
  <si>
    <t>Rīga, Bauskas iela 60</t>
  </si>
  <si>
    <t>Rīga, Kurzemes prospekts 116</t>
  </si>
  <si>
    <t>Rīga, Krišjāņa Valdemāra iela 147</t>
  </si>
  <si>
    <t>Rīga, Apuzes iela un Volguntes iela krustojums</t>
  </si>
  <si>
    <t>Rīga, Valdeķu iela 59</t>
  </si>
  <si>
    <t>Rīga, Ilmājas iela un Skaistkalnes iela krustojums</t>
  </si>
  <si>
    <t>Rīga, Kurzemes prospekts 134</t>
  </si>
  <si>
    <t>Rīga, Valmieras iela 47</t>
  </si>
  <si>
    <t>Rīga, Kaplavas iela 2B</t>
  </si>
  <si>
    <t>Rīga, Berģi, autoceļš A2</t>
  </si>
  <si>
    <t>Rīga, Vaidavas iela 12</t>
  </si>
  <si>
    <t>Rīga, Rūsiņa iela 2A</t>
  </si>
  <si>
    <t>Rīga, Martas iela 9</t>
  </si>
  <si>
    <t>Rīga, Keramikas iela 6</t>
  </si>
  <si>
    <t>Rīga, Mangaļu prospekts 34</t>
  </si>
  <si>
    <t>Rīga, Krišjāņa Barona iela un Artilērijas iela krustojums</t>
  </si>
  <si>
    <t>Rīga, Krēgermuižas iela 16E</t>
  </si>
  <si>
    <t>Rīga, Rūpniecības iela 21</t>
  </si>
  <si>
    <t>Rīga, Kuldīgas iela 2</t>
  </si>
  <si>
    <t>Rīga, Krišjāņa Barona iela 136</t>
  </si>
  <si>
    <t>Rīga, Brīvības iela un Stabu iela krustojums</t>
  </si>
  <si>
    <t>Rīga, Ezermalas iela 2A</t>
  </si>
  <si>
    <t>Rīga, Kartupeļu iela 20</t>
  </si>
  <si>
    <t>Rīga, Ganību dambis 25</t>
  </si>
  <si>
    <t>Rīga, Zigfrīda Annas Meierovica bulvāris 6</t>
  </si>
  <si>
    <t xml:space="preserve">Rīga, Lāčplēša iela </t>
  </si>
  <si>
    <t xml:space="preserve">Rīga, Jēkabpils iela </t>
  </si>
  <si>
    <t>Rīga, Lielvārdes iela 26</t>
  </si>
  <si>
    <t>Rīga, Brīvības iela un Senču iela krustojums</t>
  </si>
  <si>
    <t>Rīga, Baznīcas iela un Lāčplēša iela krustojums</t>
  </si>
  <si>
    <t>Rīga, Pļavnieku iela 8</t>
  </si>
  <si>
    <t>Rīga, Zolitūdes iela 75</t>
  </si>
  <si>
    <t>Rīga, Braila iela 18</t>
  </si>
  <si>
    <t>Rīga, Nometņu iela 44</t>
  </si>
  <si>
    <t>Rīga, Dzirnavu iela 72</t>
  </si>
  <si>
    <t>Rīga, Jūrmalas gatve 93</t>
  </si>
  <si>
    <t>Rīga, Duntes iela 60</t>
  </si>
  <si>
    <t xml:space="preserve">Rīga, Āzenes iela </t>
  </si>
  <si>
    <t>Rīga, Kārļa Ulmaņa gatve 180</t>
  </si>
  <si>
    <t>Rīga, Vecāķu prospekts 79</t>
  </si>
  <si>
    <t>Rīga, Ilūkstes iela 103</t>
  </si>
  <si>
    <t>Rīga, Zilā iela 20</t>
  </si>
  <si>
    <t>Rīga, Lielvārdes iela 68</t>
  </si>
  <si>
    <t>Rīga, Krišjāņa Valdemāra iela 10/12</t>
  </si>
  <si>
    <t>Rīga, Čiekurkalna 4. šķērslīnija 3</t>
  </si>
  <si>
    <t>Rīga, Ganību dambis un Tvaika iela krustojums</t>
  </si>
  <si>
    <t>Rīga, Gramzdas iela 40</t>
  </si>
  <si>
    <t>Rīga, Ganību dambis 21B</t>
  </si>
  <si>
    <t>Rīga, Pērnavas iela 35</t>
  </si>
  <si>
    <t>Rīga, Prūšu iela 1</t>
  </si>
  <si>
    <t>Rīga, Brīvības gatve un Lielvārdes iela krustojums</t>
  </si>
  <si>
    <t>Rīga, Brīvības gatve 438E</t>
  </si>
  <si>
    <t>Rīga, Firsa Sadovņikova iela 20</t>
  </si>
  <si>
    <t>Rīga, Antenas iela 3</t>
  </si>
  <si>
    <t>Rīga, Jelgavas iela un Vanagu iela krustojums</t>
  </si>
  <si>
    <t>Rīga, Augusta Deglava iela un Dārzciema iela krustojums</t>
  </si>
  <si>
    <t>Rīga, Jaunciema 10. šķērslīnija 13</t>
  </si>
  <si>
    <t>Rīga, Centrāltirgus iela 1</t>
  </si>
  <si>
    <t>Rīga, Juglas iela 23</t>
  </si>
  <si>
    <t>Rīga, Krišjāņa Valdemāra iela 15</t>
  </si>
  <si>
    <t>Rīga, Druvas iela 1</t>
  </si>
  <si>
    <t>Rīga, Augusta Deglava iela 120</t>
  </si>
  <si>
    <t>Rīga, Džutas iela 16</t>
  </si>
  <si>
    <t>Rīga, Bauskas iela 16G</t>
  </si>
  <si>
    <t>Rīga, Jūrmalas gatve un Mazā Kandavas iela krustojums</t>
  </si>
  <si>
    <t>Rīga, Satekles iela 1E</t>
  </si>
  <si>
    <t>Rīga, Kārļa Ulmaņa gatve 88</t>
  </si>
  <si>
    <t>Rīga, Maskavas iela 250A</t>
  </si>
  <si>
    <t>Rīga, Maskavas iela 423</t>
  </si>
  <si>
    <t>Rīga, Dzirciema iela un Vaidelotes iela krustojums</t>
  </si>
  <si>
    <t xml:space="preserve">Rīga, Gramzdas iela </t>
  </si>
  <si>
    <t>Rīga, Tēriņu iela un Asītes iela krustojums</t>
  </si>
  <si>
    <t xml:space="preserve">Rīga, Daugavgrīvas iela </t>
  </si>
  <si>
    <t>Rīga, Brīvības gatve 362</t>
  </si>
  <si>
    <t>Rīga, Finiera iela 5</t>
  </si>
  <si>
    <t>Rīga, Prūšu iela 22</t>
  </si>
  <si>
    <t>Rīga, Ieriķu iela 3</t>
  </si>
  <si>
    <t>Rīga, Aizkraukles iela 1</t>
  </si>
  <si>
    <t>Rīga, Krasta iela 60</t>
  </si>
  <si>
    <t>Rīga, Gramzdas iela 80</t>
  </si>
  <si>
    <t>Rīga, Brīvības gatve 282</t>
  </si>
  <si>
    <t>Rīga, Ernesta Birznieka-Upīša iela 28</t>
  </si>
  <si>
    <t>Rīga, Vienības gatve 103</t>
  </si>
  <si>
    <t>Rīga, Ezermalas iela 8</t>
  </si>
  <si>
    <t>Rīga, Lilastes iela 38</t>
  </si>
  <si>
    <t>Rīga, Augusta Deglava iela 67</t>
  </si>
  <si>
    <t xml:space="preserve">Rīga, Volguntes iela </t>
  </si>
  <si>
    <t>Rīga, Skanstes iela 21</t>
  </si>
  <si>
    <t>Rīga, Ērgļu iela 12</t>
  </si>
  <si>
    <t>Rīga, Tērbatas iela un Dzirnavu iela krustojums</t>
  </si>
  <si>
    <t>Rīga, Augusta Deglava iela 50</t>
  </si>
  <si>
    <t>Rīga, Ezermalas iela 10B</t>
  </si>
  <si>
    <t>Rīga, Tvaika iela 34</t>
  </si>
  <si>
    <t>Rīga, Slokas iela 1</t>
  </si>
  <si>
    <t>Rīga, Anniņmuižas bulvāris 3</t>
  </si>
  <si>
    <t>Rīga, Maskavas iela 450K</t>
  </si>
  <si>
    <t>Rīga, Brīvības iela un Pērnavas iela krustojums</t>
  </si>
  <si>
    <t xml:space="preserve">Rīga, Gogoļa iela </t>
  </si>
  <si>
    <t>Rīga, Turaidas iela 2</t>
  </si>
  <si>
    <t>Rīga, Matīsa iela 28</t>
  </si>
  <si>
    <t>Rīga, Aleksandra Čaka iela 24</t>
  </si>
  <si>
    <t>Rīga, Vangažu iela 39</t>
  </si>
  <si>
    <t>Rīga, Slokas iela 13B</t>
  </si>
  <si>
    <t>Rīga, Matīsa iela un Valmieras iela krustojums</t>
  </si>
  <si>
    <t>Rīga, Matīsa iela 115</t>
  </si>
  <si>
    <t>Rīga, Andreja Saharova iela 28</t>
  </si>
  <si>
    <t>Rīga, Jaunmoku iela 30</t>
  </si>
  <si>
    <t>Rīga, Jūrmalas gatve 62</t>
  </si>
  <si>
    <t>Rīga, Ilūkstes iela un Marsa gatve krustojums</t>
  </si>
  <si>
    <t>Rīga, Gogoļa iela un Lāčplēša iela krustojums</t>
  </si>
  <si>
    <t>Rīga, Aleksandra Čaka iela 83</t>
  </si>
  <si>
    <t>Rīga, Vestienas iela 20</t>
  </si>
  <si>
    <t>Rīga, Maskavas iela 502</t>
  </si>
  <si>
    <t xml:space="preserve">Rīga, Vecā Jūrmalas gatve </t>
  </si>
  <si>
    <t>Rīga, Krišjāņa Barona iela 88</t>
  </si>
  <si>
    <t>Rīga, Gunāra Astras iela un Augusta Deglava iela krustojums</t>
  </si>
  <si>
    <t>Rīga, Sergeja Eizenšteina iela 16</t>
  </si>
  <si>
    <t>Rīga, Jāņavārtu iela 21</t>
  </si>
  <si>
    <t>Rīga, Kristapa iela 30</t>
  </si>
  <si>
    <t>Rīga, Siltuma iela 6</t>
  </si>
  <si>
    <t>Rīga, Rostokas iela 7</t>
  </si>
  <si>
    <t>Rīga, Matīsa iela 81</t>
  </si>
  <si>
    <t>Rīga, Brīvības gatve 202</t>
  </si>
  <si>
    <t>Rīga, Čiekurkalna 1. līnija 1</t>
  </si>
  <si>
    <t>Rīga, Antonijas iela 23</t>
  </si>
  <si>
    <t>Rīga, Elizabetes iela 39</t>
  </si>
  <si>
    <t xml:space="preserve">Rīga, Ilmeņa iela </t>
  </si>
  <si>
    <t>Rīga, Duntes iela 15A</t>
  </si>
  <si>
    <t>Rīga, Ģertrūdes iela 77</t>
  </si>
  <si>
    <t>Rīga, Ostas iela 4</t>
  </si>
  <si>
    <t>Rīga, Lāčplēša iela un Aleksandra Čaka iela krustojums</t>
  </si>
  <si>
    <t xml:space="preserve">Rīga, Vecdaugavas iela </t>
  </si>
  <si>
    <t>Rīga, Matīsa iela 33</t>
  </si>
  <si>
    <t>Rīga, Ulbrokas iela 26A</t>
  </si>
  <si>
    <t>Rīga, Ernestīnes iela 9</t>
  </si>
  <si>
    <t>Rīga, Džutas iela 10</t>
  </si>
  <si>
    <t>Rīga, Tēraudlietuves iela un Gaujas iela krustojums</t>
  </si>
  <si>
    <t>Rīga, Šķērstes iela 13</t>
  </si>
  <si>
    <t>Rīga, Ūdens iela 29</t>
  </si>
  <si>
    <t>Rīga, Dzelzavas iela 23</t>
  </si>
  <si>
    <t>Rīga, Laivinieku iela 7</t>
  </si>
  <si>
    <t>Rīga, Eksporta iela 3</t>
  </si>
  <si>
    <t>Rīga, Daugavgrīvas iela 36</t>
  </si>
  <si>
    <t>Rīga, Dārzciema iela un Rumbulas iela krustojums</t>
  </si>
  <si>
    <t>Rīga, Dzērbenes iela 4</t>
  </si>
  <si>
    <t>Rīga, Visvalža iela un Satekles iela krustojums</t>
  </si>
  <si>
    <t>Rīga, Raņķa dambis un Trijādības iela krustojums</t>
  </si>
  <si>
    <t>Rīga, Kāvu iela 2</t>
  </si>
  <si>
    <t>Rīga, Pilsoņu iela 13</t>
  </si>
  <si>
    <t>Rīga, Tvaika iela 48</t>
  </si>
  <si>
    <t>Rīga, Mazā Nometņu iela 7A</t>
  </si>
  <si>
    <t>Rīga, Ķīpsalas iela 1</t>
  </si>
  <si>
    <t>Rīga, Juglas krastmala 1</t>
  </si>
  <si>
    <t>Rīga, Uriekstes iela 1A</t>
  </si>
  <si>
    <t>Rīga, Kārļa Ulmaņa gatve 114A</t>
  </si>
  <si>
    <t>Rīga, Biķernieku iela 67</t>
  </si>
  <si>
    <t>Rīga, Augusta Deglava iela 69B</t>
  </si>
  <si>
    <t>Rīga, Andreja Saharova iela 20</t>
  </si>
  <si>
    <t>Rīga, Andromedas gatve 11</t>
  </si>
  <si>
    <t>Rīga, Krasta iela 68A</t>
  </si>
  <si>
    <t xml:space="preserve">Rīga, Speķa iela </t>
  </si>
  <si>
    <t>Rīga, Aleksandra Čaka iela 131</t>
  </si>
  <si>
    <t>Rīga, Tvaika iela 2A</t>
  </si>
  <si>
    <t>Rīga, Biķernieku iela 19A</t>
  </si>
  <si>
    <t>Rīga, Turaida, Turaidas iela 8</t>
  </si>
  <si>
    <t xml:space="preserve">Rīga, Slokas iela </t>
  </si>
  <si>
    <t>Rīga, Kurzemes prospekts 136</t>
  </si>
  <si>
    <t>Rīga, Starta iela un Gaujas iela krustojums</t>
  </si>
  <si>
    <t>Rīga, Lokomotīves iela 64</t>
  </si>
  <si>
    <t>Rīga, Grostonas iela 17</t>
  </si>
  <si>
    <t>Rīga, Durbes iela 4</t>
  </si>
  <si>
    <t>Rīga, Augusta Dombrovska iela 26</t>
  </si>
  <si>
    <t>Rīga, Dzirnavu iela 66</t>
  </si>
  <si>
    <t>Rīga, Biķernieku iela 121A</t>
  </si>
  <si>
    <t>Rīga, Kvēles iela 25</t>
  </si>
  <si>
    <t>Rīga, Stendes iela 1</t>
  </si>
  <si>
    <t>Rīga, Daugavgrīvas šoseja 7B</t>
  </si>
  <si>
    <t>Rīga, Čiekurkalna 2. līnija 23A</t>
  </si>
  <si>
    <t>Rīga, Dzilnas iela 20</t>
  </si>
  <si>
    <t>Rīga, Maskavas iela 258</t>
  </si>
  <si>
    <t>Rīga, Bruņinieku iela 36</t>
  </si>
  <si>
    <t>Rīga, Krēgermuižas iela 3</t>
  </si>
  <si>
    <t>Rīga, Vienības gatve 100</t>
  </si>
  <si>
    <t>Rīga, Lubānas iela 125A</t>
  </si>
  <si>
    <t>Rīga, Burtnieku iela 23</t>
  </si>
  <si>
    <t>Rīga, Daugavgrīvas iela 93</t>
  </si>
  <si>
    <t>Rīga, Maskavas iela 268</t>
  </si>
  <si>
    <t>Rīga, Brīvības gatve 236</t>
  </si>
  <si>
    <t>Rīga, Vienības gatve 18</t>
  </si>
  <si>
    <t>Rīga, Slokas iela 14</t>
  </si>
  <si>
    <t>Rīga, Strautu iela 25</t>
  </si>
  <si>
    <t>Rīga, Kristapa iela 16C</t>
  </si>
  <si>
    <t>Rīga, Ozolciema iela 8</t>
  </si>
  <si>
    <t>Rīga, Viestura prospekts 83</t>
  </si>
  <si>
    <t>Rīga, Tadaiķu iela 13</t>
  </si>
  <si>
    <t>Rīga, Raņķa dambis 36</t>
  </si>
  <si>
    <t>Rīga, Granīta iela 13</t>
  </si>
  <si>
    <t>Rīga, Maskavas iela 259</t>
  </si>
  <si>
    <t>Rīga, Brīvības gatve 195</t>
  </si>
  <si>
    <t>Rīga, Augusta Deglava iela 130</t>
  </si>
  <si>
    <t>Rīga, Viestura prospekts 43</t>
  </si>
  <si>
    <t>Rīga, Dzelzavas iela un Nīcgales iela krustojums</t>
  </si>
  <si>
    <t>Rīga, Kantora iela un Brūkleņu iela krustojums</t>
  </si>
  <si>
    <t>Rīga, Brīvības gatve 323</t>
  </si>
  <si>
    <t>Rīga, Brīvības iela 58</t>
  </si>
  <si>
    <t xml:space="preserve">Rīga, Bolderājas iela </t>
  </si>
  <si>
    <t>Rīga, Cēsu iela un Tallinas iela krustojums</t>
  </si>
  <si>
    <t>Rīga, Murjāņu iela un Kvēles iela krustojums</t>
  </si>
  <si>
    <t>Rīga, Jura Alunāna iela 1</t>
  </si>
  <si>
    <t>Rīga, Krišjāņa Valdemāra iela 76</t>
  </si>
  <si>
    <t>Rīga, Augstrozes iela 9</t>
  </si>
  <si>
    <t>Rīga, Lubānas iela 115</t>
  </si>
  <si>
    <t>Rīga, Emmas iela 45</t>
  </si>
  <si>
    <t>Rīga, Pavasara gatve 6</t>
  </si>
  <si>
    <t>Rīga, Maskavas iela 287</t>
  </si>
  <si>
    <t>Rīga, Biķernieku iela 58A</t>
  </si>
  <si>
    <t>Rīga, Aristida Briāna iela un Šarlotes iela krustojums</t>
  </si>
  <si>
    <t>Rīga, Nīcgales iela 6</t>
  </si>
  <si>
    <t>Rīga, Ūnijas iela 59</t>
  </si>
  <si>
    <t>Rīga, Uriekstes iela un Rankas iela krustojums</t>
  </si>
  <si>
    <t>Rīga, Dambja iela 11</t>
  </si>
  <si>
    <t>Rīga, Merķeļa iela 2</t>
  </si>
  <si>
    <t>Rīga, Līduma iela 8</t>
  </si>
  <si>
    <t>Rīga, Juglas iela 19</t>
  </si>
  <si>
    <t xml:space="preserve">Rīga, Sliežu iela </t>
  </si>
  <si>
    <t>Rīga, Brīvības gatve un Šmerļa iela krustojums</t>
  </si>
  <si>
    <t>Rīga, Krišjāņa Valdemāra iela 51</t>
  </si>
  <si>
    <t>Rīga, Ķīpsalas iela 8C</t>
  </si>
  <si>
    <t>Rīga, Augusta Dombrovska iela 17</t>
  </si>
  <si>
    <t>Rīga, Stirnu iela 33</t>
  </si>
  <si>
    <t>Rīga, Krimuldas iela 4</t>
  </si>
  <si>
    <t>Rīga, Sarkandaugavas iela 26</t>
  </si>
  <si>
    <t>Rīga, Juglas iela 18B</t>
  </si>
  <si>
    <t>Rīga, Jūrmalas gatve 46A</t>
  </si>
  <si>
    <t xml:space="preserve">Rīga, Valguma iela </t>
  </si>
  <si>
    <t>Rīga, Festivāla iela 8</t>
  </si>
  <si>
    <t>Rīga, Ilūkstes iela 60</t>
  </si>
  <si>
    <t xml:space="preserve">Rīga, Ojāra Vācieša iela </t>
  </si>
  <si>
    <t>Rīga, Dārzciema iela 25</t>
  </si>
  <si>
    <t>Rīga, Ventspils iela 19</t>
  </si>
  <si>
    <t>Rīga, Lejas iela 13</t>
  </si>
  <si>
    <t>Rīga, Vietalvas iela 5</t>
  </si>
  <si>
    <t>Rīga, Ulbrokas iela 4</t>
  </si>
  <si>
    <t>Rīga, Gramzdas iela 38</t>
  </si>
  <si>
    <t>Rīga, Lidoņu iela 27</t>
  </si>
  <si>
    <t>Rīga, Jelgavas iela 50</t>
  </si>
  <si>
    <t>Rīga, Pērnavas iela 10</t>
  </si>
  <si>
    <t>Rīga, Elizabetes iela 51</t>
  </si>
  <si>
    <t>Rīga, Zemitāna laukums 1</t>
  </si>
  <si>
    <t xml:space="preserve">Rīga, Graudu iela </t>
  </si>
  <si>
    <t>Rīga, Kuldīgas iela 42</t>
  </si>
  <si>
    <t>Rīga, Džohara Dudajeva gatve 10</t>
  </si>
  <si>
    <t>Rīga, Ganību dambis 7</t>
  </si>
  <si>
    <t>Rīga, Maskavas iela 100</t>
  </si>
  <si>
    <t>Rīga, Gunāra Astras iela 1C</t>
  </si>
  <si>
    <t>Rīga, Kārļa Ulmaņa gatve 86</t>
  </si>
  <si>
    <t>Rīga, Vīksnes iela 23</t>
  </si>
  <si>
    <t>Rīga, Smilšu iela 5</t>
  </si>
  <si>
    <t>Rīga, Liepājas iela un Kārļa Ulmaņa gatve krustojums</t>
  </si>
  <si>
    <t>Rīga, Krāsotāju iela 25</t>
  </si>
  <si>
    <t>Rīga, Sarkandaugavas iela un Tilta iela krustojums</t>
  </si>
  <si>
    <t>Rīga, Lokomotīves iela 23</t>
  </si>
  <si>
    <t>Rīga, Kleistu iela 10</t>
  </si>
  <si>
    <t>Rīga, Jaunciema 3. šķērslīnija 1</t>
  </si>
  <si>
    <t>Rīga, Zilupes iela un Slāvu iela krustojums</t>
  </si>
  <si>
    <t>Rīga, Mārkalnes iela 12</t>
  </si>
  <si>
    <t>Rīga, Krustpils iela 60</t>
  </si>
  <si>
    <t>Rīga, Zigfrīda Annas Meierovica bulvāris 18</t>
  </si>
  <si>
    <t>Rīga, Maskavas iela 252</t>
  </si>
  <si>
    <t>Rīga, Kurbada iela 2A</t>
  </si>
  <si>
    <t>Rīga, Jasmuižas iela 4</t>
  </si>
  <si>
    <t>Rīga, Mīlgrāvja iela 2</t>
  </si>
  <si>
    <t>Rīga, Robežu iela 44</t>
  </si>
  <si>
    <t>Rīga, Nīcgales iela un Purvciema iela krustojums</t>
  </si>
  <si>
    <t>Rīga, Zaķusalas krastmala 21</t>
  </si>
  <si>
    <t>Rīga, Mūkusalas iela 41B</t>
  </si>
  <si>
    <t>Rīga, Tallinas iela un Tērbatas iela krustojums</t>
  </si>
  <si>
    <t>Rīga, Citadeles iela 1A</t>
  </si>
  <si>
    <t>Rīga, Lēpju iela 8</t>
  </si>
  <si>
    <t>Rīga, Gaiļezera iela 4</t>
  </si>
  <si>
    <t>Rīga, Flotes iela 2</t>
  </si>
  <si>
    <t>Rīga, Kalnciema iela un Ventspils iela krustojums</t>
  </si>
  <si>
    <t>Rīga, Dižozolu iela 10</t>
  </si>
  <si>
    <t>Rīga, Krišjāņa Valdemāra iela un Zirņu iela krustojums</t>
  </si>
  <si>
    <t>Rīga, Kurzemes prospekts 65</t>
  </si>
  <si>
    <t>Rīga, Lubānas iela 129</t>
  </si>
  <si>
    <t>Rīga, Zilupes iela un Ogres iela krustojums</t>
  </si>
  <si>
    <t>Rīga, Kārļa Ulmaņa gatve un Vienības gatve krustojums</t>
  </si>
  <si>
    <t>Rīga, Dagmāras iela un Buļļu iela krustojums</t>
  </si>
  <si>
    <t>Rīga, Kaņiera iela 15</t>
  </si>
  <si>
    <t xml:space="preserve">Rīga, Raņķa dambis </t>
  </si>
  <si>
    <t>Rīga, Dammes iela 7</t>
  </si>
  <si>
    <t>Rīga, Kalnciema iela 41</t>
  </si>
  <si>
    <t>Rīga, Vienības gatve 194A</t>
  </si>
  <si>
    <t>Rīga, Brīvības gatve 234</t>
  </si>
  <si>
    <t>Rīga, Lokomotīves iela un Bultu iela krustojums</t>
  </si>
  <si>
    <t>Rīga, Pulkveža Brieža iela 33</t>
  </si>
  <si>
    <t>Rīga, Jūrmalas gatve 24</t>
  </si>
  <si>
    <t>Rīga, Čiekurkalna 3. šķērslīnija 25</t>
  </si>
  <si>
    <t>Rīga, Biķernieku iela 118</t>
  </si>
  <si>
    <t>Rīga, Tērbatas iela un Lāčplēša iela krustojums</t>
  </si>
  <si>
    <t>Rīga, Firsa Sadovņikova iela un Gogoļa iela krustojums</t>
  </si>
  <si>
    <t xml:space="preserve">Rīga, Valmieras iela </t>
  </si>
  <si>
    <t>Rīga, Biķernieku iela 143</t>
  </si>
  <si>
    <t>Rīga, Valdeķu iela 63</t>
  </si>
  <si>
    <t xml:space="preserve">Rīga, Mazā Juglas iela </t>
  </si>
  <si>
    <t>Rīga, Stirnu iela 53</t>
  </si>
  <si>
    <t>Rīga, Tvaika iela 60</t>
  </si>
  <si>
    <t>Rīga, Remtes iela 21</t>
  </si>
  <si>
    <t>Rīga, Vidzemes aleja 3</t>
  </si>
  <si>
    <t>Rīga, Lāčplēša iela 116</t>
  </si>
  <si>
    <t>Rīga, Vīlipa iela 8</t>
  </si>
  <si>
    <t>Rīga, Gaujas iela 9</t>
  </si>
  <si>
    <t>Rīga, Brīvības gatve 314</t>
  </si>
  <si>
    <t>Rīga, Brīvības gatve 313</t>
  </si>
  <si>
    <t>Rīga, Anniņmuižas bulvāris 40A</t>
  </si>
  <si>
    <t>Rīga, Launkalnes iela 8</t>
  </si>
  <si>
    <t>Rīga, Lāčplēša iela 157</t>
  </si>
  <si>
    <t>Rīga, Jaunrozes iela 4B</t>
  </si>
  <si>
    <t>Rīga, Robežu iela 46</t>
  </si>
  <si>
    <t>Rīga, Lāčplēša iela 80</t>
  </si>
  <si>
    <t>Rīga, Kurzemes prospekts 92</t>
  </si>
  <si>
    <t>Rīga, Brīvības gatve 230</t>
  </si>
  <si>
    <t>Rīga, Ziepniekkalna iela 23A</t>
  </si>
  <si>
    <t>Rīga, Krustpils iela 4</t>
  </si>
  <si>
    <t>Rīga, Gustava Zemgala gatve 56</t>
  </si>
  <si>
    <t>Rīga, Mazā Nometņu iela un Kolkasraga iela krustojums</t>
  </si>
  <si>
    <t>Rīga, Brīvības gatve un Aizkraukles iela krustojums</t>
  </si>
  <si>
    <t>Rīga, Akadēmiķa Mstislava Keldiša iela 17</t>
  </si>
  <si>
    <t>Rīga, Krišjāņa Valdemāra iela 23</t>
  </si>
  <si>
    <t xml:space="preserve">Rīga, Sila iela </t>
  </si>
  <si>
    <t>Rīga, Mūkusalas iela 91</t>
  </si>
  <si>
    <t>Rīga, Brīvības iela 176</t>
  </si>
  <si>
    <t>Rīga, Patversmes iela 17</t>
  </si>
  <si>
    <t>Rīga, Mārupes iela un Liepājas iela krustojums</t>
  </si>
  <si>
    <t>Rīga, Lemešu iela 17</t>
  </si>
  <si>
    <t>Rīga, Kleistu iela un Artura Galindoma iela krustojums</t>
  </si>
  <si>
    <t>Rīga, Kurzemes prospekts 110B</t>
  </si>
  <si>
    <t>Rīga, Ruduļu iela 5</t>
  </si>
  <si>
    <t>Rīga, Putnu iela un Skaistkalnes iela krustojums</t>
  </si>
  <si>
    <t xml:space="preserve">Rīga, Zemitāna iela </t>
  </si>
  <si>
    <t>Rīga, Juglas iela 20</t>
  </si>
  <si>
    <t>Rīga, Lidoņu iela 19</t>
  </si>
  <si>
    <t>Rīga, Vienības gatve 182</t>
  </si>
  <si>
    <t>Rīga, Raņķa dambis 31</t>
  </si>
  <si>
    <t>Rīga, Maskavas iela 12</t>
  </si>
  <si>
    <t>Rīga, Riekstu iela 18</t>
  </si>
  <si>
    <t>Rīga, Brīvības gatve 428</t>
  </si>
  <si>
    <t xml:space="preserve">Rīga, Grostonas iela </t>
  </si>
  <si>
    <t>Rīga, Krāslavas iela 34</t>
  </si>
  <si>
    <t>Rīga, Buļļu iela 31A</t>
  </si>
  <si>
    <t>Rīga, Āraišu iela un Bajāru iela krustojums</t>
  </si>
  <si>
    <t>Rīga, Biksēres iela 6</t>
  </si>
  <si>
    <t>Rīga, Buļļu iela un Daugavgrīvas iela krustojums</t>
  </si>
  <si>
    <t>Rīga, Katlakalns, Katlakalna 1B</t>
  </si>
  <si>
    <t>Rīga, Paula Lejiņa iela 16</t>
  </si>
  <si>
    <t>Rīga, Ludzas iela 77</t>
  </si>
  <si>
    <t>Rīga, Miera iela 58</t>
  </si>
  <si>
    <t>Rīga, Vaļņu 14</t>
  </si>
  <si>
    <t>Rīga, Ikšķiles iela 4</t>
  </si>
  <si>
    <t>Rīga, Ganību dambis 17B</t>
  </si>
  <si>
    <t>Rīga, Katrīnas dambis 3</t>
  </si>
  <si>
    <t>Rīga, Daugavgrīvas iela un Lidoņu iela krustojums</t>
  </si>
  <si>
    <t>Rīga, Jaunciema gatve 271</t>
  </si>
  <si>
    <t>Rīga, Dzeņu iela 9</t>
  </si>
  <si>
    <t>Rīga, Krišjāņa Valdemāra iela un Elizabetes iela krustojums</t>
  </si>
  <si>
    <t>Rīga, Krišjāņa Valdemāra iela 65</t>
  </si>
  <si>
    <t>Rīga, Elizabetes iela un Krišjāņa Barona iela krustojums</t>
  </si>
  <si>
    <t>Rīga, Augusta Deglava iela 27</t>
  </si>
  <si>
    <t>Rīga, Sējas iela un Tēriņu iela krustojums</t>
  </si>
  <si>
    <t>Rīga, Krišjāņa Valdemāra iela 111</t>
  </si>
  <si>
    <t>Rīga, Anniņmuižas bulvāris 85</t>
  </si>
  <si>
    <t>Rīga, Ozolciema iela un Vienības gatve krustojums</t>
  </si>
  <si>
    <t>Rīga, Ģertrūdes iela 64</t>
  </si>
  <si>
    <t>Rīga, Mazā Krūmu iela 12</t>
  </si>
  <si>
    <t>Rīga, Graudu iela 54</t>
  </si>
  <si>
    <t>Rīga, Lilijas iela 22</t>
  </si>
  <si>
    <t>Rīga, Cementa iela 18</t>
  </si>
  <si>
    <t>Rīga, Maskavas iela 254</t>
  </si>
  <si>
    <t>Rīga, Bruņinieku iela un Valmieras iela krustojums</t>
  </si>
  <si>
    <t>Rīga, Augšzemes iela 7</t>
  </si>
  <si>
    <t>Rīga, Brīvības gatve 214</t>
  </si>
  <si>
    <t>Rīga, Bauskas iela 121</t>
  </si>
  <si>
    <t>Rīga, Zentenes iela 3</t>
  </si>
  <si>
    <t>Rīga, Dzirnavu iela 60</t>
  </si>
  <si>
    <t>Rīga, Augusta Deglava iela 19</t>
  </si>
  <si>
    <t>Rīga, Jūrmalas gatve 1</t>
  </si>
  <si>
    <t>Rīga, Slokas iela 38A</t>
  </si>
  <si>
    <t>Rīga, Ganību dambis 30</t>
  </si>
  <si>
    <t>Rīga, Valdeķu iela 59A</t>
  </si>
  <si>
    <t>Rīga, Lāčplēša iela 72</t>
  </si>
  <si>
    <t>Rīga, Zilā iela 25</t>
  </si>
  <si>
    <t>Rīga, Raņķa dambis 7</t>
  </si>
  <si>
    <t xml:space="preserve">Rīga, Kurzemes prospekts </t>
  </si>
  <si>
    <t>Rīga, Olgas iela 4</t>
  </si>
  <si>
    <t xml:space="preserve">Rīga, Krustpils iela </t>
  </si>
  <si>
    <t>Rīga, Hipokrāta iela 9</t>
  </si>
  <si>
    <t>Rīga, Ventspils iela 50</t>
  </si>
  <si>
    <t>Rīga, Maskavas iela 165</t>
  </si>
  <si>
    <t>Rīga, Granīta iela un Radžu iela krustojums</t>
  </si>
  <si>
    <t>Rīga, Krasta iela 54</t>
  </si>
  <si>
    <t>Rīga, Kuģu iela 24</t>
  </si>
  <si>
    <t>Rīga, Ozolciema iela un Valdeķu iela krustojums</t>
  </si>
  <si>
    <t>Rīga, Maskavas iela 256A</t>
  </si>
  <si>
    <t>Rīga, Buļļu iela 10</t>
  </si>
  <si>
    <t>Rīga, Brīvības gatve un Džutas iela krustojums</t>
  </si>
  <si>
    <t>Rīga, Kalnciema iela 88</t>
  </si>
  <si>
    <t>Rīga, Ilmājas iela 1</t>
  </si>
  <si>
    <t>Rīga, Āraišu iela 2</t>
  </si>
  <si>
    <t>Rīga, Augusta Deglava iela 108</t>
  </si>
  <si>
    <t>Rīga, Krišjāņa Valdemāra iela 103</t>
  </si>
  <si>
    <t>Rīga, Berģu iela 98</t>
  </si>
  <si>
    <t>Rīga, Citadeles iela 2</t>
  </si>
  <si>
    <t>Rīga, Ulbrokas iela 18</t>
  </si>
  <si>
    <t>Rīga, Augusta Dombrovska iela 86</t>
  </si>
  <si>
    <t>Rīga, Maskavas iela 427E</t>
  </si>
  <si>
    <t>Rīga, Ķīpsalas iela 8</t>
  </si>
  <si>
    <t>Rīga, Ērgļi, Oškalna iela 14</t>
  </si>
  <si>
    <t>Rīga, Hāpsalas iela 15</t>
  </si>
  <si>
    <t>Rīga, Mārtiņa iela un Baložu iela krustojums</t>
  </si>
  <si>
    <t>Rīga, Kojusalas iela 11</t>
  </si>
  <si>
    <t>Rīga, Aleksandra Čaka iela 30</t>
  </si>
  <si>
    <t>Rīga, Dzirciema iela 31</t>
  </si>
  <si>
    <t>Rīga, Paula Valdena iela 7</t>
  </si>
  <si>
    <t>Rīga, Bauskas iela 180</t>
  </si>
  <si>
    <t>Rīga, Čiekurkalna 2. šķērslīnija 2</t>
  </si>
  <si>
    <t>Rīga, Zalves iela 44</t>
  </si>
  <si>
    <t>Rīga, Liepājas iela 40</t>
  </si>
  <si>
    <t>Rīga, Vienības gatve 83</t>
  </si>
  <si>
    <t>Rīga, Aviācijas iela 23</t>
  </si>
  <si>
    <t>Rīga, Gaigalas iela un Stūrmaņu iela krustojums</t>
  </si>
  <si>
    <t>Rīga, Maskavas iela 462</t>
  </si>
  <si>
    <t>Rīga, Elizabetes iela un Brīvības iela krustojums</t>
  </si>
  <si>
    <t>Rīga, Mazā Krūmu iela 20</t>
  </si>
  <si>
    <t>Rīga, Ernesta Birznieka-Upīša iela 20A</t>
  </si>
  <si>
    <t>Rīga, Kurzemes prospekts 20</t>
  </si>
  <si>
    <t>Rīga, Pērnavas iela 61</t>
  </si>
  <si>
    <t>Rīga, Brīvības iela 73</t>
  </si>
  <si>
    <t>Rīga, Pulkveža Brieža iela 12</t>
  </si>
  <si>
    <t>Rīga, Dzelzavas iela 6A</t>
  </si>
  <si>
    <t>Rīga, Marijas iela 19</t>
  </si>
  <si>
    <t>Rīga, Birzes iela 30</t>
  </si>
  <si>
    <t>Rīga, Stiebru iela 11</t>
  </si>
  <si>
    <t>Rīga, Bruņinieku iela 111</t>
  </si>
  <si>
    <t>Rīga, Beķergrāvja iela 8</t>
  </si>
  <si>
    <t>Rīga, Kurzemes prospekts 132</t>
  </si>
  <si>
    <t>Rīga, Jasmuižas iela 10</t>
  </si>
  <si>
    <t>Rīga, Juglas iela 31</t>
  </si>
  <si>
    <t>Rīga, Matīsa iela 46A</t>
  </si>
  <si>
    <t>Rīga, Melīdas iela 10</t>
  </si>
  <si>
    <t>Rīga, Andromedas gatve 12</t>
  </si>
  <si>
    <t>Rīga, Pils laukums 3</t>
  </si>
  <si>
    <t>Rīga, Daugavpils iela 3</t>
  </si>
  <si>
    <t>Rīga, Nometņu iela 56</t>
  </si>
  <si>
    <t>Rīga, Kristapa iela 14</t>
  </si>
  <si>
    <t>Rīga, Jukuma Vācieša iela 2B</t>
  </si>
  <si>
    <t>Rīga, Upes iela 2A</t>
  </si>
  <si>
    <t>Rīga, Mūkusalas iela 44</t>
  </si>
  <si>
    <t>Rīga, Meža iela 1A</t>
  </si>
  <si>
    <t>Rīga, Kalnciema iela un Apuzes iela krustojums</t>
  </si>
  <si>
    <t>Rīga, Dzirciema iela 20</t>
  </si>
  <si>
    <t>Rīga, Uzvaras bulvāris un Bāriņu iela krustojums</t>
  </si>
  <si>
    <t>Rīga, Raņķa dambis 34</t>
  </si>
  <si>
    <t>Rīga, Ēveles iela 6</t>
  </si>
  <si>
    <t>Rīga, Ģertrūdes iela 83</t>
  </si>
  <si>
    <t>Rīga, Viestura prospekts 67</t>
  </si>
  <si>
    <t>Rīga, Brīvības gatve 197</t>
  </si>
  <si>
    <t>Rīga, Augusta Deglava iela 120A</t>
  </si>
  <si>
    <t>Rīga, Bāriņu iela un Eduarda Smiļģa iela krustojums</t>
  </si>
  <si>
    <t>Rīga, Mangaļsalas iela 25</t>
  </si>
  <si>
    <t>Rīga, Skuju iela 18</t>
  </si>
  <si>
    <t>Rīga, Daugavgrīvas iela un Durbes iela krustojums</t>
  </si>
  <si>
    <t>Rīga, Ļaudonas iela 9</t>
  </si>
  <si>
    <t>Rīga, Daugavgrīvas iela 68A</t>
  </si>
  <si>
    <t>Rīga, Melīdas iela 6</t>
  </si>
  <si>
    <t>Rīga, Skandu iela 1</t>
  </si>
  <si>
    <t>Rīga, Gaujas iela un Ķīšezera iela krustojums</t>
  </si>
  <si>
    <t>Rīga, Slokas iela 49</t>
  </si>
  <si>
    <t>Rīga, Augusta Deglava iela un Nīcgales iela krustojums</t>
  </si>
  <si>
    <t>Rīga, Gustava Zemgala gatve 24</t>
  </si>
  <si>
    <t>Rīga, Baldones iela 7</t>
  </si>
  <si>
    <t>Rīga, Ādmiņu iela 4</t>
  </si>
  <si>
    <t>Rīga, Ganību dambis 23B</t>
  </si>
  <si>
    <t>Rīga, Katrīnas dambis 22</t>
  </si>
  <si>
    <t>Rīga, Vienības gatve 109</t>
  </si>
  <si>
    <t>Rīga, Bērzaunes iela 2A</t>
  </si>
  <si>
    <t>Rīga, Mūkusalas iela 78A</t>
  </si>
  <si>
    <t>Rīga, Kurzemes prospekts 90</t>
  </si>
  <si>
    <t>Rīga, Tallinas iela un Vārnu iela krustojums</t>
  </si>
  <si>
    <t xml:space="preserve">Rīga, Dārziņu iela </t>
  </si>
  <si>
    <t>Rīga, Jūrmalas gatve 91</t>
  </si>
  <si>
    <t>Rīga, Daugavgrīvas iela un Motoru iela krustojums</t>
  </si>
  <si>
    <t>Rīga, Martas iela 5</t>
  </si>
  <si>
    <t>Rīga, Biķernieku iela 162A</t>
  </si>
  <si>
    <t>Rīga, Miera iela un Brīvības iela krustojums</t>
  </si>
  <si>
    <t>Rīga, Lokomotīves iela 18</t>
  </si>
  <si>
    <t>Rīga, Balasta dambis 1</t>
  </si>
  <si>
    <t>Rīga, Hanzas iela un Ausekļa iela krustojums</t>
  </si>
  <si>
    <t>Rīga, Mūkusalas iela 27</t>
  </si>
  <si>
    <t>Rīga, Muitas iela 4</t>
  </si>
  <si>
    <t>Rīga, Miera iela 79</t>
  </si>
  <si>
    <t>Rīga, Volguntes iela 68</t>
  </si>
  <si>
    <t>Rīga, Ludzas iela 53</t>
  </si>
  <si>
    <t>Rīga, Bukultu iela 3</t>
  </si>
  <si>
    <t>Rīga, Bauskas iela 29</t>
  </si>
  <si>
    <t>Rīga, Stabu iela 84</t>
  </si>
  <si>
    <t>Rīga, Lubānas iela 78A</t>
  </si>
  <si>
    <t>Rīga, Šķērsiela 23</t>
  </si>
  <si>
    <t>Rīga, Zigfrīda Annas Meierovica bulvāris 14</t>
  </si>
  <si>
    <t>Rīga, Graudu iela 2</t>
  </si>
  <si>
    <t>Rīga, Kārļa Ulmaņa gatve 1A</t>
  </si>
  <si>
    <t>Rīga, Ieriķu iela un Rubeņu iela krustojums</t>
  </si>
  <si>
    <t>Rīga, Lucavsalas iela 7</t>
  </si>
  <si>
    <t>Rīga, Dammes iela 11</t>
  </si>
  <si>
    <t>Rīga, Miera iela 57A</t>
  </si>
  <si>
    <t>Rīga, Bruņinieku iela 5</t>
  </si>
  <si>
    <t>Rīga, Pārmiju iela 16</t>
  </si>
  <si>
    <t xml:space="preserve">Rīga, Silikātu iela </t>
  </si>
  <si>
    <t>Rīga, Maskavas iela 51</t>
  </si>
  <si>
    <t>Rīga, Murjāņu iela 60</t>
  </si>
  <si>
    <t>Rīga, Krasta iela 56</t>
  </si>
  <si>
    <t>Rīga, Garā iela 21</t>
  </si>
  <si>
    <t>Rīga, Miera iela 36</t>
  </si>
  <si>
    <t>Rīga, Dzilnas iela 17</t>
  </si>
  <si>
    <t>Rīga, Dzirciema iela 1A</t>
  </si>
  <si>
    <t>Rīga, Lauvas iela un Virsaišu iela krustojums</t>
  </si>
  <si>
    <t>Rīga, Tvaika iela 7</t>
  </si>
  <si>
    <t>Rīga, Lidoņu iela 6B</t>
  </si>
  <si>
    <t>Rīga, Kurzemes prospekts 59A</t>
  </si>
  <si>
    <t>Rīga, Andreja Saharova iela 2A</t>
  </si>
  <si>
    <t>Rīga, Lauku iela 6</t>
  </si>
  <si>
    <t>Rīga, Krasta iela 47</t>
  </si>
  <si>
    <t>Rīga, Baltāsbaznīcas iela 23</t>
  </si>
  <si>
    <t>Rīga, Krišjāņa Valdemāra iela 79/81</t>
  </si>
  <si>
    <t>Rīga, Kalnciema iela 51</t>
  </si>
  <si>
    <t>Rīga, Sergeja Eizenšteina iela 49</t>
  </si>
  <si>
    <t>Rīga, Krustpils iela 2B</t>
  </si>
  <si>
    <t>Rīga, Tallinas iela 65</t>
  </si>
  <si>
    <t>Rīga, Berģi, autoceļš A0002 12. km</t>
  </si>
  <si>
    <t>Rīga, Augusta Deglava iela un Ulbrokas iela krustojums</t>
  </si>
  <si>
    <t>Rīga, Hipokrāta iela un Biķernieku iela krustojums</t>
  </si>
  <si>
    <t>Rīga, Viestura prospekts 1</t>
  </si>
  <si>
    <t>Rīga, Piestātnes iela 11</t>
  </si>
  <si>
    <t>Rīga, Plēksnes iela un Parādes iela krustojums</t>
  </si>
  <si>
    <t>Rīga, Krasta iela 100</t>
  </si>
  <si>
    <t>Rīga, Cidoniju iela 1A</t>
  </si>
  <si>
    <t>Rīga, Ludzas iela 42</t>
  </si>
  <si>
    <t>Rīga, Džohara Dudajeva gatve 5</t>
  </si>
  <si>
    <t>Rīga, Kuldīgas iela 38</t>
  </si>
  <si>
    <t>Rīga, Vaiņodes iela un Kārļa Ulmaņa gatve krustojums</t>
  </si>
  <si>
    <t>Rīga, Ernestīnes iela 8</t>
  </si>
  <si>
    <t>Rīga, Aleksandra Bieziņa iela 9</t>
  </si>
  <si>
    <t>Rīga, Lemešu iela 9</t>
  </si>
  <si>
    <t>Rīga, Daugavgrīvas iela 23</t>
  </si>
  <si>
    <t>Rīga, Bulēni, Vētras 7B</t>
  </si>
  <si>
    <t>Rīga, Elizabetes iela un Antonijas iela krustojums</t>
  </si>
  <si>
    <t>Rīga, Lubānas iela 102A</t>
  </si>
  <si>
    <t>Rīga, Krišjāņa Valdemāra iela un Lāčplēša iela krustojums</t>
  </si>
  <si>
    <t>Rīga, Dzirnavu iela 67</t>
  </si>
  <si>
    <t>Rīga, Ilūkstes iela 54A</t>
  </si>
  <si>
    <t>Rīga, Brīvības gatve 410</t>
  </si>
  <si>
    <t>Rīga, Ģenerāļa Radziņa krastmala 9</t>
  </si>
  <si>
    <t>Rīga, Jelgavas iela un Vienības gatve krustojums</t>
  </si>
  <si>
    <t>Rīga, Pils laukums un Torņa iela krustojums</t>
  </si>
  <si>
    <t>Rīga, Prūšu iela 53</t>
  </si>
  <si>
    <t>Rīga, Margrietas iela 9</t>
  </si>
  <si>
    <t>Rīga, Daugavgrīvas iela un Buļļu iela krustojums</t>
  </si>
  <si>
    <t>Rīga, Cēres iela 22</t>
  </si>
  <si>
    <t>Rīga, Birztalu iela 12</t>
  </si>
  <si>
    <t>Rīga, 11. novembra krastmala 31</t>
  </si>
  <si>
    <t>Rīga, Vaidelotes iela 7</t>
  </si>
  <si>
    <t>Rīga, Jūrmalas gatve 86</t>
  </si>
  <si>
    <t>Rīga, Jaunmoku iela un Mazirbes iela krustojums</t>
  </si>
  <si>
    <t>Rīga, Mūkusalas iela 97</t>
  </si>
  <si>
    <t>Rīga, Augusta Dombrovska iela 34</t>
  </si>
  <si>
    <t xml:space="preserve">Rīga, Rumbulas iela </t>
  </si>
  <si>
    <t>Rīga, Gogoļa iela 5</t>
  </si>
  <si>
    <t>Rīga, Raiņa bulvāris 15</t>
  </si>
  <si>
    <t>Rīga, Dzirciema iela 5A</t>
  </si>
  <si>
    <t>Rīga, Ieriķu iela 31</t>
  </si>
  <si>
    <t>Rīga, Ganību dambis 4</t>
  </si>
  <si>
    <t>Rīga, Augusta Dombrovska iela 41</t>
  </si>
  <si>
    <t>Rīga, Jēzusbaznīcas iela 12</t>
  </si>
  <si>
    <t>Rīga, Baldones iela 1</t>
  </si>
  <si>
    <t>Rīga, Juglas iela 18G</t>
  </si>
  <si>
    <t>Rīga, Liepājas iela 19</t>
  </si>
  <si>
    <t>Rīga, Džutas iela 13A</t>
  </si>
  <si>
    <t>Rīga, Stirnu iela 59</t>
  </si>
  <si>
    <t>Rīga, Bukultu iela 1A</t>
  </si>
  <si>
    <t>Rīga, Brīvības gatve 430</t>
  </si>
  <si>
    <t>Rīga, Anniņmuižas bulvāris 30</t>
  </si>
  <si>
    <t>Rīga, Krasta iela 70A</t>
  </si>
  <si>
    <t>Rīga, Sesku iela 7</t>
  </si>
  <si>
    <t>Rīga, Viestura prospekts 77</t>
  </si>
  <si>
    <t>Rīga, Dubultu iela 19</t>
  </si>
  <si>
    <t>Rīga, Lidoņu iela 1</t>
  </si>
  <si>
    <t>Rīga, Lāčplēša iela 92</t>
  </si>
  <si>
    <t>Rīga, Biešu iela 1</t>
  </si>
  <si>
    <t>Rīga, Zolitūdes iela 19</t>
  </si>
  <si>
    <t>Rīga, Brīvības gatve 349</t>
  </si>
  <si>
    <t>Rīga, Nīcgales iela un Sesku iela krustojums</t>
  </si>
  <si>
    <t>Rīga, Dzirnavu iela un Gogoļa iela krustojums</t>
  </si>
  <si>
    <t>Rīga, Jersikas iela 2</t>
  </si>
  <si>
    <t>Rīga, Lāčplēša iela 37</t>
  </si>
  <si>
    <t>Rīga, Tīnūžu iela 4</t>
  </si>
  <si>
    <t>Rīga, Duntes iela 54</t>
  </si>
  <si>
    <t>Rīga, Gaigalas iela 29</t>
  </si>
  <si>
    <t>Rīga, Rītupes iela 2</t>
  </si>
  <si>
    <t>Rīga, Zigfrīda Annas Meierovica bulvāris 12</t>
  </si>
  <si>
    <t>Rīga, Antenas iela 2</t>
  </si>
  <si>
    <t>Rīga, Tallinas iela un Jāņa Asara iela krustojums</t>
  </si>
  <si>
    <t>Rīga, Pulkveža Brieža iela un Dzirnavu iela krustojums</t>
  </si>
  <si>
    <t>Rīga, Margrietas iela 6</t>
  </si>
  <si>
    <t>Rīga, Jūrmalas gatve 78D</t>
  </si>
  <si>
    <t>Rīga, Āgenskalna iela 20</t>
  </si>
  <si>
    <t>Rīga, Sesku iela 10</t>
  </si>
  <si>
    <t>Rīga, Kraukļu iela 26</t>
  </si>
  <si>
    <t>Rīga, Lielvārdes iela 128</t>
  </si>
  <si>
    <t>Rīga, Rusova iela 28</t>
  </si>
  <si>
    <t>Rīga, Alfrēda Kalniņa iela 6</t>
  </si>
  <si>
    <t>Rīga, Lāčplēša iela 11</t>
  </si>
  <si>
    <t>Rīga, Lāčplēša iela 113</t>
  </si>
  <si>
    <t>Rīga, Murjāņu iela 19</t>
  </si>
  <si>
    <t>Rīga, Gregora iela 6</t>
  </si>
  <si>
    <t>Rīga, Mazā Alūksnes iela 9</t>
  </si>
  <si>
    <t>Rīga, Rušonu iela 17A</t>
  </si>
  <si>
    <t>Rīga, Maskavas iela 23</t>
  </si>
  <si>
    <t>Rīga, Bramberģes iela 20</t>
  </si>
  <si>
    <t>Rīga, Valmieras iela 13</t>
  </si>
  <si>
    <t>Rīga, Lugažu iela 14A</t>
  </si>
  <si>
    <t>Rīga, Mārupes iela 37</t>
  </si>
  <si>
    <t>Rīga, Krišjāņa Valdemāra iela 67</t>
  </si>
  <si>
    <t>Rīga, Stabu iela 52</t>
  </si>
  <si>
    <t>Rīga, Hospitāļu iela 19</t>
  </si>
  <si>
    <t xml:space="preserve">Rīga, Tvaika iela </t>
  </si>
  <si>
    <t>Rīga, Matīsa iela 30</t>
  </si>
  <si>
    <t>Rīga, Skodas iela 4</t>
  </si>
  <si>
    <t>Rīga, Vaidavas iela 17</t>
  </si>
  <si>
    <t>Rīga, Kurzemes prospekts 30</t>
  </si>
  <si>
    <t>Rīga, Kārļa Ulmaņa gatve 146</t>
  </si>
  <si>
    <t>Rīga, Sesku iela 59</t>
  </si>
  <si>
    <t>Rīga, Bruņinieku iela un Skolas iela krustojums</t>
  </si>
  <si>
    <t>Rīga, Ebreju iela 2</t>
  </si>
  <si>
    <t>Rīga, Biķernieku iela 36</t>
  </si>
  <si>
    <t>Rīga, Līduma iela 15</t>
  </si>
  <si>
    <t>Rīga, Avotu iela 18</t>
  </si>
  <si>
    <t>Rīga, Hospitāļu iela 1</t>
  </si>
  <si>
    <t>Rīga, Krišjāņa Barona iela un Merķeļa iela krustojums</t>
  </si>
  <si>
    <t>Rīga, Vējavas iela un Varžu iela krustojums</t>
  </si>
  <si>
    <t>Rīga, Vangažu iela 19</t>
  </si>
  <si>
    <t>Rīga, Olīvu iela 5A</t>
  </si>
  <si>
    <t>Rīga, Kalnciema iela 197B</t>
  </si>
  <si>
    <t>Rīga, Ludzas iela un Katoļu iela krustojums</t>
  </si>
  <si>
    <t>Rīga, Saulgožu iela 1A</t>
  </si>
  <si>
    <t>Rīga, Maskavas iela 17</t>
  </si>
  <si>
    <t>Rīga, Ganību dambis 5A</t>
  </si>
  <si>
    <t>Rīga, Roberta Feldmaņa iela 11</t>
  </si>
  <si>
    <t>Rīga, Baznīcas iela 37</t>
  </si>
  <si>
    <t>Rīga, Rostokas iela 3</t>
  </si>
  <si>
    <t>Rīga, Augusta Dombrovska iela 47</t>
  </si>
  <si>
    <t>Rīga, Tērbatas iela 74</t>
  </si>
  <si>
    <t>Rīga, Ilūkstes iela 99</t>
  </si>
  <si>
    <t>Rīga, Brīvības gatve un Stāmerienas iela krustojums</t>
  </si>
  <si>
    <t xml:space="preserve">Rīga, Turaidas iela </t>
  </si>
  <si>
    <t>Rīga, Uzvaras bulvāris 16</t>
  </si>
  <si>
    <t>Rīga, Krišjāņa Valdemāra iela un Citadeles iela krustojums</t>
  </si>
  <si>
    <t>Rīga, Valguma iela 4A</t>
  </si>
  <si>
    <t>Rīga, Lidoņu iela un Baltā iela krustojums</t>
  </si>
  <si>
    <t>Rīga, Lielvārdes iela 117</t>
  </si>
  <si>
    <t>Rīga, Brīvības iela 55</t>
  </si>
  <si>
    <t>Rīga, Zasulauka iela 13</t>
  </si>
  <si>
    <t>Rīga, Gogoļa iela 3</t>
  </si>
  <si>
    <t>Rīga, Mirdzas Ķempes iela 9</t>
  </si>
  <si>
    <t>Rīga, Noliktavas iela 1</t>
  </si>
  <si>
    <t>Rīga, Slokas iela un Dammes iela krustojums</t>
  </si>
  <si>
    <t>Rīga, Ropažu iela un Vijciema iela krustojums</t>
  </si>
  <si>
    <t>Rīga, Malienas iela 64</t>
  </si>
  <si>
    <t>Rīga, Slāvu iela 7A</t>
  </si>
  <si>
    <t>Rīga, Vienības gatve 24</t>
  </si>
  <si>
    <t>Rīga, Artilērijas iela 56</t>
  </si>
  <si>
    <t>Rīga, Dignājas iela un Stērstu iela krustojums</t>
  </si>
  <si>
    <t>Rīga, Brīvības iela 171</t>
  </si>
  <si>
    <t>Rīga, Beberbeķu iela 74A</t>
  </si>
  <si>
    <t>Rīga, Strēlnieku iela 1B</t>
  </si>
  <si>
    <t>Rīga, Pērnavas iela un Augusta Deglava iela krustojums</t>
  </si>
  <si>
    <t>Rīga, Pils laukums 2A</t>
  </si>
  <si>
    <t>Rīga, Višķu iela 14B</t>
  </si>
  <si>
    <t>Rīga, Ulbrokas iela 15</t>
  </si>
  <si>
    <t>Rīga, Tēriņu iela 30A</t>
  </si>
  <si>
    <t>Rīga, Purvciema iela 38</t>
  </si>
  <si>
    <t>Rīga, Juglas iela 17</t>
  </si>
  <si>
    <t>Rīga, Turgeņeva iela un Riepnieku iela krustojums</t>
  </si>
  <si>
    <t>Rīga, Krustpils iela 12</t>
  </si>
  <si>
    <t>Rīga, Brīvības gatve 386</t>
  </si>
  <si>
    <t>Rīga, Mārupes iela un Ojāra Vācieša iela krustojums</t>
  </si>
  <si>
    <t>Rīga, Krišjāņa Valdemāra iela 118</t>
  </si>
  <si>
    <t>Rīga, Kristapa iela 18</t>
  </si>
  <si>
    <t>Rīga, Krišjāņa Barona iela 158</t>
  </si>
  <si>
    <t>Rīga, Raiņa bulvāris 11</t>
  </si>
  <si>
    <t>Rīga, Anniņmuižas iela un Gramzdas iela krustojums</t>
  </si>
  <si>
    <t>Rīga, Lubānas iela un Meirānu iela krustojums</t>
  </si>
  <si>
    <t>Rīga, Nometņu iela 64</t>
  </si>
  <si>
    <t>Rīga, Bruņinieku iela 12</t>
  </si>
  <si>
    <t>Rīga, Viestura prospekts 27</t>
  </si>
  <si>
    <t>Rīga, Prūšu iela 17</t>
  </si>
  <si>
    <t>Rīga, Jūrmalas gatve 112</t>
  </si>
  <si>
    <t>Rīga, Jaunciema gatve 268A</t>
  </si>
  <si>
    <t>Rīga, Akadēmiķa Mstislava Keldiša iela 28</t>
  </si>
  <si>
    <t>Rīga, Dzirciema iela 24A</t>
  </si>
  <si>
    <t>Rīga, Andreja Saharova iela 25A</t>
  </si>
  <si>
    <t>Rīga, Lielvārdes iela 131</t>
  </si>
  <si>
    <t>Rīga, Maskavas iela 22</t>
  </si>
  <si>
    <t>Rīga, Pētersalas iela 14A</t>
  </si>
  <si>
    <t>Rīga, Kokles iela 12</t>
  </si>
  <si>
    <t>Rīga, Matīsa iela 28A</t>
  </si>
  <si>
    <t>Rīga, Tallinas iela 76</t>
  </si>
  <si>
    <t>Rīga, Gaiļezera iela 2</t>
  </si>
  <si>
    <t>Rīga, Ģertrūdes iela 37</t>
  </si>
  <si>
    <t>Rīga, Duntes iela 22B</t>
  </si>
  <si>
    <t>Rīga, Brīvības gatve 209</t>
  </si>
  <si>
    <t>Rīga, Tvaika iela 36</t>
  </si>
  <si>
    <t>Rīga, Višķu iela 12A</t>
  </si>
  <si>
    <t>Rīga, Katoļu iela 31</t>
  </si>
  <si>
    <t>Rīga, Biķernieku iela 45</t>
  </si>
  <si>
    <t>Rīga, Daugavgrīvas šoseja 7</t>
  </si>
  <si>
    <t>Rīga, Bērzaunes iela 8A</t>
  </si>
  <si>
    <t>Rīga, Kārļa Ulmaņa gatve 94</t>
  </si>
  <si>
    <t>Rīga, Mārupe, Kārļa Ulmaņa gatve 123</t>
  </si>
  <si>
    <t>Rīga, Turaidas iela 1A</t>
  </si>
  <si>
    <t>Rīga, Krišjāņa Valdemāra iela 26</t>
  </si>
  <si>
    <t>Rīga, Juglas iela 57</t>
  </si>
  <si>
    <t>Rīga, Ozolciema iela 14</t>
  </si>
  <si>
    <t>Rīga, Vangažu iela 46</t>
  </si>
  <si>
    <t>Rīga, Klijānu iela 12</t>
  </si>
  <si>
    <t>Rīga, Lienes iela 81</t>
  </si>
  <si>
    <t>Rīga, Aglonas iela 12</t>
  </si>
  <si>
    <t xml:space="preserve">Rīga, Aizkraukles iela </t>
  </si>
  <si>
    <t>Rīga, Lielirbes iela 27</t>
  </si>
  <si>
    <t>Rīga, Volguntes iela un Zasulauka iela krustojums</t>
  </si>
  <si>
    <t>Rīga, Brīvības gatve 275</t>
  </si>
  <si>
    <t>Rīga, Dižozolu iela 2</t>
  </si>
  <si>
    <t>Rīga, Atpūtas iela 2A</t>
  </si>
  <si>
    <t>Rīga, Dzelzavas iela 6</t>
  </si>
  <si>
    <t>Rīga, Mārcienas iela 2</t>
  </si>
  <si>
    <t>Rīga, Andreja Pumpura iela un Jura Alunāna iela krustojums</t>
  </si>
  <si>
    <t>Rīga, Baltā iela 1A</t>
  </si>
  <si>
    <t>Rīga, Brīvības gatve 388A</t>
  </si>
  <si>
    <t>Rīga, Valdeķu iela 1</t>
  </si>
  <si>
    <t>Rīga, Stabu iela 55</t>
  </si>
  <si>
    <t>Rīga, 11. novembra krastmala 35</t>
  </si>
  <si>
    <t>Rīga, Slokas iela 105</t>
  </si>
  <si>
    <t xml:space="preserve">Rīga, Ezermalas iela </t>
  </si>
  <si>
    <t>Rīga, Brīvības gatve 390A</t>
  </si>
  <si>
    <t>Rīga, Gunāra Astras iela 7</t>
  </si>
  <si>
    <t>Rīga, Jūrmalas gatve 76</t>
  </si>
  <si>
    <t>Rīga, Krāslavas iela 23</t>
  </si>
  <si>
    <t>Rīga, Ilūkstes iela 54</t>
  </si>
  <si>
    <t>Rīga, Lubānas iela 152</t>
  </si>
  <si>
    <t>Rīga, Buļļu iela un Dagmāras iela krustojums</t>
  </si>
  <si>
    <t>Rīga, Raktes iela 24</t>
  </si>
  <si>
    <t>Rīga, Cesvaines iela 2</t>
  </si>
  <si>
    <t>Rīga, Ormaņu iela 31</t>
  </si>
  <si>
    <t>Rīga, Viestura prospekts 33</t>
  </si>
  <si>
    <t xml:space="preserve">Rīga, Satekles iela </t>
  </si>
  <si>
    <t>Rīga, Kleistu iela 14</t>
  </si>
  <si>
    <t>Rīga, Vīlipa iela un Baldones iela krustojums</t>
  </si>
  <si>
    <t>Rīga, Matīsa iela 25</t>
  </si>
  <si>
    <t>Rīga, Slokas iela 136</t>
  </si>
  <si>
    <t>Rīga, Stabu iela 88</t>
  </si>
  <si>
    <t>Rīga, Antonijas iela 11</t>
  </si>
  <si>
    <t>Rīga, Murjāņu iela 38</t>
  </si>
  <si>
    <t>Rīga, Vaidelotes iela 26</t>
  </si>
  <si>
    <t>Rīga, Kārļa Ulmaņa gatve 75</t>
  </si>
  <si>
    <t>Rīga, Jāņa Asara iela 2A</t>
  </si>
  <si>
    <t>Rīga, Anniņmuižas bulvāris 80</t>
  </si>
  <si>
    <t>Rīga, Melnsila iela un Kristapa iela krustojums</t>
  </si>
  <si>
    <t>Rīga, Dzirnavu iela 131</t>
  </si>
  <si>
    <t xml:space="preserve">Rīga, Bruņinieku iela </t>
  </si>
  <si>
    <t>Rīga, Rūpniecības iela 32</t>
  </si>
  <si>
    <t>Rīga, Ilzenes iela 2</t>
  </si>
  <si>
    <t>Rīga, Vaidelotes iela 1</t>
  </si>
  <si>
    <t>Rīga, Višķu iela 14</t>
  </si>
  <si>
    <t>Rīga, Jūrmalas gatve 55</t>
  </si>
  <si>
    <t>Rīga, Biķernieku iela un Ieriķu iela krustojums</t>
  </si>
  <si>
    <t xml:space="preserve">Rīga, Merķeļa iela </t>
  </si>
  <si>
    <t>Rīga, Čiekurkalna 2. līnija 74</t>
  </si>
  <si>
    <t>Rīga, Dzeņu iela 10</t>
  </si>
  <si>
    <t>Rīga, Mārupes iela 17</t>
  </si>
  <si>
    <t>Rīga, Maskavas iela 3</t>
  </si>
  <si>
    <t>Rīga, Kalsnavas iela 2</t>
  </si>
  <si>
    <t>Rīga, Mārtiņa iela 4</t>
  </si>
  <si>
    <t>Rīga, Rudens iela 3</t>
  </si>
  <si>
    <t>Rīga, Turgeņeva iela un Elijas iela krustojums</t>
  </si>
  <si>
    <t>Rīga, Sāremas iela 1A</t>
  </si>
  <si>
    <t>Rīga, Brīvības gatve 340</t>
  </si>
  <si>
    <t>Rīga, Aleksandra Bieziņa iela 4</t>
  </si>
  <si>
    <t>Rīga, Kojusalas iela un Dricānu iela krustojums</t>
  </si>
  <si>
    <t>Rīga, Uriekstes iela 3</t>
  </si>
  <si>
    <t>Rīga, Purvciema iela 51</t>
  </si>
  <si>
    <t>Rīga, Mazā Krūmu iela 5</t>
  </si>
  <si>
    <t>Rīga, Nīcgales iela 4</t>
  </si>
  <si>
    <t>Rīga, Uriekstes iela 2A</t>
  </si>
  <si>
    <t>Rīga, Lāčplēša iela 96</t>
  </si>
  <si>
    <t>Rīga, Valmieras iela 5</t>
  </si>
  <si>
    <t>Rīga, Parādes iela 7</t>
  </si>
  <si>
    <t>Rīga, Vienības gatve 162A</t>
  </si>
  <si>
    <t>Row Labels</t>
  </si>
  <si>
    <t>Grand Total</t>
  </si>
  <si>
    <t>Count of Notikuma datums un laiks</t>
  </si>
  <si>
    <t>Visvairāk ceļu satiksmes negadījumu Rīgā notiek:</t>
  </si>
  <si>
    <t>y=1383.287x-41493.9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</si>
</sst>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L_s_-;\-* #,##0.00\ _L_s_-;_-* &quot;-&quot;??\ _L_s_-;_-@_-"/>
  </numFmts>
  <fonts count="22" x14ac:knownFonts="1">
    <font>
      <sz val="11"/>
      <color theme="1"/>
      <name val="Calibri"/>
      <family val="2"/>
      <charset val="186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i/>
      <sz val="12"/>
      <color theme="1"/>
      <name val="Calibri"/>
      <family val="2"/>
      <charset val="186"/>
      <scheme val="minor"/>
    </font>
    <font>
      <i/>
      <sz val="12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b/>
      <sz val="14"/>
      <color theme="1"/>
      <name val="Calibri"/>
      <family val="2"/>
      <charset val="186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4E4E3F"/>
      <name val="Calibri"/>
      <family val="2"/>
      <scheme val="minor"/>
    </font>
    <font>
      <b/>
      <sz val="12"/>
      <color rgb="FF4E4E3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242424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164" fontId="3" fillId="0" borderId="1" xfId="1" applyFont="1" applyBorder="1" applyAlignment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3" fillId="0" borderId="1" xfId="1" applyFont="1" applyBorder="1" applyAlignment="1">
      <alignment horizontal="center"/>
    </xf>
    <xf numFmtId="0" fontId="0" fillId="0" borderId="0" xfId="0" applyAlignment="1">
      <alignment textRotation="90" wrapText="1"/>
    </xf>
    <xf numFmtId="0" fontId="16" fillId="0" borderId="0" xfId="0" applyFont="1"/>
    <xf numFmtId="0" fontId="18" fillId="0" borderId="0" xfId="0" applyFont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/>
    </xf>
    <xf numFmtId="9" fontId="0" fillId="0" borderId="0" xfId="5" applyFont="1"/>
    <xf numFmtId="0" fontId="6" fillId="4" borderId="0" xfId="0" applyFont="1" applyFill="1"/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1" fillId="0" borderId="0" xfId="0" applyFont="1"/>
    <xf numFmtId="0" fontId="4" fillId="3" borderId="0" xfId="0" applyFont="1" applyFill="1"/>
    <xf numFmtId="0" fontId="0" fillId="5" borderId="2" xfId="0" applyFill="1" applyBorder="1"/>
    <xf numFmtId="0" fontId="0" fillId="0" borderId="2" xfId="0" applyBorder="1"/>
    <xf numFmtId="0" fontId="0" fillId="0" borderId="0" xfId="0" pivotButton="1"/>
    <xf numFmtId="0" fontId="4" fillId="0" borderId="0" xfId="0" applyFont="1" applyAlignment="1">
      <alignment horizontal="left" wrapText="1"/>
    </xf>
    <xf numFmtId="164" fontId="3" fillId="0" borderId="1" xfId="1" applyFont="1" applyBorder="1" applyAlignment="1">
      <alignment horizontal="center"/>
    </xf>
  </cellXfs>
  <cellStyles count="6">
    <cellStyle name="Comma" xfId="1" builtinId="3"/>
    <cellStyle name="Comma 2" xfId="3" xr:uid="{9ADCE641-B3D4-4B96-809D-301FF94FDD10}"/>
    <cellStyle name="Normal" xfId="0" builtinId="0"/>
    <cellStyle name="Normal 2" xfId="2" xr:uid="{4FF8E7D9-F57A-49D2-A789-DF26BC0005A9}"/>
    <cellStyle name="Percent" xfId="5" builtinId="5"/>
    <cellStyle name="Percent 2" xfId="4" xr:uid="{B11BD1C9-AE80-482F-88E2-66BCE477D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>
        <c:manualLayout>
          <c:layoutTarget val="inner"/>
          <c:xMode val="edge"/>
          <c:yMode val="edge"/>
          <c:x val="2.8834493514397656E-2"/>
          <c:y val="0.14909670563230606"/>
          <c:w val="0.92150367073681005"/>
          <c:h val="0.786439009151486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'[1]Correlation coefficient'!$C$1</c:f>
              <c:strCache>
                <c:ptCount val="1"/>
                <c:pt idx="0">
                  <c:v>Pārdoto sildītāju skaits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'[1]Correlation coefficient'!$B$2:$B$13</c:f>
              <c:numCache>
                <c:formatCode>General</c:formatCode>
                <c:ptCount val="12"/>
                <c:pt idx="0">
                  <c:v>-5</c:v>
                </c:pt>
                <c:pt idx="1">
                  <c:v>-7</c:v>
                </c:pt>
                <c:pt idx="2">
                  <c:v>5</c:v>
                </c:pt>
                <c:pt idx="3">
                  <c:v>10</c:v>
                </c:pt>
                <c:pt idx="4">
                  <c:v>18</c:v>
                </c:pt>
                <c:pt idx="5">
                  <c:v>22</c:v>
                </c:pt>
                <c:pt idx="6">
                  <c:v>28</c:v>
                </c:pt>
                <c:pt idx="7">
                  <c:v>25</c:v>
                </c:pt>
                <c:pt idx="8">
                  <c:v>16</c:v>
                </c:pt>
                <c:pt idx="9">
                  <c:v>10</c:v>
                </c:pt>
                <c:pt idx="10">
                  <c:v>2</c:v>
                </c:pt>
                <c:pt idx="11">
                  <c:v>-3</c:v>
                </c:pt>
              </c:numCache>
            </c:numRef>
          </c:xVal>
          <c:yVal>
            <c:numRef>
              <c:f>'[1]Correlation coefficient'!$C$2:$C$13</c:f>
              <c:numCache>
                <c:formatCode>General</c:formatCode>
                <c:ptCount val="12"/>
                <c:pt idx="0">
                  <c:v>98</c:v>
                </c:pt>
                <c:pt idx="1">
                  <c:v>100</c:v>
                </c:pt>
                <c:pt idx="2">
                  <c:v>75</c:v>
                </c:pt>
                <c:pt idx="3">
                  <c:v>67</c:v>
                </c:pt>
                <c:pt idx="4">
                  <c:v>24</c:v>
                </c:pt>
                <c:pt idx="5">
                  <c:v>26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55</c:v>
                </c:pt>
                <c:pt idx="10">
                  <c:v>88</c:v>
                </c:pt>
                <c:pt idx="1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6-4262-9B3B-FCE76DBF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7824"/>
        <c:axId val="91388656"/>
      </c:scatterChart>
      <c:valAx>
        <c:axId val="913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1388656"/>
        <c:crosses val="autoZero"/>
        <c:crossBetween val="midCat"/>
      </c:valAx>
      <c:valAx>
        <c:axId val="913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138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Augstskolas!$O$1</c:f>
              <c:strCache>
                <c:ptCount val="1"/>
                <c:pt idx="0">
                  <c:v>Vidējie ienākumi, EUR gadā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Augstskolas!$E$2:$E$363</c:f>
              <c:numCache>
                <c:formatCode>General</c:formatCode>
                <c:ptCount val="362"/>
                <c:pt idx="0">
                  <c:v>42</c:v>
                </c:pt>
                <c:pt idx="1">
                  <c:v>43</c:v>
                </c:pt>
                <c:pt idx="2">
                  <c:v>42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45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42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42</c:v>
                </c:pt>
                <c:pt idx="15">
                  <c:v>41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43</c:v>
                </c:pt>
                <c:pt idx="26">
                  <c:v>43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47</c:v>
                </c:pt>
                <c:pt idx="38">
                  <c:v>47</c:v>
                </c:pt>
                <c:pt idx="39">
                  <c:v>47</c:v>
                </c:pt>
                <c:pt idx="40">
                  <c:v>48</c:v>
                </c:pt>
                <c:pt idx="41">
                  <c:v>48</c:v>
                </c:pt>
                <c:pt idx="42">
                  <c:v>41</c:v>
                </c:pt>
                <c:pt idx="43">
                  <c:v>42</c:v>
                </c:pt>
                <c:pt idx="44">
                  <c:v>42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43</c:v>
                </c:pt>
                <c:pt idx="53">
                  <c:v>45</c:v>
                </c:pt>
                <c:pt idx="54">
                  <c:v>45</c:v>
                </c:pt>
                <c:pt idx="55">
                  <c:v>47</c:v>
                </c:pt>
                <c:pt idx="56">
                  <c:v>47</c:v>
                </c:pt>
                <c:pt idx="57">
                  <c:v>47</c:v>
                </c:pt>
                <c:pt idx="58">
                  <c:v>47</c:v>
                </c:pt>
                <c:pt idx="59">
                  <c:v>47</c:v>
                </c:pt>
                <c:pt idx="60">
                  <c:v>41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42</c:v>
                </c:pt>
                <c:pt idx="65">
                  <c:v>43</c:v>
                </c:pt>
                <c:pt idx="66">
                  <c:v>43</c:v>
                </c:pt>
                <c:pt idx="67">
                  <c:v>47</c:v>
                </c:pt>
                <c:pt idx="68">
                  <c:v>47</c:v>
                </c:pt>
                <c:pt idx="69">
                  <c:v>47</c:v>
                </c:pt>
                <c:pt idx="70">
                  <c:v>49</c:v>
                </c:pt>
                <c:pt idx="71">
                  <c:v>41</c:v>
                </c:pt>
                <c:pt idx="72">
                  <c:v>42</c:v>
                </c:pt>
                <c:pt idx="73">
                  <c:v>42</c:v>
                </c:pt>
                <c:pt idx="74">
                  <c:v>43</c:v>
                </c:pt>
                <c:pt idx="75">
                  <c:v>45</c:v>
                </c:pt>
                <c:pt idx="76">
                  <c:v>42</c:v>
                </c:pt>
                <c:pt idx="77">
                  <c:v>43</c:v>
                </c:pt>
                <c:pt idx="78">
                  <c:v>42</c:v>
                </c:pt>
                <c:pt idx="79">
                  <c:v>42</c:v>
                </c:pt>
                <c:pt idx="80">
                  <c:v>47</c:v>
                </c:pt>
                <c:pt idx="81">
                  <c:v>47</c:v>
                </c:pt>
                <c:pt idx="82">
                  <c:v>42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47</c:v>
                </c:pt>
                <c:pt idx="87">
                  <c:v>42</c:v>
                </c:pt>
                <c:pt idx="88">
                  <c:v>41</c:v>
                </c:pt>
                <c:pt idx="89">
                  <c:v>42</c:v>
                </c:pt>
                <c:pt idx="90">
                  <c:v>42</c:v>
                </c:pt>
                <c:pt idx="91">
                  <c:v>42</c:v>
                </c:pt>
                <c:pt idx="92">
                  <c:v>47</c:v>
                </c:pt>
                <c:pt idx="93">
                  <c:v>47</c:v>
                </c:pt>
                <c:pt idx="94">
                  <c:v>42</c:v>
                </c:pt>
                <c:pt idx="95">
                  <c:v>42</c:v>
                </c:pt>
                <c:pt idx="96">
                  <c:v>42</c:v>
                </c:pt>
                <c:pt idx="97">
                  <c:v>42</c:v>
                </c:pt>
                <c:pt idx="98">
                  <c:v>42</c:v>
                </c:pt>
                <c:pt idx="99">
                  <c:v>43</c:v>
                </c:pt>
                <c:pt idx="100">
                  <c:v>47</c:v>
                </c:pt>
                <c:pt idx="101">
                  <c:v>43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42</c:v>
                </c:pt>
                <c:pt idx="117">
                  <c:v>42</c:v>
                </c:pt>
                <c:pt idx="118">
                  <c:v>42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43</c:v>
                </c:pt>
                <c:pt idx="123">
                  <c:v>43</c:v>
                </c:pt>
                <c:pt idx="124">
                  <c:v>45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42</c:v>
                </c:pt>
                <c:pt idx="129">
                  <c:v>47</c:v>
                </c:pt>
                <c:pt idx="130">
                  <c:v>41</c:v>
                </c:pt>
                <c:pt idx="131">
                  <c:v>41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41</c:v>
                </c:pt>
                <c:pt idx="136">
                  <c:v>41</c:v>
                </c:pt>
                <c:pt idx="137">
                  <c:v>41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42</c:v>
                </c:pt>
                <c:pt idx="143">
                  <c:v>43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43</c:v>
                </c:pt>
                <c:pt idx="149">
                  <c:v>43</c:v>
                </c:pt>
                <c:pt idx="150">
                  <c:v>43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45</c:v>
                </c:pt>
                <c:pt idx="155">
                  <c:v>45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45</c:v>
                </c:pt>
                <c:pt idx="160">
                  <c:v>47</c:v>
                </c:pt>
                <c:pt idx="161">
                  <c:v>47</c:v>
                </c:pt>
                <c:pt idx="162">
                  <c:v>47</c:v>
                </c:pt>
                <c:pt idx="163">
                  <c:v>47</c:v>
                </c:pt>
                <c:pt idx="164">
                  <c:v>48</c:v>
                </c:pt>
                <c:pt idx="165">
                  <c:v>48</c:v>
                </c:pt>
                <c:pt idx="166">
                  <c:v>42</c:v>
                </c:pt>
                <c:pt idx="167">
                  <c:v>42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47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41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43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49</c:v>
                </c:pt>
                <c:pt idx="191">
                  <c:v>41</c:v>
                </c:pt>
                <c:pt idx="192">
                  <c:v>42</c:v>
                </c:pt>
                <c:pt idx="193">
                  <c:v>42</c:v>
                </c:pt>
                <c:pt idx="194">
                  <c:v>43</c:v>
                </c:pt>
                <c:pt idx="195">
                  <c:v>45</c:v>
                </c:pt>
                <c:pt idx="196">
                  <c:v>42</c:v>
                </c:pt>
                <c:pt idx="197">
                  <c:v>42</c:v>
                </c:pt>
                <c:pt idx="198">
                  <c:v>47</c:v>
                </c:pt>
                <c:pt idx="199">
                  <c:v>43</c:v>
                </c:pt>
                <c:pt idx="200">
                  <c:v>42</c:v>
                </c:pt>
                <c:pt idx="201">
                  <c:v>42</c:v>
                </c:pt>
                <c:pt idx="202">
                  <c:v>47</c:v>
                </c:pt>
                <c:pt idx="203">
                  <c:v>47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47</c:v>
                </c:pt>
                <c:pt idx="210">
                  <c:v>47</c:v>
                </c:pt>
                <c:pt idx="211">
                  <c:v>42</c:v>
                </c:pt>
                <c:pt idx="212">
                  <c:v>41</c:v>
                </c:pt>
                <c:pt idx="213">
                  <c:v>41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47</c:v>
                </c:pt>
                <c:pt idx="218">
                  <c:v>47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43</c:v>
                </c:pt>
                <c:pt idx="223">
                  <c:v>43</c:v>
                </c:pt>
                <c:pt idx="224">
                  <c:v>42</c:v>
                </c:pt>
                <c:pt idx="225">
                  <c:v>42</c:v>
                </c:pt>
                <c:pt idx="226">
                  <c:v>43</c:v>
                </c:pt>
                <c:pt idx="227">
                  <c:v>47</c:v>
                </c:pt>
                <c:pt idx="228">
                  <c:v>43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42</c:v>
                </c:pt>
                <c:pt idx="246">
                  <c:v>47</c:v>
                </c:pt>
                <c:pt idx="247">
                  <c:v>42</c:v>
                </c:pt>
                <c:pt idx="248">
                  <c:v>42</c:v>
                </c:pt>
                <c:pt idx="249">
                  <c:v>43</c:v>
                </c:pt>
                <c:pt idx="250">
                  <c:v>43</c:v>
                </c:pt>
                <c:pt idx="251">
                  <c:v>45</c:v>
                </c:pt>
                <c:pt idx="252">
                  <c:v>49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42</c:v>
                </c:pt>
                <c:pt idx="258">
                  <c:v>47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43</c:v>
                </c:pt>
                <c:pt idx="278">
                  <c:v>45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46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47</c:v>
                </c:pt>
                <c:pt idx="287">
                  <c:v>48</c:v>
                </c:pt>
                <c:pt idx="288">
                  <c:v>49</c:v>
                </c:pt>
                <c:pt idx="289">
                  <c:v>41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47</c:v>
                </c:pt>
                <c:pt idx="300">
                  <c:v>47</c:v>
                </c:pt>
                <c:pt idx="301">
                  <c:v>47</c:v>
                </c:pt>
                <c:pt idx="302">
                  <c:v>42</c:v>
                </c:pt>
                <c:pt idx="303">
                  <c:v>42</c:v>
                </c:pt>
                <c:pt idx="304">
                  <c:v>42</c:v>
                </c:pt>
                <c:pt idx="305">
                  <c:v>43</c:v>
                </c:pt>
                <c:pt idx="306">
                  <c:v>47</c:v>
                </c:pt>
                <c:pt idx="307">
                  <c:v>47</c:v>
                </c:pt>
                <c:pt idx="308">
                  <c:v>47</c:v>
                </c:pt>
                <c:pt idx="309">
                  <c:v>49</c:v>
                </c:pt>
                <c:pt idx="310">
                  <c:v>41</c:v>
                </c:pt>
                <c:pt idx="311">
                  <c:v>42</c:v>
                </c:pt>
                <c:pt idx="312">
                  <c:v>42</c:v>
                </c:pt>
                <c:pt idx="313">
                  <c:v>43</c:v>
                </c:pt>
                <c:pt idx="314">
                  <c:v>45</c:v>
                </c:pt>
                <c:pt idx="315">
                  <c:v>42</c:v>
                </c:pt>
                <c:pt idx="316">
                  <c:v>42</c:v>
                </c:pt>
                <c:pt idx="317">
                  <c:v>47</c:v>
                </c:pt>
                <c:pt idx="318">
                  <c:v>43</c:v>
                </c:pt>
                <c:pt idx="319">
                  <c:v>43</c:v>
                </c:pt>
                <c:pt idx="320">
                  <c:v>42</c:v>
                </c:pt>
                <c:pt idx="321">
                  <c:v>42</c:v>
                </c:pt>
                <c:pt idx="322">
                  <c:v>47</c:v>
                </c:pt>
                <c:pt idx="323">
                  <c:v>47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47</c:v>
                </c:pt>
                <c:pt idx="330">
                  <c:v>42</c:v>
                </c:pt>
                <c:pt idx="331">
                  <c:v>41</c:v>
                </c:pt>
                <c:pt idx="332">
                  <c:v>42</c:v>
                </c:pt>
                <c:pt idx="333">
                  <c:v>42</c:v>
                </c:pt>
                <c:pt idx="334">
                  <c:v>47</c:v>
                </c:pt>
                <c:pt idx="335">
                  <c:v>42</c:v>
                </c:pt>
                <c:pt idx="336">
                  <c:v>42</c:v>
                </c:pt>
                <c:pt idx="337">
                  <c:v>43</c:v>
                </c:pt>
                <c:pt idx="338">
                  <c:v>43</c:v>
                </c:pt>
                <c:pt idx="339">
                  <c:v>42</c:v>
                </c:pt>
                <c:pt idx="340">
                  <c:v>42</c:v>
                </c:pt>
                <c:pt idx="341">
                  <c:v>42</c:v>
                </c:pt>
                <c:pt idx="342">
                  <c:v>43</c:v>
                </c:pt>
                <c:pt idx="343">
                  <c:v>47</c:v>
                </c:pt>
                <c:pt idx="344">
                  <c:v>43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</c:numCache>
            </c:numRef>
          </c:xVal>
          <c:yVal>
            <c:numRef>
              <c:f>Augstskolas!$O$2:$O$363</c:f>
              <c:numCache>
                <c:formatCode>General</c:formatCode>
                <c:ptCount val="362"/>
                <c:pt idx="0">
                  <c:v>10350.67</c:v>
                </c:pt>
                <c:pt idx="1">
                  <c:v>8654.2999999999993</c:v>
                </c:pt>
                <c:pt idx="2">
                  <c:v>11650.17</c:v>
                </c:pt>
                <c:pt idx="3">
                  <c:v>20385.61</c:v>
                </c:pt>
                <c:pt idx="4">
                  <c:v>14563.92</c:v>
                </c:pt>
                <c:pt idx="5">
                  <c:v>19811.62</c:v>
                </c:pt>
                <c:pt idx="6">
                  <c:v>21721.11</c:v>
                </c:pt>
                <c:pt idx="7">
                  <c:v>12488.11</c:v>
                </c:pt>
                <c:pt idx="8">
                  <c:v>16310.71</c:v>
                </c:pt>
                <c:pt idx="9">
                  <c:v>11941.04</c:v>
                </c:pt>
                <c:pt idx="10">
                  <c:v>11667.41</c:v>
                </c:pt>
                <c:pt idx="11">
                  <c:v>8027.51</c:v>
                </c:pt>
                <c:pt idx="12">
                  <c:v>17608.009999999998</c:v>
                </c:pt>
                <c:pt idx="13">
                  <c:v>15239.06</c:v>
                </c:pt>
                <c:pt idx="14">
                  <c:v>12763.49</c:v>
                </c:pt>
                <c:pt idx="15">
                  <c:v>25788.54</c:v>
                </c:pt>
                <c:pt idx="16">
                  <c:v>13712.27</c:v>
                </c:pt>
                <c:pt idx="17">
                  <c:v>19190.78</c:v>
                </c:pt>
                <c:pt idx="18">
                  <c:v>21152.21</c:v>
                </c:pt>
                <c:pt idx="19">
                  <c:v>22771.59</c:v>
                </c:pt>
                <c:pt idx="20">
                  <c:v>25837.8</c:v>
                </c:pt>
                <c:pt idx="21">
                  <c:v>18275.16</c:v>
                </c:pt>
                <c:pt idx="22">
                  <c:v>13912.2</c:v>
                </c:pt>
                <c:pt idx="23">
                  <c:v>12397.37</c:v>
                </c:pt>
                <c:pt idx="24">
                  <c:v>18173.03</c:v>
                </c:pt>
                <c:pt idx="25">
                  <c:v>13495.98</c:v>
                </c:pt>
                <c:pt idx="26">
                  <c:v>18787.93</c:v>
                </c:pt>
                <c:pt idx="27">
                  <c:v>17444.599999999999</c:v>
                </c:pt>
                <c:pt idx="28">
                  <c:v>15261.17</c:v>
                </c:pt>
                <c:pt idx="29">
                  <c:v>15738.65</c:v>
                </c:pt>
                <c:pt idx="30">
                  <c:v>35242.11</c:v>
                </c:pt>
                <c:pt idx="31">
                  <c:v>16797.52</c:v>
                </c:pt>
                <c:pt idx="32">
                  <c:v>23895.75</c:v>
                </c:pt>
                <c:pt idx="33">
                  <c:v>25917.11</c:v>
                </c:pt>
                <c:pt idx="34">
                  <c:v>20949.05</c:v>
                </c:pt>
                <c:pt idx="35">
                  <c:v>18845.98</c:v>
                </c:pt>
                <c:pt idx="36">
                  <c:v>33328.379999999997</c:v>
                </c:pt>
                <c:pt idx="37">
                  <c:v>20208.349999999999</c:v>
                </c:pt>
                <c:pt idx="38">
                  <c:v>17617.099999999999</c:v>
                </c:pt>
                <c:pt idx="39">
                  <c:v>24456.63</c:v>
                </c:pt>
                <c:pt idx="40">
                  <c:v>14892.53</c:v>
                </c:pt>
                <c:pt idx="41">
                  <c:v>38788.230000000003</c:v>
                </c:pt>
                <c:pt idx="42">
                  <c:v>19740.47</c:v>
                </c:pt>
                <c:pt idx="43">
                  <c:v>17233.59</c:v>
                </c:pt>
                <c:pt idx="44">
                  <c:v>20003.62</c:v>
                </c:pt>
                <c:pt idx="45">
                  <c:v>18002.8</c:v>
                </c:pt>
                <c:pt idx="46">
                  <c:v>25115.29</c:v>
                </c:pt>
                <c:pt idx="47">
                  <c:v>15394.13</c:v>
                </c:pt>
                <c:pt idx="48">
                  <c:v>21408.1</c:v>
                </c:pt>
                <c:pt idx="49">
                  <c:v>27921.8</c:v>
                </c:pt>
                <c:pt idx="50">
                  <c:v>19387.080000000002</c:v>
                </c:pt>
                <c:pt idx="51">
                  <c:v>21744.41</c:v>
                </c:pt>
                <c:pt idx="52">
                  <c:v>16496.28</c:v>
                </c:pt>
                <c:pt idx="53">
                  <c:v>33592.29</c:v>
                </c:pt>
                <c:pt idx="54">
                  <c:v>23382.560000000001</c:v>
                </c:pt>
                <c:pt idx="55">
                  <c:v>34751.97</c:v>
                </c:pt>
                <c:pt idx="56">
                  <c:v>24808.02</c:v>
                </c:pt>
                <c:pt idx="57">
                  <c:v>18948.96</c:v>
                </c:pt>
                <c:pt idx="58">
                  <c:v>33974.879999999997</c:v>
                </c:pt>
                <c:pt idx="59">
                  <c:v>20602.349999999999</c:v>
                </c:pt>
                <c:pt idx="60">
                  <c:v>10373.469999999999</c:v>
                </c:pt>
                <c:pt idx="61">
                  <c:v>19422.849999999999</c:v>
                </c:pt>
                <c:pt idx="62">
                  <c:v>14289.94</c:v>
                </c:pt>
                <c:pt idx="63">
                  <c:v>16755.86</c:v>
                </c:pt>
                <c:pt idx="64">
                  <c:v>33282.07</c:v>
                </c:pt>
                <c:pt idx="65">
                  <c:v>13700.97</c:v>
                </c:pt>
                <c:pt idx="66">
                  <c:v>20169.2</c:v>
                </c:pt>
                <c:pt idx="67">
                  <c:v>27285.79</c:v>
                </c:pt>
                <c:pt idx="68">
                  <c:v>21870.94</c:v>
                </c:pt>
                <c:pt idx="69">
                  <c:v>45966.559999999998</c:v>
                </c:pt>
                <c:pt idx="70">
                  <c:v>32628.25</c:v>
                </c:pt>
                <c:pt idx="71">
                  <c:v>14923.05</c:v>
                </c:pt>
                <c:pt idx="72">
                  <c:v>15941.24</c:v>
                </c:pt>
                <c:pt idx="73">
                  <c:v>14079.1</c:v>
                </c:pt>
                <c:pt idx="74">
                  <c:v>9025.82</c:v>
                </c:pt>
                <c:pt idx="75">
                  <c:v>12610.35</c:v>
                </c:pt>
                <c:pt idx="76">
                  <c:v>16028.24</c:v>
                </c:pt>
                <c:pt idx="77">
                  <c:v>11985.74</c:v>
                </c:pt>
                <c:pt idx="78">
                  <c:v>21466.53</c:v>
                </c:pt>
                <c:pt idx="79">
                  <c:v>20253.38</c:v>
                </c:pt>
                <c:pt idx="80">
                  <c:v>31933.29</c:v>
                </c:pt>
                <c:pt idx="81">
                  <c:v>30280.17</c:v>
                </c:pt>
                <c:pt idx="82">
                  <c:v>9155.25</c:v>
                </c:pt>
                <c:pt idx="83">
                  <c:v>20868.03</c:v>
                </c:pt>
                <c:pt idx="84">
                  <c:v>18416.71</c:v>
                </c:pt>
                <c:pt idx="85">
                  <c:v>12650.52</c:v>
                </c:pt>
                <c:pt idx="86">
                  <c:v>21102.52</c:v>
                </c:pt>
                <c:pt idx="87">
                  <c:v>13371.59</c:v>
                </c:pt>
                <c:pt idx="88">
                  <c:v>15200.89</c:v>
                </c:pt>
                <c:pt idx="89">
                  <c:v>20334.02</c:v>
                </c:pt>
                <c:pt idx="90">
                  <c:v>16522</c:v>
                </c:pt>
                <c:pt idx="91">
                  <c:v>14830.43</c:v>
                </c:pt>
                <c:pt idx="92">
                  <c:v>26109.54</c:v>
                </c:pt>
                <c:pt idx="93">
                  <c:v>18499.03</c:v>
                </c:pt>
                <c:pt idx="94">
                  <c:v>16874.810000000001</c:v>
                </c:pt>
                <c:pt idx="95">
                  <c:v>15327.17</c:v>
                </c:pt>
                <c:pt idx="96">
                  <c:v>11030.23</c:v>
                </c:pt>
                <c:pt idx="97">
                  <c:v>12874.4</c:v>
                </c:pt>
                <c:pt idx="98">
                  <c:v>18850.060000000001</c:v>
                </c:pt>
                <c:pt idx="99">
                  <c:v>19570.77</c:v>
                </c:pt>
                <c:pt idx="100">
                  <c:v>28610.51</c:v>
                </c:pt>
                <c:pt idx="101">
                  <c:v>26149.18</c:v>
                </c:pt>
                <c:pt idx="102">
                  <c:v>21816.19</c:v>
                </c:pt>
                <c:pt idx="103">
                  <c:v>29397.52</c:v>
                </c:pt>
                <c:pt idx="104">
                  <c:v>19068.27</c:v>
                </c:pt>
                <c:pt idx="105">
                  <c:v>19559.18</c:v>
                </c:pt>
                <c:pt idx="106">
                  <c:v>16335.18</c:v>
                </c:pt>
                <c:pt idx="107">
                  <c:v>9419.98</c:v>
                </c:pt>
                <c:pt idx="108">
                  <c:v>17755.560000000001</c:v>
                </c:pt>
                <c:pt idx="109">
                  <c:v>16093.91</c:v>
                </c:pt>
                <c:pt idx="110">
                  <c:v>16952.150000000001</c:v>
                </c:pt>
                <c:pt idx="111">
                  <c:v>16797.21</c:v>
                </c:pt>
                <c:pt idx="112">
                  <c:v>12151.66</c:v>
                </c:pt>
                <c:pt idx="113">
                  <c:v>14374.98</c:v>
                </c:pt>
                <c:pt idx="114">
                  <c:v>15872.1</c:v>
                </c:pt>
                <c:pt idx="115">
                  <c:v>7859.68</c:v>
                </c:pt>
                <c:pt idx="116">
                  <c:v>10227.01</c:v>
                </c:pt>
                <c:pt idx="117">
                  <c:v>13192.15</c:v>
                </c:pt>
                <c:pt idx="118">
                  <c:v>11594.05</c:v>
                </c:pt>
                <c:pt idx="119">
                  <c:v>18134.09</c:v>
                </c:pt>
                <c:pt idx="120">
                  <c:v>26073.96</c:v>
                </c:pt>
                <c:pt idx="121">
                  <c:v>17582.34</c:v>
                </c:pt>
                <c:pt idx="122">
                  <c:v>13365.35</c:v>
                </c:pt>
                <c:pt idx="123">
                  <c:v>19102.66</c:v>
                </c:pt>
                <c:pt idx="124">
                  <c:v>17129.3</c:v>
                </c:pt>
                <c:pt idx="125">
                  <c:v>13830.17</c:v>
                </c:pt>
                <c:pt idx="126">
                  <c:v>16335.18</c:v>
                </c:pt>
                <c:pt idx="127">
                  <c:v>11673.85</c:v>
                </c:pt>
                <c:pt idx="128">
                  <c:v>12436.63</c:v>
                </c:pt>
                <c:pt idx="129">
                  <c:v>17090.04</c:v>
                </c:pt>
                <c:pt idx="130">
                  <c:v>6316.17</c:v>
                </c:pt>
                <c:pt idx="131">
                  <c:v>7094.74</c:v>
                </c:pt>
                <c:pt idx="132">
                  <c:v>11060.11</c:v>
                </c:pt>
                <c:pt idx="133">
                  <c:v>17496.740000000002</c:v>
                </c:pt>
                <c:pt idx="134">
                  <c:v>15943.74</c:v>
                </c:pt>
                <c:pt idx="135">
                  <c:v>11151.66</c:v>
                </c:pt>
                <c:pt idx="136">
                  <c:v>13608.66</c:v>
                </c:pt>
                <c:pt idx="137">
                  <c:v>17815.36</c:v>
                </c:pt>
                <c:pt idx="138">
                  <c:v>13100.22</c:v>
                </c:pt>
                <c:pt idx="139">
                  <c:v>13327.89</c:v>
                </c:pt>
                <c:pt idx="140">
                  <c:v>16628.54</c:v>
                </c:pt>
                <c:pt idx="141">
                  <c:v>28140.12</c:v>
                </c:pt>
                <c:pt idx="142">
                  <c:v>18155.64</c:v>
                </c:pt>
                <c:pt idx="143">
                  <c:v>12220.2</c:v>
                </c:pt>
                <c:pt idx="144">
                  <c:v>12029.44</c:v>
                </c:pt>
                <c:pt idx="145">
                  <c:v>14393.11</c:v>
                </c:pt>
                <c:pt idx="146">
                  <c:v>14665.18</c:v>
                </c:pt>
                <c:pt idx="147">
                  <c:v>13591.02</c:v>
                </c:pt>
                <c:pt idx="148">
                  <c:v>18240.580000000002</c:v>
                </c:pt>
                <c:pt idx="149">
                  <c:v>17032.330000000002</c:v>
                </c:pt>
                <c:pt idx="150">
                  <c:v>14594.11</c:v>
                </c:pt>
                <c:pt idx="151">
                  <c:v>14027.98</c:v>
                </c:pt>
                <c:pt idx="152">
                  <c:v>15404.98</c:v>
                </c:pt>
                <c:pt idx="153">
                  <c:v>29808.32</c:v>
                </c:pt>
                <c:pt idx="154">
                  <c:v>15900.47</c:v>
                </c:pt>
                <c:pt idx="155">
                  <c:v>17227.810000000001</c:v>
                </c:pt>
                <c:pt idx="156">
                  <c:v>22246.04</c:v>
                </c:pt>
                <c:pt idx="157">
                  <c:v>21278.33</c:v>
                </c:pt>
                <c:pt idx="158">
                  <c:v>20042.04</c:v>
                </c:pt>
                <c:pt idx="159">
                  <c:v>40653.370000000003</c:v>
                </c:pt>
                <c:pt idx="160">
                  <c:v>16106.72</c:v>
                </c:pt>
                <c:pt idx="161">
                  <c:v>16802.169999999998</c:v>
                </c:pt>
                <c:pt idx="162">
                  <c:v>21323.83</c:v>
                </c:pt>
                <c:pt idx="163">
                  <c:v>21905.45</c:v>
                </c:pt>
                <c:pt idx="164">
                  <c:v>16106.54</c:v>
                </c:pt>
                <c:pt idx="165">
                  <c:v>34600.31</c:v>
                </c:pt>
                <c:pt idx="166">
                  <c:v>18871.09</c:v>
                </c:pt>
                <c:pt idx="167">
                  <c:v>20317.439999999999</c:v>
                </c:pt>
                <c:pt idx="168">
                  <c:v>16974.419999999998</c:v>
                </c:pt>
                <c:pt idx="169">
                  <c:v>21265.56</c:v>
                </c:pt>
                <c:pt idx="170">
                  <c:v>15209.23</c:v>
                </c:pt>
                <c:pt idx="171">
                  <c:v>21107.439999999999</c:v>
                </c:pt>
                <c:pt idx="172">
                  <c:v>19338.25</c:v>
                </c:pt>
                <c:pt idx="173">
                  <c:v>19079.169999999998</c:v>
                </c:pt>
                <c:pt idx="174">
                  <c:v>18417.55</c:v>
                </c:pt>
                <c:pt idx="175">
                  <c:v>12052.16</c:v>
                </c:pt>
                <c:pt idx="176">
                  <c:v>36884.17</c:v>
                </c:pt>
                <c:pt idx="177">
                  <c:v>27957.61</c:v>
                </c:pt>
                <c:pt idx="178">
                  <c:v>22607.23</c:v>
                </c:pt>
                <c:pt idx="179">
                  <c:v>14820.04</c:v>
                </c:pt>
                <c:pt idx="180">
                  <c:v>30933.08</c:v>
                </c:pt>
                <c:pt idx="181">
                  <c:v>20197.849999999999</c:v>
                </c:pt>
                <c:pt idx="182">
                  <c:v>16391.349999999999</c:v>
                </c:pt>
                <c:pt idx="183">
                  <c:v>20173.669999999998</c:v>
                </c:pt>
                <c:pt idx="184">
                  <c:v>13969.82</c:v>
                </c:pt>
                <c:pt idx="185">
                  <c:v>17128.060000000001</c:v>
                </c:pt>
                <c:pt idx="186">
                  <c:v>18220.59</c:v>
                </c:pt>
                <c:pt idx="187">
                  <c:v>36395.160000000003</c:v>
                </c:pt>
                <c:pt idx="188">
                  <c:v>21312.19</c:v>
                </c:pt>
                <c:pt idx="189">
                  <c:v>46100.11</c:v>
                </c:pt>
                <c:pt idx="190">
                  <c:v>24247.41</c:v>
                </c:pt>
                <c:pt idx="191">
                  <c:v>14986.28</c:v>
                </c:pt>
                <c:pt idx="192">
                  <c:v>13569.72</c:v>
                </c:pt>
                <c:pt idx="193">
                  <c:v>12954.75</c:v>
                </c:pt>
                <c:pt idx="194">
                  <c:v>8617.35</c:v>
                </c:pt>
                <c:pt idx="195">
                  <c:v>15590.01</c:v>
                </c:pt>
                <c:pt idx="196">
                  <c:v>10805.95</c:v>
                </c:pt>
                <c:pt idx="197">
                  <c:v>13066.41</c:v>
                </c:pt>
                <c:pt idx="198">
                  <c:v>17252.02</c:v>
                </c:pt>
                <c:pt idx="199">
                  <c:v>12903.52</c:v>
                </c:pt>
                <c:pt idx="200">
                  <c:v>21716.37</c:v>
                </c:pt>
                <c:pt idx="201">
                  <c:v>21249.73</c:v>
                </c:pt>
                <c:pt idx="202">
                  <c:v>26874.14</c:v>
                </c:pt>
                <c:pt idx="203">
                  <c:v>26501.29</c:v>
                </c:pt>
                <c:pt idx="204">
                  <c:v>10133.75</c:v>
                </c:pt>
                <c:pt idx="205">
                  <c:v>22069.32</c:v>
                </c:pt>
                <c:pt idx="206">
                  <c:v>13587.7</c:v>
                </c:pt>
                <c:pt idx="207">
                  <c:v>13982.95</c:v>
                </c:pt>
                <c:pt idx="208">
                  <c:v>12769.5</c:v>
                </c:pt>
                <c:pt idx="209">
                  <c:v>23322.93</c:v>
                </c:pt>
                <c:pt idx="210">
                  <c:v>12698.48</c:v>
                </c:pt>
                <c:pt idx="211">
                  <c:v>18450.830000000002</c:v>
                </c:pt>
                <c:pt idx="212">
                  <c:v>14062.72</c:v>
                </c:pt>
                <c:pt idx="213">
                  <c:v>15171.9</c:v>
                </c:pt>
                <c:pt idx="214">
                  <c:v>23606.880000000001</c:v>
                </c:pt>
                <c:pt idx="215">
                  <c:v>18905.38</c:v>
                </c:pt>
                <c:pt idx="216">
                  <c:v>9605.6200000000008</c:v>
                </c:pt>
                <c:pt idx="217">
                  <c:v>32235.85</c:v>
                </c:pt>
                <c:pt idx="218">
                  <c:v>19185.259999999998</c:v>
                </c:pt>
                <c:pt idx="219">
                  <c:v>17195.8</c:v>
                </c:pt>
                <c:pt idx="220">
                  <c:v>19595.43</c:v>
                </c:pt>
                <c:pt idx="221">
                  <c:v>16376.01</c:v>
                </c:pt>
                <c:pt idx="222">
                  <c:v>13848.58</c:v>
                </c:pt>
                <c:pt idx="223">
                  <c:v>25305.8</c:v>
                </c:pt>
                <c:pt idx="224">
                  <c:v>9689.83</c:v>
                </c:pt>
                <c:pt idx="225">
                  <c:v>15722.81</c:v>
                </c:pt>
                <c:pt idx="226">
                  <c:v>16181.04</c:v>
                </c:pt>
                <c:pt idx="227">
                  <c:v>25378.49</c:v>
                </c:pt>
                <c:pt idx="228">
                  <c:v>29336.55</c:v>
                </c:pt>
                <c:pt idx="229">
                  <c:v>27054.97</c:v>
                </c:pt>
                <c:pt idx="230">
                  <c:v>22188.28</c:v>
                </c:pt>
                <c:pt idx="231">
                  <c:v>28766.83</c:v>
                </c:pt>
                <c:pt idx="232">
                  <c:v>16677.759999999998</c:v>
                </c:pt>
                <c:pt idx="233">
                  <c:v>18401.09</c:v>
                </c:pt>
                <c:pt idx="234">
                  <c:v>17094.490000000002</c:v>
                </c:pt>
                <c:pt idx="235">
                  <c:v>9951</c:v>
                </c:pt>
                <c:pt idx="236">
                  <c:v>20342.79</c:v>
                </c:pt>
                <c:pt idx="237">
                  <c:v>19022.02</c:v>
                </c:pt>
                <c:pt idx="238">
                  <c:v>24805.71</c:v>
                </c:pt>
                <c:pt idx="239">
                  <c:v>16287.74</c:v>
                </c:pt>
                <c:pt idx="240">
                  <c:v>19398.169999999998</c:v>
                </c:pt>
                <c:pt idx="241">
                  <c:v>16609.7</c:v>
                </c:pt>
                <c:pt idx="242">
                  <c:v>15534.57</c:v>
                </c:pt>
                <c:pt idx="243">
                  <c:v>14879.13</c:v>
                </c:pt>
                <c:pt idx="244">
                  <c:v>23282.21</c:v>
                </c:pt>
                <c:pt idx="245">
                  <c:v>11770.97</c:v>
                </c:pt>
                <c:pt idx="246">
                  <c:v>12416.39</c:v>
                </c:pt>
                <c:pt idx="247">
                  <c:v>14081.48</c:v>
                </c:pt>
                <c:pt idx="248">
                  <c:v>17686.900000000001</c:v>
                </c:pt>
                <c:pt idx="249">
                  <c:v>12719.62</c:v>
                </c:pt>
                <c:pt idx="250">
                  <c:v>14447.68</c:v>
                </c:pt>
                <c:pt idx="251">
                  <c:v>15167.58</c:v>
                </c:pt>
                <c:pt idx="252">
                  <c:v>13974.33</c:v>
                </c:pt>
                <c:pt idx="253">
                  <c:v>18596.36</c:v>
                </c:pt>
                <c:pt idx="254">
                  <c:v>12505.7</c:v>
                </c:pt>
                <c:pt idx="255">
                  <c:v>14550.71</c:v>
                </c:pt>
                <c:pt idx="256">
                  <c:v>11301.96</c:v>
                </c:pt>
                <c:pt idx="257">
                  <c:v>11853.52</c:v>
                </c:pt>
                <c:pt idx="258">
                  <c:v>15342.39</c:v>
                </c:pt>
                <c:pt idx="259">
                  <c:v>8462.7900000000009</c:v>
                </c:pt>
                <c:pt idx="260">
                  <c:v>6876.39</c:v>
                </c:pt>
                <c:pt idx="261">
                  <c:v>10951.91</c:v>
                </c:pt>
                <c:pt idx="262">
                  <c:v>12014.64</c:v>
                </c:pt>
                <c:pt idx="263">
                  <c:v>13478.31</c:v>
                </c:pt>
                <c:pt idx="264">
                  <c:v>12277.18</c:v>
                </c:pt>
                <c:pt idx="265">
                  <c:v>18085.09</c:v>
                </c:pt>
                <c:pt idx="266">
                  <c:v>19380.37</c:v>
                </c:pt>
                <c:pt idx="267">
                  <c:v>10079.18</c:v>
                </c:pt>
                <c:pt idx="268">
                  <c:v>9649.64</c:v>
                </c:pt>
                <c:pt idx="269">
                  <c:v>12638.87</c:v>
                </c:pt>
                <c:pt idx="270">
                  <c:v>16069.81</c:v>
                </c:pt>
                <c:pt idx="271">
                  <c:v>11818.72</c:v>
                </c:pt>
                <c:pt idx="272">
                  <c:v>14112.38</c:v>
                </c:pt>
                <c:pt idx="273">
                  <c:v>13615.1</c:v>
                </c:pt>
                <c:pt idx="274">
                  <c:v>10741.22</c:v>
                </c:pt>
                <c:pt idx="275">
                  <c:v>12159.04</c:v>
                </c:pt>
                <c:pt idx="276">
                  <c:v>29218.1</c:v>
                </c:pt>
                <c:pt idx="277">
                  <c:v>11175.57</c:v>
                </c:pt>
                <c:pt idx="278">
                  <c:v>13227</c:v>
                </c:pt>
                <c:pt idx="279">
                  <c:v>19035.02</c:v>
                </c:pt>
                <c:pt idx="280">
                  <c:v>21403.47</c:v>
                </c:pt>
                <c:pt idx="281">
                  <c:v>17005</c:v>
                </c:pt>
                <c:pt idx="282">
                  <c:v>16222.12</c:v>
                </c:pt>
                <c:pt idx="283">
                  <c:v>19425.04</c:v>
                </c:pt>
                <c:pt idx="284">
                  <c:v>14291.47</c:v>
                </c:pt>
                <c:pt idx="285">
                  <c:v>27824.87</c:v>
                </c:pt>
                <c:pt idx="286">
                  <c:v>18925.39</c:v>
                </c:pt>
                <c:pt idx="287">
                  <c:v>41795.379999999997</c:v>
                </c:pt>
                <c:pt idx="288">
                  <c:v>20847.349999999999</c:v>
                </c:pt>
                <c:pt idx="289">
                  <c:v>31947.73</c:v>
                </c:pt>
                <c:pt idx="290">
                  <c:v>18183.419999999998</c:v>
                </c:pt>
                <c:pt idx="291">
                  <c:v>18759.64</c:v>
                </c:pt>
                <c:pt idx="292">
                  <c:v>16368.87</c:v>
                </c:pt>
                <c:pt idx="293">
                  <c:v>20625.009999999998</c:v>
                </c:pt>
                <c:pt idx="294">
                  <c:v>13514.66</c:v>
                </c:pt>
                <c:pt idx="295">
                  <c:v>16991.03</c:v>
                </c:pt>
                <c:pt idx="296">
                  <c:v>17614.55</c:v>
                </c:pt>
                <c:pt idx="297">
                  <c:v>23341.55</c:v>
                </c:pt>
                <c:pt idx="298">
                  <c:v>17242.349999999999</c:v>
                </c:pt>
                <c:pt idx="299">
                  <c:v>34284.589999999997</c:v>
                </c:pt>
                <c:pt idx="300">
                  <c:v>23815.99</c:v>
                </c:pt>
                <c:pt idx="301">
                  <c:v>16899.61</c:v>
                </c:pt>
                <c:pt idx="302">
                  <c:v>13683.83</c:v>
                </c:pt>
                <c:pt idx="303">
                  <c:v>15814.78</c:v>
                </c:pt>
                <c:pt idx="304">
                  <c:v>16322.55</c:v>
                </c:pt>
                <c:pt idx="305">
                  <c:v>19419.39</c:v>
                </c:pt>
                <c:pt idx="306">
                  <c:v>21313.81</c:v>
                </c:pt>
                <c:pt idx="307">
                  <c:v>20842.32</c:v>
                </c:pt>
                <c:pt idx="308">
                  <c:v>38933.730000000003</c:v>
                </c:pt>
                <c:pt idx="309">
                  <c:v>21383.83</c:v>
                </c:pt>
                <c:pt idx="310">
                  <c:v>17500.88</c:v>
                </c:pt>
                <c:pt idx="311">
                  <c:v>13220.27</c:v>
                </c:pt>
                <c:pt idx="312">
                  <c:v>12739.12</c:v>
                </c:pt>
                <c:pt idx="313">
                  <c:v>8589.81</c:v>
                </c:pt>
                <c:pt idx="314">
                  <c:v>9948.92</c:v>
                </c:pt>
                <c:pt idx="315">
                  <c:v>10987.48</c:v>
                </c:pt>
                <c:pt idx="316">
                  <c:v>13772.26</c:v>
                </c:pt>
                <c:pt idx="317">
                  <c:v>15445.41</c:v>
                </c:pt>
                <c:pt idx="318">
                  <c:v>9453.9699999999993</c:v>
                </c:pt>
                <c:pt idx="319">
                  <c:v>8551.1200000000008</c:v>
                </c:pt>
                <c:pt idx="320">
                  <c:v>17648.45</c:v>
                </c:pt>
                <c:pt idx="321">
                  <c:v>16348.9</c:v>
                </c:pt>
                <c:pt idx="322">
                  <c:v>27294.6</c:v>
                </c:pt>
                <c:pt idx="323">
                  <c:v>28233.09</c:v>
                </c:pt>
                <c:pt idx="324">
                  <c:v>7409.28</c:v>
                </c:pt>
                <c:pt idx="325">
                  <c:v>20442.8</c:v>
                </c:pt>
                <c:pt idx="326">
                  <c:v>17509.05</c:v>
                </c:pt>
                <c:pt idx="327">
                  <c:v>16916.189999999999</c:v>
                </c:pt>
                <c:pt idx="328">
                  <c:v>11389.5</c:v>
                </c:pt>
                <c:pt idx="329">
                  <c:v>21250.32</c:v>
                </c:pt>
                <c:pt idx="330">
                  <c:v>14627.61</c:v>
                </c:pt>
                <c:pt idx="331">
                  <c:v>14098.26</c:v>
                </c:pt>
                <c:pt idx="332">
                  <c:v>21047.7</c:v>
                </c:pt>
                <c:pt idx="333">
                  <c:v>9483.65</c:v>
                </c:pt>
                <c:pt idx="334">
                  <c:v>22679.32</c:v>
                </c:pt>
                <c:pt idx="335">
                  <c:v>16182.32</c:v>
                </c:pt>
                <c:pt idx="336">
                  <c:v>14260.79</c:v>
                </c:pt>
                <c:pt idx="337">
                  <c:v>18818.259999999998</c:v>
                </c:pt>
                <c:pt idx="338">
                  <c:v>27192.47</c:v>
                </c:pt>
                <c:pt idx="339">
                  <c:v>7321.16</c:v>
                </c:pt>
                <c:pt idx="340">
                  <c:v>13444.92</c:v>
                </c:pt>
                <c:pt idx="341">
                  <c:v>22079.98</c:v>
                </c:pt>
                <c:pt idx="342">
                  <c:v>14972.75</c:v>
                </c:pt>
                <c:pt idx="343">
                  <c:v>25293.97</c:v>
                </c:pt>
                <c:pt idx="344">
                  <c:v>18217.439999999999</c:v>
                </c:pt>
                <c:pt idx="345">
                  <c:v>25089.06</c:v>
                </c:pt>
                <c:pt idx="346">
                  <c:v>15292.55</c:v>
                </c:pt>
                <c:pt idx="347">
                  <c:v>23151.58</c:v>
                </c:pt>
                <c:pt idx="348">
                  <c:v>27602.25</c:v>
                </c:pt>
                <c:pt idx="349">
                  <c:v>15619.82</c:v>
                </c:pt>
                <c:pt idx="350">
                  <c:v>12738.43</c:v>
                </c:pt>
                <c:pt idx="351">
                  <c:v>16999.009999999998</c:v>
                </c:pt>
                <c:pt idx="352">
                  <c:v>8352.2999999999993</c:v>
                </c:pt>
                <c:pt idx="353">
                  <c:v>18903.07</c:v>
                </c:pt>
                <c:pt idx="354">
                  <c:v>21192.21</c:v>
                </c:pt>
                <c:pt idx="355">
                  <c:v>25868.44</c:v>
                </c:pt>
                <c:pt idx="356">
                  <c:v>14912.29</c:v>
                </c:pt>
                <c:pt idx="357">
                  <c:v>18085.11</c:v>
                </c:pt>
                <c:pt idx="358">
                  <c:v>20511.009999999998</c:v>
                </c:pt>
                <c:pt idx="359">
                  <c:v>15560.79</c:v>
                </c:pt>
                <c:pt idx="360">
                  <c:v>16152.81</c:v>
                </c:pt>
                <c:pt idx="361">
                  <c:v>5381.36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E-4560-9690-3EABF5A3D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680495"/>
        <c:axId val="944673839"/>
      </c:scatterChart>
      <c:valAx>
        <c:axId val="94468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44673839"/>
        <c:crosses val="autoZero"/>
        <c:crossBetween val="midCat"/>
      </c:valAx>
      <c:valAx>
        <c:axId val="9446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4468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Avārijās iesaistīto vadītāju vecuma sadalījums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44757AAD-B2B3-46E3-AF2D-F51415B57B4C}">
          <cx:dataId val="0"/>
          <cx:layoutPr>
            <cx:binning intervalClosed="r">
              <cx:binSize val="13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tmp"/><Relationship Id="rId5" Type="http://schemas.openxmlformats.org/officeDocument/2006/relationships/image" Target="../media/image8.tmp"/><Relationship Id="rId4" Type="http://schemas.openxmlformats.org/officeDocument/2006/relationships/image" Target="../media/image7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3939539</xdr:colOff>
      <xdr:row>13</xdr:row>
      <xdr:rowOff>24309</xdr:rowOff>
    </xdr:from>
    <xdr:to>
      <xdr:col>10</xdr:col>
      <xdr:colOff>4498</xdr:colOff>
      <xdr:row>27</xdr:row>
      <xdr:rowOff>135521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8B77B9-131E-4F4F-B79C-6A6BB3EF9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6739" y="2843709"/>
          <a:ext cx="5890949" cy="2884892"/>
        </a:xfrm>
        <a:prstGeom prst="rect">
          <a:avLst/>
        </a:prstGeom>
      </xdr:spPr>
    </xdr:pic>
    <xdr:clientData/>
  </xdr:twoCellAnchor>
  <xdr:twoCellAnchor editAs="oneCell">
    <xdr:from>
      <xdr:col>8</xdr:col>
      <xdr:colOff>7621</xdr:colOff>
      <xdr:row>2</xdr:row>
      <xdr:rowOff>1</xdr:rowOff>
    </xdr:from>
    <xdr:to>
      <xdr:col>9</xdr:col>
      <xdr:colOff>1906</xdr:colOff>
      <xdr:row>12</xdr:row>
      <xdr:rowOff>83821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05EFB0-ABC2-46EB-BAE5-71E11DF52AE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1" y="464821"/>
          <a:ext cx="3032760" cy="224028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15241</xdr:colOff>
      <xdr:row>2</xdr:row>
      <xdr:rowOff>0</xdr:rowOff>
    </xdr:from>
    <xdr:to>
      <xdr:col>9</xdr:col>
      <xdr:colOff>2743201</xdr:colOff>
      <xdr:row>12</xdr:row>
      <xdr:rowOff>83819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A96EFB-0BCB-448C-A737-BE05B7BA785B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8061" y="464820"/>
          <a:ext cx="2727960" cy="2240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3924300</xdr:colOff>
      <xdr:row>1</xdr:row>
      <xdr:rowOff>198120</xdr:rowOff>
    </xdr:from>
    <xdr:to>
      <xdr:col>9</xdr:col>
      <xdr:colOff>2804160</xdr:colOff>
      <xdr:row>6</xdr:row>
      <xdr:rowOff>182880</xdr:rowOff>
    </xdr:to>
    <xdr:pic>
      <xdr:nvPicPr>
        <xdr:cNvPr id="5" name="Picture 4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10AF4A88-5961-4112-9247-8E4B45A65E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457200"/>
          <a:ext cx="5943600" cy="115824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3939541</xdr:colOff>
      <xdr:row>7</xdr:row>
      <xdr:rowOff>160109</xdr:rowOff>
    </xdr:from>
    <xdr:to>
      <xdr:col>8</xdr:col>
      <xdr:colOff>3093720</xdr:colOff>
      <xdr:row>20</xdr:row>
      <xdr:rowOff>106146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3F3050-E194-44F9-95AE-214D56A2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741" y="1790789"/>
          <a:ext cx="3101339" cy="252159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14</xdr:row>
      <xdr:rowOff>83820</xdr:rowOff>
    </xdr:from>
    <xdr:to>
      <xdr:col>7</xdr:col>
      <xdr:colOff>3116580</xdr:colOff>
      <xdr:row>29</xdr:row>
      <xdr:rowOff>0</xdr:rowOff>
    </xdr:to>
    <xdr:pic>
      <xdr:nvPicPr>
        <xdr:cNvPr id="7" name="Picture 6" descr="Graphical user interface, application, table, Excel&#10;&#10;Description automatically generated">
          <a:extLst>
            <a:ext uri="{FF2B5EF4-FFF2-40B4-BE49-F238E27FC236}">
              <a16:creationId xmlns:a16="http://schemas.microsoft.com/office/drawing/2014/main" id="{246D359E-EE5D-47A0-9524-DB93C0E003C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101340"/>
          <a:ext cx="7231380" cy="288798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3939540</xdr:colOff>
      <xdr:row>26</xdr:row>
      <xdr:rowOff>167640</xdr:rowOff>
    </xdr:from>
    <xdr:to>
      <xdr:col>9</xdr:col>
      <xdr:colOff>1897380</xdr:colOff>
      <xdr:row>39</xdr:row>
      <xdr:rowOff>152400</xdr:rowOff>
    </xdr:to>
    <xdr:pic>
      <xdr:nvPicPr>
        <xdr:cNvPr id="8" name="Picture 7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C1184645-D9A5-4AB0-BCB0-705AF2C9792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740" y="5562600"/>
          <a:ext cx="5021580" cy="25603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160020</xdr:rowOff>
    </xdr:from>
    <xdr:to>
      <xdr:col>9</xdr:col>
      <xdr:colOff>1889760</xdr:colOff>
      <xdr:row>56</xdr:row>
      <xdr:rowOff>0</xdr:rowOff>
    </xdr:to>
    <xdr:pic>
      <xdr:nvPicPr>
        <xdr:cNvPr id="9" name="Picture 8" descr="A picture containing table&#10;&#10;Description automatically generated">
          <a:extLst>
            <a:ext uri="{FF2B5EF4-FFF2-40B4-BE49-F238E27FC236}">
              <a16:creationId xmlns:a16="http://schemas.microsoft.com/office/drawing/2014/main" id="{AB292EC2-3FA9-4857-8FFD-F2617998CF4A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4360" y="8526780"/>
          <a:ext cx="5006340" cy="2628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7</xdr:row>
      <xdr:rowOff>47626</xdr:rowOff>
    </xdr:from>
    <xdr:to>
      <xdr:col>20</xdr:col>
      <xdr:colOff>426969</xdr:colOff>
      <xdr:row>36</xdr:row>
      <xdr:rowOff>127616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FAB53-33F8-43BE-BD6D-16CD2C88E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47775" y="1476376"/>
          <a:ext cx="11371194" cy="56044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190500</xdr:colOff>
      <xdr:row>12</xdr:row>
      <xdr:rowOff>80278</xdr:rowOff>
    </xdr:from>
    <xdr:to>
      <xdr:col>28</xdr:col>
      <xdr:colOff>552450</xdr:colOff>
      <xdr:row>16</xdr:row>
      <xdr:rowOff>95250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55088272-C9D5-48B0-A78D-BCE81A9CAA64}"/>
            </a:ext>
          </a:extLst>
        </xdr:cNvPr>
        <xdr:cNvSpPr/>
      </xdr:nvSpPr>
      <xdr:spPr>
        <a:xfrm>
          <a:off x="15430500" y="2432953"/>
          <a:ext cx="2190750" cy="776972"/>
        </a:xfrm>
        <a:custGeom>
          <a:avLst/>
          <a:gdLst>
            <a:gd name="connsiteX0" fmla="*/ 2162175 w 2190750"/>
            <a:gd name="connsiteY0" fmla="*/ 253097 h 776972"/>
            <a:gd name="connsiteX1" fmla="*/ 2114550 w 2190750"/>
            <a:gd name="connsiteY1" fmla="*/ 205472 h 776972"/>
            <a:gd name="connsiteX2" fmla="*/ 2047875 w 2190750"/>
            <a:gd name="connsiteY2" fmla="*/ 186422 h 776972"/>
            <a:gd name="connsiteX3" fmla="*/ 1885950 w 2190750"/>
            <a:gd name="connsiteY3" fmla="*/ 148322 h 776972"/>
            <a:gd name="connsiteX4" fmla="*/ 1619250 w 2190750"/>
            <a:gd name="connsiteY4" fmla="*/ 81647 h 776972"/>
            <a:gd name="connsiteX5" fmla="*/ 1533525 w 2190750"/>
            <a:gd name="connsiteY5" fmla="*/ 72122 h 776972"/>
            <a:gd name="connsiteX6" fmla="*/ 885825 w 2190750"/>
            <a:gd name="connsiteY6" fmla="*/ 53072 h 776972"/>
            <a:gd name="connsiteX7" fmla="*/ 104775 w 2190750"/>
            <a:gd name="connsiteY7" fmla="*/ 53072 h 776972"/>
            <a:gd name="connsiteX8" fmla="*/ 47625 w 2190750"/>
            <a:gd name="connsiteY8" fmla="*/ 110222 h 776972"/>
            <a:gd name="connsiteX9" fmla="*/ 19050 w 2190750"/>
            <a:gd name="connsiteY9" fmla="*/ 167372 h 776972"/>
            <a:gd name="connsiteX10" fmla="*/ 0 w 2190750"/>
            <a:gd name="connsiteY10" fmla="*/ 243572 h 776972"/>
            <a:gd name="connsiteX11" fmla="*/ 28575 w 2190750"/>
            <a:gd name="connsiteY11" fmla="*/ 434072 h 776972"/>
            <a:gd name="connsiteX12" fmla="*/ 66675 w 2190750"/>
            <a:gd name="connsiteY12" fmla="*/ 491222 h 776972"/>
            <a:gd name="connsiteX13" fmla="*/ 133350 w 2190750"/>
            <a:gd name="connsiteY13" fmla="*/ 557897 h 776972"/>
            <a:gd name="connsiteX14" fmla="*/ 171450 w 2190750"/>
            <a:gd name="connsiteY14" fmla="*/ 567422 h 776972"/>
            <a:gd name="connsiteX15" fmla="*/ 285750 w 2190750"/>
            <a:gd name="connsiteY15" fmla="*/ 615047 h 776972"/>
            <a:gd name="connsiteX16" fmla="*/ 323850 w 2190750"/>
            <a:gd name="connsiteY16" fmla="*/ 634097 h 776972"/>
            <a:gd name="connsiteX17" fmla="*/ 762000 w 2190750"/>
            <a:gd name="connsiteY17" fmla="*/ 719822 h 776972"/>
            <a:gd name="connsiteX18" fmla="*/ 895350 w 2190750"/>
            <a:gd name="connsiteY18" fmla="*/ 738872 h 776972"/>
            <a:gd name="connsiteX19" fmla="*/ 1085850 w 2190750"/>
            <a:gd name="connsiteY19" fmla="*/ 767447 h 776972"/>
            <a:gd name="connsiteX20" fmla="*/ 1333500 w 2190750"/>
            <a:gd name="connsiteY20" fmla="*/ 776972 h 776972"/>
            <a:gd name="connsiteX21" fmla="*/ 1752600 w 2190750"/>
            <a:gd name="connsiteY21" fmla="*/ 767447 h 776972"/>
            <a:gd name="connsiteX22" fmla="*/ 1819275 w 2190750"/>
            <a:gd name="connsiteY22" fmla="*/ 748397 h 776972"/>
            <a:gd name="connsiteX23" fmla="*/ 1933575 w 2190750"/>
            <a:gd name="connsiteY23" fmla="*/ 700772 h 776972"/>
            <a:gd name="connsiteX24" fmla="*/ 2028825 w 2190750"/>
            <a:gd name="connsiteY24" fmla="*/ 662672 h 776972"/>
            <a:gd name="connsiteX25" fmla="*/ 2066925 w 2190750"/>
            <a:gd name="connsiteY25" fmla="*/ 634097 h 776972"/>
            <a:gd name="connsiteX26" fmla="*/ 2085975 w 2190750"/>
            <a:gd name="connsiteY26" fmla="*/ 595997 h 776972"/>
            <a:gd name="connsiteX27" fmla="*/ 2105025 w 2190750"/>
            <a:gd name="connsiteY27" fmla="*/ 538847 h 776972"/>
            <a:gd name="connsiteX28" fmla="*/ 2133600 w 2190750"/>
            <a:gd name="connsiteY28" fmla="*/ 481697 h 776972"/>
            <a:gd name="connsiteX29" fmla="*/ 2152650 w 2190750"/>
            <a:gd name="connsiteY29" fmla="*/ 453122 h 776972"/>
            <a:gd name="connsiteX30" fmla="*/ 2181225 w 2190750"/>
            <a:gd name="connsiteY30" fmla="*/ 395972 h 776972"/>
            <a:gd name="connsiteX31" fmla="*/ 2190750 w 2190750"/>
            <a:gd name="connsiteY31" fmla="*/ 357872 h 776972"/>
            <a:gd name="connsiteX32" fmla="*/ 2162175 w 2190750"/>
            <a:gd name="connsiteY32" fmla="*/ 253097 h 7769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2190750" h="776972">
              <a:moveTo>
                <a:pt x="2162175" y="253097"/>
              </a:moveTo>
              <a:cubicBezTo>
                <a:pt x="2149475" y="227697"/>
                <a:pt x="2132511" y="218942"/>
                <a:pt x="2114550" y="205472"/>
              </a:cubicBezTo>
              <a:cubicBezTo>
                <a:pt x="2107718" y="200348"/>
                <a:pt x="2051174" y="187247"/>
                <a:pt x="2047875" y="186422"/>
              </a:cubicBezTo>
              <a:cubicBezTo>
                <a:pt x="1965433" y="124591"/>
                <a:pt x="2054873" y="181017"/>
                <a:pt x="1885950" y="148322"/>
              </a:cubicBezTo>
              <a:cubicBezTo>
                <a:pt x="1536446" y="80676"/>
                <a:pt x="1852829" y="118528"/>
                <a:pt x="1619250" y="81647"/>
              </a:cubicBezTo>
              <a:cubicBezTo>
                <a:pt x="1590851" y="77163"/>
                <a:pt x="1562146" y="74848"/>
                <a:pt x="1533525" y="72122"/>
              </a:cubicBezTo>
              <a:cubicBezTo>
                <a:pt x="1286859" y="48630"/>
                <a:pt x="1248849" y="59555"/>
                <a:pt x="885825" y="53072"/>
              </a:cubicBezTo>
              <a:cubicBezTo>
                <a:pt x="624395" y="-34071"/>
                <a:pt x="739445" y="805"/>
                <a:pt x="104775" y="53072"/>
              </a:cubicBezTo>
              <a:cubicBezTo>
                <a:pt x="77925" y="55283"/>
                <a:pt x="59673" y="86125"/>
                <a:pt x="47625" y="110222"/>
              </a:cubicBezTo>
              <a:cubicBezTo>
                <a:pt x="38100" y="129272"/>
                <a:pt x="27700" y="147909"/>
                <a:pt x="19050" y="167372"/>
              </a:cubicBezTo>
              <a:cubicBezTo>
                <a:pt x="8399" y="191336"/>
                <a:pt x="5054" y="218302"/>
                <a:pt x="0" y="243572"/>
              </a:cubicBezTo>
              <a:cubicBezTo>
                <a:pt x="9525" y="307072"/>
                <a:pt x="11882" y="372069"/>
                <a:pt x="28575" y="434072"/>
              </a:cubicBezTo>
              <a:cubicBezTo>
                <a:pt x="34527" y="456180"/>
                <a:pt x="50486" y="475033"/>
                <a:pt x="66675" y="491222"/>
              </a:cubicBezTo>
              <a:cubicBezTo>
                <a:pt x="88900" y="513447"/>
                <a:pt x="107931" y="539410"/>
                <a:pt x="133350" y="557897"/>
              </a:cubicBezTo>
              <a:cubicBezTo>
                <a:pt x="143937" y="565597"/>
                <a:pt x="159193" y="562825"/>
                <a:pt x="171450" y="567422"/>
              </a:cubicBezTo>
              <a:cubicBezTo>
                <a:pt x="210097" y="581915"/>
                <a:pt x="247936" y="598503"/>
                <a:pt x="285750" y="615047"/>
              </a:cubicBezTo>
              <a:cubicBezTo>
                <a:pt x="298759" y="620738"/>
                <a:pt x="309983" y="631046"/>
                <a:pt x="323850" y="634097"/>
              </a:cubicBezTo>
              <a:cubicBezTo>
                <a:pt x="469193" y="666073"/>
                <a:pt x="617624" y="683728"/>
                <a:pt x="762000" y="719822"/>
              </a:cubicBezTo>
              <a:cubicBezTo>
                <a:pt x="831056" y="737086"/>
                <a:pt x="787074" y="728044"/>
                <a:pt x="895350" y="738872"/>
              </a:cubicBezTo>
              <a:cubicBezTo>
                <a:pt x="989549" y="770272"/>
                <a:pt x="944071" y="760358"/>
                <a:pt x="1085850" y="767447"/>
              </a:cubicBezTo>
              <a:cubicBezTo>
                <a:pt x="1168358" y="771572"/>
                <a:pt x="1250950" y="773797"/>
                <a:pt x="1333500" y="776972"/>
              </a:cubicBezTo>
              <a:cubicBezTo>
                <a:pt x="1473200" y="773797"/>
                <a:pt x="1613105" y="775653"/>
                <a:pt x="1752600" y="767447"/>
              </a:cubicBezTo>
              <a:cubicBezTo>
                <a:pt x="1775674" y="766090"/>
                <a:pt x="1797586" y="756388"/>
                <a:pt x="1819275" y="748397"/>
              </a:cubicBezTo>
              <a:cubicBezTo>
                <a:pt x="1858005" y="734128"/>
                <a:pt x="1894418" y="713824"/>
                <a:pt x="1933575" y="700772"/>
              </a:cubicBezTo>
              <a:cubicBezTo>
                <a:pt x="1967723" y="689389"/>
                <a:pt x="1994746" y="681261"/>
                <a:pt x="2028825" y="662672"/>
              </a:cubicBezTo>
              <a:cubicBezTo>
                <a:pt x="2042762" y="655070"/>
                <a:pt x="2054225" y="643622"/>
                <a:pt x="2066925" y="634097"/>
              </a:cubicBezTo>
              <a:cubicBezTo>
                <a:pt x="2073275" y="621397"/>
                <a:pt x="2080702" y="609180"/>
                <a:pt x="2085975" y="595997"/>
              </a:cubicBezTo>
              <a:cubicBezTo>
                <a:pt x="2093433" y="577353"/>
                <a:pt x="2093886" y="555555"/>
                <a:pt x="2105025" y="538847"/>
              </a:cubicBezTo>
              <a:cubicBezTo>
                <a:pt x="2159620" y="456955"/>
                <a:pt x="2094165" y="560567"/>
                <a:pt x="2133600" y="481697"/>
              </a:cubicBezTo>
              <a:cubicBezTo>
                <a:pt x="2138720" y="471458"/>
                <a:pt x="2147530" y="463361"/>
                <a:pt x="2152650" y="453122"/>
              </a:cubicBezTo>
              <a:cubicBezTo>
                <a:pt x="2192085" y="374252"/>
                <a:pt x="2126630" y="477864"/>
                <a:pt x="2181225" y="395972"/>
              </a:cubicBezTo>
              <a:cubicBezTo>
                <a:pt x="2184400" y="383272"/>
                <a:pt x="2190750" y="370963"/>
                <a:pt x="2190750" y="357872"/>
              </a:cubicBezTo>
              <a:cubicBezTo>
                <a:pt x="2190750" y="332274"/>
                <a:pt x="2174875" y="278497"/>
                <a:pt x="2162175" y="253097"/>
              </a:cubicBezTo>
              <a:close/>
            </a:path>
          </a:pathLst>
        </a:cu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12</xdr:row>
      <xdr:rowOff>7620</xdr:rowOff>
    </xdr:from>
    <xdr:to>
      <xdr:col>15</xdr:col>
      <xdr:colOff>403860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7769C-E9F6-440E-AA29-446A9AB81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261937</xdr:colOff>
      <xdr:row>4</xdr:row>
      <xdr:rowOff>52387</xdr:rowOff>
    </xdr:from>
    <xdr:to>
      <xdr:col>23</xdr:col>
      <xdr:colOff>566737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60AA5-BCFF-42DC-B814-F67CEBB05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8</xdr:row>
      <xdr:rowOff>47625</xdr:rowOff>
    </xdr:from>
    <xdr:to>
      <xdr:col>15</xdr:col>
      <xdr:colOff>209549</xdr:colOff>
      <xdr:row>30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21EC19-9950-4322-AAEF-F37973B755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4324" y="1571625"/>
              <a:ext cx="7451725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ija_/Downloads/correlation-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in Excel - Examples"/>
      <sheetName val="Correlation coefficient"/>
      <sheetName val="Multiple coefficients"/>
      <sheetName val="Correlation graph"/>
    </sheetNames>
    <sheetDataSet>
      <sheetData sheetId="0" refreshError="1"/>
      <sheetData sheetId="1">
        <row r="1">
          <cell r="C1" t="str">
            <v>Pārdoto sildītāju skaits</v>
          </cell>
        </row>
        <row r="2">
          <cell r="B2">
            <v>-5</v>
          </cell>
          <cell r="C2">
            <v>98</v>
          </cell>
        </row>
        <row r="3">
          <cell r="B3">
            <v>-7</v>
          </cell>
          <cell r="C3">
            <v>100</v>
          </cell>
        </row>
        <row r="4">
          <cell r="B4">
            <v>5</v>
          </cell>
          <cell r="C4">
            <v>75</v>
          </cell>
        </row>
        <row r="5">
          <cell r="B5">
            <v>10</v>
          </cell>
          <cell r="C5">
            <v>67</v>
          </cell>
        </row>
        <row r="6">
          <cell r="B6">
            <v>18</v>
          </cell>
          <cell r="C6">
            <v>24</v>
          </cell>
        </row>
        <row r="7">
          <cell r="B7">
            <v>22</v>
          </cell>
          <cell r="C7">
            <v>26</v>
          </cell>
        </row>
        <row r="8">
          <cell r="B8">
            <v>28</v>
          </cell>
          <cell r="C8">
            <v>25</v>
          </cell>
        </row>
        <row r="9">
          <cell r="B9">
            <v>25</v>
          </cell>
          <cell r="C9">
            <v>27</v>
          </cell>
        </row>
        <row r="10">
          <cell r="B10">
            <v>16</v>
          </cell>
          <cell r="C10">
            <v>40</v>
          </cell>
        </row>
        <row r="11">
          <cell r="B11">
            <v>10</v>
          </cell>
          <cell r="C11">
            <v>55</v>
          </cell>
        </row>
        <row r="12">
          <cell r="B12">
            <v>2</v>
          </cell>
          <cell r="C12">
            <v>88</v>
          </cell>
        </row>
        <row r="13">
          <cell r="B13">
            <v>-3</v>
          </cell>
          <cell r="C13">
            <v>95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Kate Tolbert" refreshedDate="46003.430299768515" createdVersion="7" refreshedVersion="7" minRefreshableVersion="3" recordCount="5544" xr:uid="{0F980AE8-E91D-4BBC-AEFA-EBD57EFBC8CC}">
  <cacheSource type="worksheet">
    <worksheetSource name="_202205031106_CaisVirsnot"/>
  </cacheSource>
  <cacheFields count="37">
    <cacheField name="Notikuma identifikators" numFmtId="0">
      <sharedItems containsSemiMixedTypes="0" containsString="0" containsNumber="1" containsInteger="1" minValue="204979510" maxValue="267699428" count="5544">
        <n v="206273891"/>
        <n v="206576253"/>
        <n v="206879080"/>
        <n v="207594077"/>
        <n v="208222351"/>
        <n v="209491149"/>
        <n v="210461891"/>
        <n v="212226340"/>
        <n v="212786349"/>
        <n v="214956207"/>
        <n v="216469005"/>
        <n v="216937956"/>
        <n v="217881313"/>
        <n v="217645524"/>
        <n v="218709546"/>
        <n v="218831294"/>
        <n v="219785596"/>
        <n v="220374549"/>
        <n v="220374568"/>
        <n v="220374621"/>
        <n v="220374668"/>
        <n v="220374451"/>
        <n v="220374817"/>
        <n v="220374980"/>
        <n v="220374989"/>
        <n v="220375039"/>
        <n v="220376172"/>
        <n v="220376222"/>
        <n v="220373885"/>
        <n v="220373911"/>
        <n v="220373912"/>
        <n v="220375243"/>
        <n v="220377175"/>
        <n v="220377261"/>
        <n v="220372798"/>
        <n v="220372882"/>
        <n v="220373005"/>
        <n v="220378659"/>
        <n v="220378805"/>
        <n v="220378911"/>
        <n v="220378946"/>
        <n v="220378996"/>
        <n v="220146875"/>
        <n v="220373518"/>
        <n v="220373538"/>
        <n v="220373548"/>
        <n v="220373731"/>
        <n v="220373791"/>
        <n v="220379111"/>
        <n v="220379156"/>
        <n v="220377302"/>
        <n v="220377328"/>
        <n v="220377458"/>
        <n v="220377480"/>
        <n v="220377577"/>
        <n v="220377592"/>
        <n v="220377630"/>
        <n v="220377670"/>
        <n v="220377932"/>
        <n v="220378138"/>
        <n v="220378154"/>
        <n v="220378172"/>
        <n v="220377846"/>
        <n v="220377858"/>
        <n v="220377892"/>
        <n v="220377909"/>
        <n v="220373025"/>
        <n v="220373038"/>
        <n v="220373048"/>
        <n v="220373235"/>
        <n v="220373268"/>
        <n v="220374021"/>
        <n v="220374029"/>
        <n v="220374124"/>
        <n v="220374143"/>
        <n v="220374190"/>
        <n v="220374194"/>
        <n v="220378547"/>
        <n v="220378578"/>
        <n v="220378618"/>
        <n v="220378620"/>
        <n v="220374670"/>
        <n v="220374733"/>
        <n v="220374753"/>
        <n v="220376479"/>
        <n v="220376502"/>
        <n v="220376511"/>
        <n v="220376729"/>
        <n v="220378189"/>
        <n v="220378205"/>
        <n v="220378300"/>
        <n v="220378183"/>
        <n v="220378314"/>
        <n v="220378337"/>
        <n v="220378351"/>
        <n v="220378369"/>
        <n v="220374204"/>
        <n v="220374205"/>
        <n v="220374206"/>
        <n v="220374232"/>
        <n v="220375909"/>
        <n v="220375977"/>
        <n v="220376134"/>
        <n v="220378446"/>
        <n v="220378450"/>
        <n v="220378545"/>
        <n v="220372416"/>
        <n v="220372424"/>
        <n v="220373278"/>
        <n v="220373383"/>
        <n v="220375426"/>
        <n v="220375530"/>
        <n v="220375551"/>
        <n v="220375574"/>
        <n v="220375578"/>
        <n v="220375694"/>
        <n v="220375733"/>
        <n v="220372514"/>
        <n v="220372523"/>
        <n v="220375735"/>
        <n v="220375797"/>
        <n v="220377545"/>
        <n v="220377563"/>
        <n v="220374287"/>
        <n v="220374373"/>
        <n v="220374268"/>
        <n v="220376268"/>
        <n v="220376294"/>
        <n v="220376412"/>
        <n v="220376788"/>
        <n v="220376926"/>
        <n v="220382029"/>
        <n v="220382098"/>
        <n v="220382113"/>
        <n v="220380478"/>
        <n v="220380614"/>
        <n v="220380804"/>
        <n v="220386049"/>
        <n v="220386121"/>
        <n v="220382521"/>
        <n v="220379612"/>
        <n v="220379653"/>
        <n v="220379746"/>
        <n v="220379781"/>
        <n v="220383447"/>
        <n v="220383515"/>
        <n v="220383538"/>
        <n v="220384398"/>
        <n v="220384471"/>
        <n v="220384575"/>
        <n v="220384594"/>
        <n v="220382309"/>
        <n v="220382368"/>
        <n v="220382400"/>
        <n v="220383841"/>
        <n v="220383859"/>
        <n v="220384053"/>
        <n v="220385209"/>
        <n v="220385228"/>
        <n v="220385371"/>
        <n v="220379411"/>
        <n v="220379403"/>
        <n v="220381244"/>
        <n v="220384648"/>
        <n v="220384662"/>
        <n v="220384690"/>
        <n v="220384730"/>
        <n v="220382656"/>
        <n v="220382689"/>
        <n v="220382726"/>
        <n v="220382785"/>
        <n v="220379872"/>
        <n v="220379895"/>
        <n v="220379999"/>
        <n v="220380022"/>
        <n v="220380071"/>
        <n v="220381822"/>
        <n v="220381878"/>
        <n v="220381938"/>
        <n v="220382011"/>
        <n v="220383296"/>
        <n v="220383311"/>
        <n v="220383317"/>
        <n v="220383344"/>
        <n v="220379290"/>
        <n v="220379399"/>
        <n v="220380865"/>
        <n v="220380964"/>
        <n v="220381058"/>
        <n v="220381121"/>
        <n v="220381129"/>
        <n v="220384758"/>
        <n v="220384759"/>
        <n v="220384778"/>
        <n v="220384786"/>
        <n v="220384817"/>
        <n v="220381261"/>
        <n v="220381280"/>
        <n v="220381281"/>
        <n v="220381336"/>
        <n v="220385754"/>
        <n v="220385894"/>
        <n v="220385911"/>
        <n v="220385917"/>
        <n v="220380127"/>
        <n v="220380144"/>
        <n v="220380226"/>
        <n v="220380296"/>
        <n v="220385503"/>
        <n v="220385599"/>
        <n v="220385623"/>
        <n v="220382190"/>
        <n v="220382202"/>
        <n v="220382222"/>
        <n v="220382292"/>
        <n v="220382860"/>
        <n v="220383158"/>
        <n v="220383177"/>
        <n v="220383185"/>
        <n v="220383216"/>
        <n v="220383638"/>
        <n v="220383643"/>
        <n v="220383666"/>
        <n v="220383817"/>
        <n v="220381455"/>
        <n v="220385639"/>
        <n v="220385704"/>
        <n v="220381615"/>
        <n v="220381662"/>
        <n v="220384156"/>
        <n v="220384174"/>
        <n v="220384289"/>
        <n v="220384344"/>
        <n v="220384350"/>
        <n v="220384981"/>
        <n v="220384994"/>
        <n v="220385076"/>
        <n v="220387715"/>
        <n v="220387789"/>
        <n v="220387957"/>
        <n v="220387966"/>
        <n v="220387972"/>
        <n v="220388702"/>
        <n v="220388703"/>
        <n v="220388767"/>
        <n v="220386958"/>
        <n v="220386984"/>
        <n v="220387059"/>
        <n v="220387157"/>
        <n v="220389353"/>
        <n v="220389403"/>
        <n v="220389507"/>
        <n v="220389563"/>
        <n v="220389678"/>
        <n v="220389701"/>
        <n v="220389703"/>
        <n v="220389721"/>
        <n v="220389726"/>
        <n v="220386159"/>
        <n v="220386207"/>
        <n v="220386311"/>
        <n v="220387541"/>
        <n v="220387596"/>
        <n v="220387633"/>
        <n v="220389779"/>
        <n v="220389850"/>
        <n v="220389853"/>
        <n v="220389932"/>
        <n v="220389943"/>
        <n v="220389975"/>
        <n v="220390284"/>
        <n v="220390349"/>
        <n v="220390363"/>
        <n v="220390372"/>
        <n v="220390396"/>
        <n v="220389651"/>
        <n v="220389989"/>
        <n v="220390079"/>
        <n v="220390099"/>
        <n v="220390110"/>
        <n v="220390436"/>
        <n v="220390460"/>
        <n v="220388051"/>
        <n v="220388092"/>
        <n v="220388325"/>
        <n v="220388333"/>
        <n v="220388947"/>
        <n v="220388837"/>
        <n v="220386323"/>
        <n v="220386342"/>
        <n v="220386646"/>
        <n v="220386816"/>
        <n v="220386835"/>
        <n v="220387242"/>
        <n v="220387254"/>
        <n v="220387258"/>
        <n v="220386884"/>
        <n v="220386888"/>
        <n v="220386945"/>
        <n v="220389420"/>
        <n v="220389423"/>
        <n v="220389445"/>
        <n v="220390153"/>
        <n v="220387276"/>
        <n v="220387327"/>
        <n v="220387459"/>
        <n v="220387482"/>
        <n v="220387679"/>
        <n v="220387682"/>
        <n v="220387709"/>
        <n v="220388480"/>
        <n v="220388553"/>
        <n v="220389171"/>
        <n v="220389225"/>
        <n v="220388416"/>
        <n v="220388439"/>
        <n v="220388452"/>
        <n v="220392486"/>
        <n v="220392525"/>
        <n v="220392604"/>
        <n v="220392697"/>
        <n v="220397095"/>
        <n v="220397113"/>
        <n v="220397129"/>
        <n v="220397218"/>
        <n v="220397226"/>
        <n v="220393295"/>
        <n v="220393303"/>
        <n v="220393366"/>
        <n v="220393370"/>
        <n v="220391905"/>
        <n v="220391965"/>
        <n v="220392219"/>
        <n v="220392268"/>
        <n v="220392334"/>
        <n v="220391804"/>
        <n v="220391812"/>
        <n v="220391855"/>
        <n v="220391858"/>
        <n v="220394295"/>
        <n v="220394298"/>
        <n v="220394939"/>
        <n v="220394961"/>
        <n v="220394977"/>
        <n v="220395076"/>
        <n v="220395912"/>
        <n v="220395931"/>
        <n v="220393601"/>
        <n v="220393655"/>
        <n v="220393703"/>
        <n v="220393709"/>
        <n v="220395203"/>
        <n v="220395282"/>
        <n v="220395294"/>
        <n v="220396172"/>
        <n v="220396177"/>
        <n v="220396195"/>
        <n v="220391080"/>
        <n v="220391147"/>
        <n v="220391186"/>
        <n v="220391272"/>
        <n v="220392008"/>
        <n v="220392077"/>
        <n v="220392101"/>
        <n v="220394138"/>
        <n v="220394149"/>
        <n v="220394153"/>
        <n v="220394502"/>
        <n v="220394537"/>
        <n v="220395518"/>
        <n v="220390508"/>
        <n v="220390612"/>
        <n v="220396278"/>
        <n v="220396360"/>
        <n v="220396458"/>
        <n v="220396469"/>
        <n v="220394545"/>
        <n v="220394587"/>
        <n v="220394591"/>
        <n v="220394797"/>
        <n v="220394806"/>
        <n v="220395988"/>
        <n v="220396007"/>
        <n v="220396013"/>
        <n v="220391285"/>
        <n v="220391303"/>
        <n v="220391356"/>
        <n v="220391401"/>
        <n v="220395111"/>
        <n v="220395150"/>
        <n v="220395187"/>
        <n v="220393193"/>
        <n v="220393211"/>
        <n v="220391487"/>
        <n v="220391522"/>
        <n v="220391722"/>
        <n v="220392832"/>
        <n v="220392834"/>
        <n v="220392873"/>
        <n v="220392897"/>
        <n v="220392916"/>
        <n v="220395573"/>
        <n v="220395793"/>
        <n v="220395871"/>
        <n v="220396795"/>
        <n v="220396938"/>
        <n v="220396951"/>
        <n v="220396969"/>
        <n v="220397013"/>
        <n v="220392367"/>
        <n v="220392413"/>
        <n v="220392462"/>
        <n v="220393383"/>
        <n v="220393827"/>
        <n v="220393956"/>
        <n v="220396692"/>
        <n v="220396763"/>
        <n v="220392949"/>
        <n v="220392987"/>
        <n v="220392990"/>
        <n v="220393049"/>
        <n v="220393528"/>
        <n v="220390912"/>
        <n v="220390934"/>
        <n v="220390993"/>
        <n v="220391060"/>
        <n v="220398436"/>
        <n v="220398440"/>
        <n v="220398496"/>
        <n v="220398500"/>
        <n v="220399856"/>
        <n v="220399952"/>
        <n v="220399962"/>
        <n v="220399963"/>
        <n v="220399202"/>
        <n v="220399256"/>
        <n v="220399291"/>
        <n v="220399360"/>
        <n v="220400989"/>
        <n v="220401037"/>
        <n v="220401168"/>
        <n v="220401170"/>
        <n v="220401179"/>
        <n v="220401230"/>
        <n v="220397552"/>
        <n v="220397562"/>
        <n v="220399380"/>
        <n v="220399435"/>
        <n v="220399442"/>
        <n v="220399443"/>
        <n v="220401618"/>
        <n v="220401634"/>
        <n v="220401658"/>
        <n v="220401698"/>
        <n v="220401365"/>
        <n v="220401434"/>
        <n v="220401439"/>
        <n v="220401448"/>
        <n v="220399122"/>
        <n v="220400200"/>
        <n v="220400204"/>
        <n v="220400215"/>
        <n v="220400248"/>
        <n v="220400252"/>
        <n v="220400310"/>
        <n v="220400393"/>
        <n v="220400514"/>
        <n v="220400533"/>
        <n v="220397240"/>
        <n v="220397311"/>
        <n v="220397332"/>
        <n v="220397341"/>
        <n v="220398266"/>
        <n v="220398279"/>
        <n v="220398317"/>
        <n v="220399455"/>
        <n v="220399463"/>
        <n v="220399524"/>
        <n v="220399530"/>
        <n v="220398503"/>
        <n v="220398688"/>
        <n v="220398713"/>
        <n v="220399536"/>
        <n v="220399557"/>
        <n v="220399563"/>
        <n v="220399635"/>
        <n v="220401510"/>
        <n v="220401516"/>
        <n v="220401542"/>
        <n v="220401583"/>
        <n v="220400021"/>
        <n v="220400046"/>
        <n v="220400097"/>
        <n v="220397577"/>
        <n v="220397594"/>
        <n v="220397650"/>
        <n v="220398371"/>
        <n v="220398373"/>
        <n v="220398434"/>
        <n v="220398794"/>
        <n v="220398835"/>
        <n v="220399678"/>
        <n v="220399698"/>
        <n v="220399742"/>
        <n v="220399814"/>
        <n v="220399825"/>
        <n v="220397381"/>
        <n v="220397382"/>
        <n v="220397395"/>
        <n v="220397708"/>
        <n v="220397755"/>
        <n v="220401317"/>
        <n v="220401340"/>
        <n v="220401359"/>
        <n v="220398887"/>
        <n v="220398964"/>
        <n v="220398977"/>
        <n v="220400716"/>
        <n v="220400750"/>
        <n v="220400769"/>
        <n v="220400771"/>
        <n v="220397826"/>
        <n v="220397835"/>
        <n v="220397997"/>
        <n v="220398191"/>
        <n v="220403902"/>
        <n v="220406416"/>
        <n v="220406422"/>
        <n v="220406431"/>
        <n v="220404869"/>
        <n v="220404922"/>
        <n v="220404586"/>
        <n v="220404635"/>
        <n v="220404652"/>
        <n v="220404672"/>
        <n v="220405163"/>
        <n v="220405209"/>
        <n v="220405283"/>
        <n v="220405341"/>
        <n v="220405422"/>
        <n v="220405428"/>
        <n v="220405454"/>
        <n v="220405511"/>
        <n v="220401910"/>
        <n v="220401929"/>
        <n v="220401933"/>
        <n v="220401997"/>
        <n v="220401726"/>
        <n v="220401801"/>
        <n v="220402341"/>
        <n v="220402344"/>
        <n v="220402395"/>
        <n v="220402397"/>
        <n v="220405833"/>
        <n v="220406053"/>
        <n v="220406063"/>
        <n v="220401818"/>
        <n v="220401845"/>
        <n v="220401907"/>
        <n v="220403185"/>
        <n v="220403188"/>
        <n v="220403252"/>
        <n v="220403489"/>
        <n v="220403520"/>
        <n v="220403682"/>
        <n v="220403707"/>
        <n v="220403746"/>
        <n v="220403776"/>
        <n v="220403826"/>
        <n v="220405591"/>
        <n v="220405683"/>
        <n v="220405711"/>
        <n v="220406086"/>
        <n v="220406091"/>
        <n v="220406105"/>
        <n v="220406147"/>
        <n v="220404775"/>
        <n v="220404828"/>
        <n v="220404848"/>
        <n v="220402079"/>
        <n v="220402085"/>
        <n v="220402120"/>
        <n v="220403262"/>
        <n v="220403266"/>
        <n v="220403388"/>
        <n v="220405733"/>
        <n v="220405747"/>
        <n v="220406513"/>
        <n v="220406556"/>
        <n v="220404032"/>
        <n v="220404111"/>
        <n v="220404275"/>
        <n v="220404316"/>
        <n v="220404338"/>
        <n v="220406198"/>
        <n v="220406246"/>
        <n v="220406262"/>
        <n v="220406271"/>
        <n v="220403068"/>
        <n v="220403072"/>
        <n v="220404524"/>
        <n v="220402158"/>
        <n v="220402182"/>
        <n v="220402201"/>
        <n v="220402239"/>
        <n v="220402264"/>
        <n v="220402584"/>
        <n v="220402725"/>
        <n v="220402752"/>
        <n v="220402767"/>
        <n v="220402905"/>
        <n v="220407753"/>
        <n v="220407767"/>
        <n v="220407822"/>
        <n v="220408047"/>
        <n v="220408053"/>
        <n v="220408832"/>
        <n v="220408868"/>
        <n v="220408966"/>
        <n v="220408972"/>
        <n v="220410910"/>
        <n v="220410968"/>
        <n v="220411004"/>
        <n v="220411927"/>
        <n v="220411936"/>
        <n v="220411971"/>
        <n v="220412051"/>
        <n v="220412063"/>
        <n v="220408179"/>
        <n v="220408201"/>
        <n v="220408354"/>
        <n v="220408356"/>
        <n v="220408367"/>
        <n v="220408371"/>
        <n v="220409892"/>
        <n v="220410248"/>
        <n v="220408988"/>
        <n v="220409053"/>
        <n v="220409147"/>
        <n v="220409228"/>
        <n v="220412575"/>
        <n v="220412117"/>
        <n v="220412135"/>
        <n v="220412162"/>
        <n v="220412168"/>
        <n v="220406822"/>
        <n v="220406873"/>
        <n v="220410297"/>
        <n v="220410322"/>
        <n v="220407181"/>
        <n v="220407186"/>
        <n v="220407282"/>
        <n v="220408572"/>
        <n v="220408590"/>
        <n v="220408610"/>
        <n v="220407283"/>
        <n v="220407290"/>
        <n v="220408625"/>
        <n v="220408687"/>
        <n v="220408694"/>
        <n v="220411087"/>
        <n v="220411117"/>
        <n v="220411335"/>
        <n v="220411603"/>
        <n v="220406624"/>
        <n v="220406698"/>
        <n v="220406776"/>
        <n v="220406815"/>
        <n v="220409283"/>
        <n v="220409419"/>
        <n v="220409569"/>
        <n v="220409591"/>
        <n v="220407403"/>
        <n v="220407422"/>
        <n v="220407434"/>
        <n v="220407460"/>
        <n v="220410493"/>
        <n v="220410502"/>
        <n v="220411342"/>
        <n v="220411351"/>
        <n v="220412227"/>
        <n v="220412237"/>
        <n v="220412329"/>
        <n v="220407502"/>
        <n v="220407556"/>
        <n v="220407620"/>
        <n v="220410558"/>
        <n v="220410633"/>
        <n v="220410679"/>
        <n v="220407889"/>
        <n v="220407900"/>
        <n v="220407902"/>
        <n v="220409729"/>
        <n v="220409821"/>
        <n v="220409601"/>
        <n v="220410750"/>
        <n v="220410827"/>
        <n v="220410828"/>
        <n v="220410847"/>
        <n v="220410855"/>
        <n v="220414923"/>
        <n v="220414934"/>
        <n v="220416153"/>
        <n v="220416276"/>
        <n v="220416340"/>
        <n v="220413572"/>
        <n v="220413649"/>
        <n v="220414038"/>
        <n v="220414040"/>
        <n v="220414067"/>
        <n v="220413222"/>
        <n v="220413243"/>
        <n v="220414104"/>
        <n v="220414197"/>
        <n v="220415979"/>
        <n v="220416050"/>
        <n v="220416114"/>
        <n v="220418354"/>
        <n v="220418358"/>
        <n v="220418376"/>
        <n v="220414200"/>
        <n v="220414416"/>
        <n v="220414481"/>
        <n v="220414595"/>
        <n v="220414641"/>
        <n v="220414649"/>
        <n v="220414651"/>
        <n v="220415719"/>
        <n v="220415781"/>
        <n v="220415804"/>
        <n v="220416482"/>
        <n v="220416541"/>
        <n v="220413707"/>
        <n v="220418596"/>
        <n v="220418653"/>
        <n v="220417068"/>
        <n v="220417085"/>
        <n v="220417222"/>
        <n v="220414670"/>
        <n v="220414676"/>
        <n v="220414768"/>
        <n v="220417311"/>
        <n v="220417536"/>
        <n v="220417586"/>
        <n v="220417895"/>
        <n v="220417944"/>
        <n v="220418087"/>
        <n v="220416576"/>
        <n v="220414985"/>
        <n v="220415006"/>
        <n v="220415011"/>
        <n v="220415437"/>
        <n v="220415455"/>
        <n v="220415569"/>
        <n v="220415836"/>
        <n v="220415853"/>
        <n v="220415944"/>
        <n v="220415962"/>
        <n v="220418956"/>
        <n v="220418966"/>
        <n v="220418873"/>
        <n v="220413877"/>
        <n v="220413920"/>
        <n v="220413921"/>
        <n v="220413964"/>
        <n v="220412645"/>
        <n v="220412699"/>
        <n v="220412700"/>
        <n v="220415619"/>
        <n v="220415666"/>
        <n v="220415678"/>
        <n v="220415681"/>
        <n v="220417657"/>
        <n v="220417741"/>
        <n v="220417813"/>
        <n v="220417823"/>
        <n v="220412734"/>
        <n v="220412788"/>
        <n v="220413311"/>
        <n v="220413352"/>
        <n v="220418411"/>
        <n v="220418428"/>
        <n v="220418472"/>
        <n v="220418514"/>
        <n v="220414530"/>
        <n v="220414548"/>
        <n v="220412813"/>
        <n v="220414794"/>
        <n v="220414844"/>
        <n v="220414899"/>
        <n v="220415124"/>
        <n v="220415185"/>
        <n v="220415369"/>
        <n v="220416935"/>
        <n v="220416945"/>
        <n v="220413411"/>
        <n v="220413474"/>
        <n v="220418105"/>
        <n v="220418124"/>
        <n v="220418147"/>
        <n v="220423583"/>
        <n v="220423625"/>
        <n v="220423684"/>
        <n v="220422890"/>
        <n v="220422909"/>
        <n v="220419919"/>
        <n v="220419923"/>
        <n v="220420064"/>
        <n v="220420069"/>
        <n v="220423800"/>
        <n v="220423824"/>
        <n v="220423830"/>
        <n v="220423834"/>
        <n v="220419134"/>
        <n v="220419172"/>
        <n v="220421316"/>
        <n v="220421387"/>
        <n v="220421437"/>
        <n v="220421468"/>
        <n v="220421704"/>
        <n v="220421716"/>
        <n v="220421719"/>
        <n v="220421756"/>
        <n v="220422344"/>
        <n v="220422438"/>
        <n v="220422442"/>
        <n v="220422460"/>
        <n v="220422263"/>
        <n v="220422269"/>
        <n v="220422314"/>
        <n v="220422479"/>
        <n v="220422614"/>
        <n v="220422663"/>
        <n v="220423030"/>
        <n v="220423149"/>
        <n v="220423181"/>
        <n v="220420236"/>
        <n v="220420368"/>
        <n v="220420411"/>
        <n v="220420513"/>
        <n v="220420527"/>
        <n v="220420578"/>
        <n v="220420633"/>
        <n v="220422138"/>
        <n v="220422219"/>
        <n v="220421918"/>
        <n v="220422127"/>
        <n v="220420824"/>
        <n v="220420852"/>
        <n v="220421479"/>
        <n v="220423361"/>
        <n v="220423377"/>
        <n v="220423475"/>
        <n v="220423496"/>
        <n v="220423554"/>
        <n v="220420878"/>
        <n v="220420883"/>
        <n v="220421018"/>
        <n v="220421025"/>
        <n v="220421055"/>
        <n v="220421063"/>
        <n v="220422764"/>
        <n v="220422799"/>
        <n v="220422812"/>
        <n v="220419001"/>
        <n v="220419048"/>
        <n v="220419757"/>
        <n v="220419865"/>
        <n v="220421611"/>
        <n v="220421644"/>
        <n v="220421648"/>
        <n v="220421663"/>
        <n v="220421102"/>
        <n v="220421211"/>
        <n v="220421263"/>
        <n v="220419514"/>
        <n v="220419517"/>
        <n v="220419594"/>
        <n v="220426219"/>
        <n v="220426392"/>
        <n v="220426395"/>
        <n v="220426500"/>
        <n v="220424811"/>
        <n v="220424875"/>
        <n v="220424923"/>
        <n v="220424949"/>
        <n v="220425013"/>
        <n v="220429406"/>
        <n v="220426940"/>
        <n v="220426996"/>
        <n v="220427015"/>
        <n v="220427177"/>
        <n v="220426606"/>
        <n v="220426643"/>
        <n v="220426725"/>
        <n v="220426805"/>
        <n v="220427370"/>
        <n v="220427428"/>
        <n v="220427229"/>
        <n v="220428018"/>
        <n v="220427551"/>
        <n v="220427561"/>
        <n v="220427761"/>
        <n v="220427779"/>
        <n v="220427838"/>
        <n v="220427905"/>
        <n v="220427950"/>
        <n v="220428079"/>
        <n v="220428139"/>
        <n v="220428266"/>
        <n v="220425020"/>
        <n v="220425117"/>
        <n v="220425175"/>
        <n v="220424068"/>
        <n v="220424221"/>
        <n v="220424228"/>
        <n v="220424236"/>
        <n v="220424237"/>
        <n v="220424474"/>
        <n v="220424485"/>
        <n v="220425226"/>
        <n v="220425325"/>
        <n v="220425326"/>
        <n v="220425339"/>
        <n v="220425627"/>
        <n v="220425641"/>
        <n v="220425684"/>
        <n v="220425695"/>
        <n v="220425743"/>
        <n v="220425766"/>
        <n v="220427795"/>
        <n v="220427803"/>
        <n v="220427804"/>
        <n v="220425768"/>
        <n v="220425775"/>
        <n v="220425837"/>
        <n v="220425888"/>
        <n v="220425916"/>
        <n v="220426013"/>
        <n v="220426100"/>
        <n v="220428747"/>
        <n v="220428826"/>
        <n v="220428829"/>
        <n v="220428852"/>
        <n v="220428853"/>
        <n v="220429502"/>
        <n v="220429615"/>
        <n v="220424242"/>
        <n v="220424265"/>
        <n v="220424354"/>
        <n v="220424359"/>
        <n v="220425369"/>
        <n v="220425526"/>
        <n v="220425561"/>
        <n v="220428681"/>
        <n v="220428745"/>
        <n v="220428882"/>
        <n v="220428992"/>
        <n v="220426516"/>
        <n v="220426527"/>
        <n v="220426589"/>
        <n v="220426593"/>
        <n v="220423938"/>
        <n v="220423975"/>
        <n v="220424003"/>
        <n v="220424051"/>
        <n v="220429053"/>
        <n v="220429054"/>
        <n v="220429140"/>
        <n v="220429739"/>
        <n v="220429844"/>
        <n v="220424593"/>
        <n v="220424668"/>
        <n v="220424704"/>
        <n v="220428315"/>
        <n v="220428322"/>
        <n v="220428431"/>
        <n v="220429215"/>
        <n v="220429228"/>
        <n v="220429240"/>
        <n v="220431917"/>
        <n v="220431957"/>
        <n v="220432548"/>
        <n v="220432568"/>
        <n v="220432627"/>
        <n v="220433322"/>
        <n v="220433335"/>
        <n v="220433489"/>
        <n v="220435197"/>
        <n v="220435297"/>
        <n v="220435304"/>
        <n v="220432700"/>
        <n v="220432710"/>
        <n v="220432816"/>
        <n v="220432829"/>
        <n v="220433094"/>
        <n v="220433103"/>
        <n v="220433139"/>
        <n v="220433153"/>
        <n v="220436034"/>
        <n v="220436063"/>
        <n v="220436225"/>
        <n v="220436233"/>
        <n v="220436239"/>
        <n v="220431006"/>
        <n v="220431067"/>
        <n v="220431117"/>
        <n v="220436277"/>
        <n v="220436292"/>
        <n v="220436309"/>
        <n v="220436351"/>
        <n v="220431417"/>
        <n v="220431467"/>
        <n v="220433498"/>
        <n v="220433553"/>
        <n v="220433682"/>
        <n v="220433694"/>
        <n v="220434370"/>
        <n v="220434477"/>
        <n v="220434493"/>
        <n v="220434524"/>
        <n v="220435411"/>
        <n v="220435485"/>
        <n v="220435486"/>
        <n v="220435566"/>
        <n v="220435628"/>
        <n v="220432025"/>
        <n v="220432045"/>
        <n v="220432139"/>
        <n v="220432146"/>
        <n v="220432156"/>
        <n v="220432193"/>
        <n v="220434007"/>
        <n v="220434016"/>
        <n v="220433022"/>
        <n v="220433049"/>
        <n v="220433082"/>
        <n v="220429971"/>
        <n v="220429989"/>
        <n v="220431299"/>
        <n v="220431366"/>
        <n v="220431392"/>
        <n v="220434563"/>
        <n v="220434578"/>
        <n v="220434653"/>
        <n v="220434688"/>
        <n v="220434715"/>
        <n v="220430476"/>
        <n v="220433710"/>
        <n v="220433714"/>
        <n v="220433747"/>
        <n v="220433767"/>
        <n v="220433796"/>
        <n v="220430174"/>
        <n v="220430389"/>
        <n v="220430493"/>
        <n v="220430533"/>
        <n v="220430582"/>
        <n v="220430696"/>
        <n v="220432260"/>
        <n v="220432372"/>
        <n v="220432394"/>
        <n v="220432395"/>
        <n v="220433827"/>
        <n v="220433831"/>
        <n v="220433940"/>
        <n v="220435632"/>
        <n v="220435642"/>
        <n v="220435672"/>
        <n v="220431573"/>
        <n v="220431667"/>
        <n v="220431671"/>
        <n v="220431690"/>
        <n v="220430813"/>
        <n v="220430824"/>
        <n v="220430843"/>
        <n v="220430887"/>
        <n v="220434190"/>
        <n v="220434263"/>
        <n v="220434717"/>
        <n v="220434748"/>
        <n v="220434773"/>
        <n v="220434899"/>
        <n v="220435718"/>
        <n v="220435737"/>
        <n v="220435793"/>
        <n v="220435819"/>
        <n v="220435846"/>
        <n v="220435884"/>
        <n v="220432439"/>
        <n v="220432509"/>
        <n v="220433166"/>
        <n v="220433292"/>
        <n v="220434939"/>
        <n v="220435016"/>
        <n v="220435122"/>
        <n v="220435141"/>
        <n v="220435898"/>
        <n v="220435932"/>
        <n v="220435968"/>
        <n v="220431754"/>
        <n v="220431757"/>
        <n v="220431758"/>
        <n v="220430944"/>
        <n v="220431001"/>
        <n v="220438430"/>
        <n v="220438537"/>
        <n v="220439125"/>
        <n v="220439131"/>
        <n v="220439138"/>
        <n v="220436398"/>
        <n v="220436430"/>
        <n v="220436453"/>
        <n v="220436708"/>
        <n v="220438595"/>
        <n v="220438684"/>
        <n v="220438698"/>
        <n v="220442775"/>
        <n v="220442826"/>
        <n v="220440718"/>
        <n v="220440740"/>
        <n v="220440790"/>
        <n v="220440805"/>
        <n v="220436819"/>
        <n v="220436912"/>
        <n v="220436935"/>
        <n v="220438087"/>
        <n v="220438131"/>
        <n v="220438174"/>
        <n v="220439477"/>
        <n v="220439500"/>
        <n v="220439657"/>
        <n v="220439777"/>
        <n v="220440392"/>
        <n v="220440618"/>
        <n v="220440650"/>
        <n v="220437317"/>
        <n v="220437424"/>
        <n v="220437450"/>
        <n v="220437534"/>
        <n v="220439998"/>
        <n v="220438798"/>
        <n v="220438947"/>
        <n v="220438975"/>
        <n v="220438981"/>
        <n v="220440227"/>
        <n v="220440322"/>
        <n v="220441163"/>
        <n v="220441164"/>
        <n v="220441179"/>
        <n v="220439029"/>
        <n v="220439078"/>
        <n v="220439103"/>
        <n v="220439106"/>
        <n v="220439116"/>
        <n v="220441271"/>
        <n v="220441400"/>
        <n v="220441469"/>
        <n v="220439562"/>
        <n v="220439590"/>
        <n v="220441860"/>
        <n v="220441965"/>
        <n v="220441988"/>
        <n v="220437591"/>
        <n v="220437605"/>
        <n v="220440817"/>
        <n v="220440937"/>
        <n v="220441023"/>
        <n v="220441035"/>
        <n v="220441557"/>
        <n v="220441619"/>
        <n v="220441664"/>
        <n v="220441072"/>
        <n v="220441127"/>
        <n v="220442221"/>
        <n v="220442313"/>
        <n v="220442554"/>
        <n v="220442581"/>
        <n v="220443077"/>
        <n v="220443197"/>
        <n v="220443232"/>
        <n v="220443233"/>
        <n v="220437820"/>
        <n v="220437945"/>
        <n v="220437958"/>
        <n v="220439209"/>
        <n v="220439217"/>
        <n v="220439231"/>
        <n v="220441704"/>
        <n v="220441814"/>
        <n v="220441827"/>
        <n v="220442617"/>
        <n v="220442658"/>
        <n v="220443379"/>
        <n v="220443387"/>
        <n v="220443429"/>
        <n v="220439319"/>
        <n v="220439355"/>
        <n v="220439357"/>
        <n v="220439368"/>
        <n v="220436987"/>
        <n v="220436989"/>
        <n v="220437272"/>
        <n v="220446640"/>
        <n v="220446659"/>
        <n v="220446701"/>
        <n v="220449179"/>
        <n v="220449215"/>
        <n v="220444092"/>
        <n v="220444182"/>
        <n v="220444214"/>
        <n v="220444931"/>
        <n v="220444969"/>
        <n v="220447284"/>
        <n v="220447298"/>
        <n v="220447470"/>
        <n v="220447474"/>
        <n v="220445959"/>
        <n v="220446046"/>
        <n v="220446191"/>
        <n v="220447308"/>
        <n v="220447376"/>
        <n v="220447378"/>
        <n v="220447413"/>
        <n v="220447422"/>
        <n v="220447497"/>
        <n v="220447973"/>
        <n v="220448000"/>
        <n v="220448003"/>
        <n v="220449549"/>
        <n v="220449629"/>
        <n v="220448418"/>
        <n v="220448514"/>
        <n v="220448549"/>
        <n v="220444245"/>
        <n v="220444278"/>
        <n v="220444402"/>
        <n v="220444413"/>
        <n v="220444430"/>
        <n v="220444439"/>
        <n v="220444980"/>
        <n v="220445163"/>
        <n v="220445435"/>
        <n v="220445547"/>
        <n v="220445592"/>
        <n v="220445616"/>
        <n v="220445743"/>
        <n v="220445755"/>
        <n v="220449277"/>
        <n v="220449303"/>
        <n v="220447879"/>
        <n v="220448107"/>
        <n v="220448231"/>
        <n v="220448233"/>
        <n v="220448294"/>
        <n v="220448395"/>
        <n v="220448579"/>
        <n v="220448594"/>
        <n v="220448613"/>
        <n v="220443618"/>
        <n v="220443655"/>
        <n v="220443658"/>
        <n v="220443751"/>
        <n v="220443869"/>
        <n v="220443933"/>
        <n v="220448649"/>
        <n v="220448763"/>
        <n v="220448770"/>
        <n v="220448853"/>
        <n v="220448864"/>
        <n v="220448869"/>
        <n v="220444619"/>
        <n v="220444623"/>
        <n v="220444627"/>
        <n v="220444628"/>
        <n v="220444764"/>
        <n v="220445217"/>
        <n v="220445293"/>
        <n v="220445341"/>
        <n v="220445791"/>
        <n v="220445824"/>
        <n v="220445935"/>
        <n v="220446321"/>
        <n v="220446516"/>
        <n v="220446621"/>
        <n v="220448914"/>
        <n v="220448934"/>
        <n v="220448953"/>
        <n v="220446859"/>
        <n v="220446907"/>
        <n v="220446918"/>
        <n v="220446993"/>
        <n v="220447040"/>
        <n v="220447055"/>
        <n v="220443522"/>
        <n v="220443568"/>
        <n v="220451516"/>
        <n v="220451529"/>
        <n v="220453960"/>
        <n v="220454171"/>
        <n v="220454287"/>
        <n v="220454319"/>
        <n v="220449776"/>
        <n v="220449828"/>
        <n v="220450412"/>
        <n v="220451233"/>
        <n v="220451304"/>
        <n v="220452365"/>
        <n v="220452398"/>
        <n v="220452431"/>
        <n v="220452434"/>
        <n v="220452516"/>
        <n v="220449958"/>
        <n v="220449995"/>
        <n v="220450002"/>
        <n v="220455051"/>
        <n v="220455099"/>
        <n v="220455155"/>
        <n v="220450610"/>
        <n v="220450618"/>
        <n v="220453294"/>
        <n v="220453335"/>
        <n v="220453350"/>
        <n v="220450748"/>
        <n v="220450770"/>
        <n v="220450781"/>
        <n v="220450796"/>
        <n v="220450806"/>
        <n v="220455173"/>
        <n v="220455325"/>
        <n v="220455424"/>
        <n v="220454377"/>
        <n v="220454383"/>
        <n v="220454396"/>
        <n v="220454435"/>
        <n v="220450145"/>
        <n v="220450281"/>
        <n v="220453746"/>
        <n v="220453905"/>
        <n v="220453557"/>
        <n v="220453584"/>
        <n v="220450341"/>
        <n v="220454483"/>
        <n v="220454493"/>
        <n v="220454753"/>
        <n v="220452684"/>
        <n v="220452762"/>
        <n v="220451901"/>
        <n v="220451939"/>
        <n v="220451946"/>
        <n v="220454334"/>
        <n v="220454367"/>
        <n v="220450907"/>
        <n v="220450989"/>
        <n v="220451383"/>
        <n v="220451414"/>
        <n v="220451485"/>
        <n v="220451486"/>
        <n v="220451968"/>
        <n v="220452048"/>
        <n v="220452055"/>
        <n v="220452902"/>
        <n v="220452960"/>
        <n v="220451110"/>
        <n v="220451188"/>
        <n v="220451227"/>
        <n v="220450990"/>
        <n v="220452258"/>
        <n v="220452303"/>
        <n v="220452332"/>
        <n v="220452357"/>
        <n v="220458926"/>
        <n v="220458962"/>
        <n v="220460251"/>
        <n v="220460299"/>
        <n v="220456367"/>
        <n v="220456396"/>
        <n v="220456401"/>
        <n v="220456491"/>
        <n v="220458162"/>
        <n v="220458181"/>
        <n v="220458196"/>
        <n v="220458205"/>
        <n v="220461528"/>
        <n v="220461544"/>
        <n v="220461613"/>
        <n v="220461714"/>
        <n v="220457517"/>
        <n v="220457530"/>
        <n v="220457542"/>
        <n v="220457560"/>
        <n v="220457599"/>
        <n v="220458317"/>
        <n v="220460897"/>
        <n v="220460939"/>
        <n v="220460964"/>
        <n v="220460765"/>
        <n v="220460780"/>
        <n v="220460812"/>
        <n v="220460861"/>
        <n v="220458357"/>
        <n v="220458369"/>
        <n v="220458501"/>
        <n v="220458714"/>
        <n v="220458863"/>
        <n v="220460321"/>
        <n v="220460479"/>
        <n v="220455476"/>
        <n v="220455605"/>
        <n v="220455661"/>
        <n v="220461027"/>
        <n v="220461143"/>
        <n v="220459434"/>
        <n v="220459508"/>
        <n v="220459745"/>
        <n v="220459988"/>
        <n v="220460050"/>
        <n v="220456105"/>
        <n v="220456194"/>
        <n v="220456197"/>
        <n v="220456510"/>
        <n v="220456527"/>
        <n v="220456537"/>
        <n v="220456330"/>
        <n v="220461724"/>
        <n v="220461729"/>
        <n v="220461737"/>
        <n v="220461793"/>
        <n v="220460550"/>
        <n v="220458518"/>
        <n v="220458601"/>
        <n v="220458628"/>
        <n v="220458649"/>
        <n v="220455703"/>
        <n v="220455724"/>
        <n v="220455766"/>
        <n v="220455794"/>
        <n v="220456797"/>
        <n v="220456847"/>
        <n v="220456878"/>
        <n v="220456915"/>
        <n v="220457683"/>
        <n v="220457724"/>
        <n v="220455837"/>
        <n v="220455844"/>
        <n v="220456036"/>
        <n v="220456948"/>
        <n v="220456959"/>
        <n v="220457027"/>
        <n v="220457406"/>
        <n v="220457432"/>
        <n v="220457730"/>
        <n v="220457735"/>
        <n v="220457794"/>
        <n v="220459565"/>
        <n v="220459596"/>
        <n v="220459699"/>
        <n v="220461199"/>
        <n v="220461292"/>
        <n v="220457952"/>
        <n v="220458059"/>
        <n v="220458114"/>
        <n v="220463516"/>
        <n v="220463528"/>
        <n v="220465121"/>
        <n v="220465131"/>
        <n v="220465162"/>
        <n v="220465171"/>
        <n v="220465192"/>
        <n v="220462913"/>
        <n v="220462955"/>
        <n v="220462992"/>
        <n v="220464477"/>
        <n v="220464672"/>
        <n v="220465975"/>
        <n v="220465991"/>
        <n v="220462035"/>
        <n v="220462064"/>
        <n v="220462100"/>
        <n v="220465212"/>
        <n v="220465213"/>
        <n v="220465250"/>
        <n v="220465271"/>
        <n v="220463930"/>
        <n v="220463932"/>
        <n v="220463966"/>
        <n v="220463991"/>
        <n v="220463992"/>
        <n v="220464144"/>
        <n v="220464229"/>
        <n v="220464261"/>
        <n v="220463059"/>
        <n v="220463084"/>
        <n v="220463116"/>
        <n v="220466109"/>
        <n v="220466161"/>
        <n v="220466192"/>
        <n v="220466204"/>
        <n v="220462305"/>
        <n v="220462360"/>
        <n v="220462370"/>
        <n v="220463790"/>
        <n v="220463803"/>
        <n v="220463824"/>
        <n v="220463846"/>
        <n v="220463849"/>
        <n v="220465515"/>
        <n v="220465522"/>
        <n v="220465547"/>
        <n v="220462117"/>
        <n v="220462183"/>
        <n v="220462189"/>
        <n v="220462235"/>
        <n v="220463248"/>
        <n v="220463426"/>
        <n v="220464062"/>
        <n v="220464112"/>
        <n v="220464117"/>
        <n v="220464129"/>
        <n v="220464135"/>
        <n v="220464345"/>
        <n v="220464355"/>
        <n v="220464363"/>
        <n v="220464805"/>
        <n v="220465039"/>
        <n v="220464731"/>
        <n v="220465650"/>
        <n v="220465724"/>
        <n v="220465829"/>
        <n v="220465865"/>
        <n v="220465878"/>
        <n v="220466278"/>
        <n v="220466287"/>
        <n v="220466299"/>
        <n v="220466332"/>
        <n v="220461842"/>
        <n v="220461883"/>
        <n v="220462704"/>
        <n v="220462716"/>
        <n v="220462718"/>
        <n v="220462743"/>
        <n v="220465315"/>
        <n v="220465360"/>
        <n v="220463870"/>
        <n v="220461953"/>
        <n v="220461958"/>
        <n v="220461989"/>
        <n v="220467393"/>
        <n v="220467503"/>
        <n v="220467571"/>
        <n v="220467683"/>
        <n v="220469780"/>
        <n v="220469817"/>
        <n v="220469833"/>
        <n v="220469842"/>
        <n v="220469874"/>
        <n v="220470389"/>
        <n v="220470410"/>
        <n v="220470426"/>
        <n v="220470467"/>
        <n v="220467121"/>
        <n v="220467127"/>
        <n v="220467213"/>
        <n v="220467244"/>
        <n v="220469277"/>
        <n v="220469293"/>
        <n v="220469331"/>
        <n v="220469463"/>
        <n v="220466614"/>
        <n v="220466626"/>
        <n v="220466633"/>
        <n v="220466685"/>
        <n v="220466704"/>
        <n v="220470273"/>
        <n v="220470280"/>
        <n v="220470312"/>
        <n v="220470342"/>
        <n v="220470356"/>
        <n v="220467851"/>
        <n v="220467975"/>
        <n v="220468046"/>
        <n v="220466985"/>
        <n v="220467030"/>
        <n v="220467076"/>
        <n v="220469526"/>
        <n v="220469659"/>
        <n v="220469708"/>
        <n v="220469484"/>
        <n v="220470494"/>
        <n v="220470504"/>
        <n v="220470521"/>
        <n v="220470546"/>
        <n v="220470625"/>
        <n v="220468269"/>
        <n v="220468287"/>
        <n v="220468291"/>
        <n v="220468458"/>
        <n v="220468760"/>
        <n v="220468892"/>
        <n v="220469973"/>
        <n v="220470003"/>
        <n v="220469967"/>
        <n v="220469046"/>
        <n v="220470143"/>
        <n v="220466425"/>
        <n v="220466439"/>
        <n v="220466443"/>
        <n v="220466570"/>
        <n v="220466791"/>
        <n v="220466883"/>
        <n v="220466890"/>
        <n v="220467306"/>
        <n v="220467366"/>
        <n v="220472292"/>
        <n v="220472106"/>
        <n v="220472107"/>
        <n v="220472145"/>
        <n v="220472210"/>
        <n v="220474908"/>
        <n v="220474937"/>
        <n v="220474953"/>
        <n v="220474954"/>
        <n v="220474982"/>
        <n v="220475056"/>
        <n v="220475080"/>
        <n v="220471667"/>
        <n v="220471739"/>
        <n v="220471964"/>
        <n v="220472012"/>
        <n v="220472048"/>
        <n v="220472049"/>
        <n v="220472050"/>
        <n v="220472063"/>
        <n v="220475187"/>
        <n v="220475202"/>
        <n v="220475209"/>
        <n v="220475213"/>
        <n v="220475231"/>
        <n v="220473516"/>
        <n v="220473556"/>
        <n v="220473585"/>
        <n v="220473592"/>
        <n v="220474179"/>
        <n v="220474237"/>
        <n v="220472649"/>
        <n v="220473238"/>
        <n v="220473259"/>
        <n v="220473296"/>
        <n v="220473379"/>
        <n v="220473387"/>
        <n v="220470945"/>
        <n v="220470954"/>
        <n v="220471016"/>
        <n v="220471028"/>
        <n v="220471836"/>
        <n v="220471876"/>
        <n v="220471877"/>
        <n v="220470675"/>
        <n v="220470711"/>
        <n v="220470766"/>
        <n v="220471043"/>
        <n v="220471128"/>
        <n v="220471168"/>
        <n v="220471169"/>
        <n v="220472967"/>
        <n v="220473032"/>
        <n v="220474355"/>
        <n v="220474382"/>
        <n v="220474407"/>
        <n v="220474542"/>
        <n v="220473672"/>
        <n v="220473677"/>
        <n v="220473766"/>
        <n v="220473866"/>
        <n v="220474770"/>
        <n v="220474800"/>
        <n v="220474808"/>
        <n v="220474867"/>
        <n v="220471185"/>
        <n v="220471195"/>
        <n v="220471258"/>
        <n v="220471319"/>
        <n v="220471345"/>
        <n v="220473902"/>
        <n v="220473903"/>
        <n v="220474018"/>
        <n v="220474047"/>
        <n v="220474074"/>
        <n v="220472432"/>
        <n v="220472492"/>
        <n v="220472588"/>
        <n v="220472600"/>
        <n v="220472648"/>
        <n v="220473083"/>
        <n v="220473184"/>
        <n v="220473200"/>
        <n v="220470826"/>
        <n v="220470881"/>
        <n v="220470893"/>
        <n v="220471401"/>
        <n v="220471407"/>
        <n v="220471443"/>
        <n v="220471605"/>
        <n v="220474621"/>
        <n v="220474687"/>
        <n v="220478043"/>
        <n v="220476472"/>
        <n v="220476487"/>
        <n v="220476535"/>
        <n v="220476580"/>
        <n v="220477289"/>
        <n v="220477362"/>
        <n v="220476940"/>
        <n v="220476947"/>
        <n v="220476959"/>
        <n v="220477497"/>
        <n v="220477580"/>
        <n v="220477615"/>
        <n v="220477735"/>
        <n v="220479386"/>
        <n v="220479391"/>
        <n v="220479473"/>
        <n v="220479530"/>
        <n v="220479604"/>
        <n v="220479682"/>
        <n v="220479738"/>
        <n v="220479824"/>
        <n v="220480400"/>
        <n v="220480440"/>
        <n v="220480458"/>
        <n v="220480459"/>
        <n v="220476583"/>
        <n v="220476630"/>
        <n v="220476650"/>
        <n v="220476694"/>
        <n v="220478408"/>
        <n v="220478437"/>
        <n v="220478611"/>
        <n v="220478615"/>
        <n v="220478176"/>
        <n v="220478332"/>
        <n v="220478692"/>
        <n v="220478757"/>
        <n v="220475373"/>
        <n v="220475437"/>
        <n v="220476978"/>
        <n v="220477008"/>
        <n v="220477022"/>
        <n v="220477064"/>
        <n v="220480504"/>
        <n v="220480522"/>
        <n v="220480594"/>
        <n v="220480637"/>
        <n v="220480030"/>
        <n v="220480187"/>
        <n v="220475648"/>
        <n v="220475674"/>
        <n v="220475795"/>
        <n v="220480238"/>
        <n v="220475830"/>
        <n v="220475913"/>
        <n v="220476017"/>
        <n v="220476078"/>
        <n v="220476092"/>
        <n v="220476164"/>
        <n v="220476708"/>
        <n v="220476890"/>
        <n v="220476910"/>
        <n v="220477878"/>
        <n v="220477909"/>
        <n v="220477931"/>
        <n v="220478073"/>
        <n v="220478140"/>
        <n v="220478143"/>
        <n v="220478150"/>
        <n v="220478872"/>
        <n v="220479134"/>
        <n v="220479227"/>
        <n v="220478779"/>
        <n v="220478806"/>
        <n v="220478816"/>
        <n v="220482322"/>
        <n v="220482409"/>
        <n v="220482426"/>
        <n v="220482463"/>
        <n v="220482544"/>
        <n v="220482554"/>
        <n v="220482556"/>
        <n v="220482585"/>
        <n v="220482640"/>
        <n v="220483319"/>
        <n v="220483339"/>
        <n v="220485601"/>
        <n v="220485703"/>
        <n v="220485746"/>
        <n v="220485799"/>
        <n v="220485831"/>
        <n v="220485912"/>
        <n v="220486044"/>
        <n v="220486112"/>
        <n v="220481554"/>
        <n v="220481581"/>
        <n v="220481687"/>
        <n v="220482900"/>
        <n v="220482905"/>
        <n v="220483810"/>
        <n v="220483853"/>
        <n v="220483548"/>
        <n v="220483697"/>
        <n v="220484127"/>
        <n v="220484206"/>
        <n v="220484281"/>
        <n v="220484304"/>
        <n v="220484309"/>
        <n v="220481710"/>
        <n v="220481745"/>
        <n v="220481752"/>
        <n v="220482721"/>
        <n v="220482758"/>
        <n v="220482765"/>
        <n v="220482805"/>
        <n v="220480979"/>
        <n v="220481016"/>
        <n v="220481127"/>
        <n v="220482129"/>
        <n v="220482194"/>
        <n v="220482229"/>
        <n v="220482231"/>
        <n v="220481228"/>
        <n v="220481267"/>
        <n v="220481336"/>
        <n v="220482966"/>
        <n v="220483019"/>
        <n v="220483035"/>
        <n v="220480758"/>
        <n v="220480804"/>
        <n v="220480839"/>
        <n v="220480922"/>
        <n v="220481811"/>
        <n v="220481835"/>
        <n v="220481855"/>
        <n v="220484357"/>
        <n v="220484499"/>
        <n v="220484528"/>
        <n v="220484534"/>
        <n v="220484608"/>
        <n v="220484725"/>
        <n v="220484808"/>
        <n v="220481865"/>
        <n v="220481891"/>
        <n v="220481943"/>
        <n v="220481966"/>
        <n v="220484824"/>
        <n v="220484890"/>
        <n v="220484941"/>
        <n v="220484981"/>
        <n v="220485119"/>
        <n v="220485129"/>
        <n v="220485371"/>
        <n v="220485524"/>
        <n v="220485568"/>
        <n v="220481349"/>
        <n v="220481356"/>
        <n v="220481381"/>
        <n v="220481434"/>
        <n v="220481437"/>
        <n v="220481971"/>
        <n v="220489736"/>
        <n v="220489901"/>
        <n v="220489093"/>
        <n v="220486716"/>
        <n v="220489104"/>
        <n v="220489141"/>
        <n v="220489170"/>
        <n v="220489173"/>
        <n v="220489210"/>
        <n v="220489945"/>
        <n v="220489981"/>
        <n v="220489991"/>
        <n v="220490016"/>
        <n v="220490063"/>
        <n v="220488740"/>
        <n v="220488793"/>
        <n v="220488847"/>
        <n v="220488866"/>
        <n v="220488896"/>
        <n v="220490140"/>
        <n v="220490156"/>
        <n v="220489328"/>
        <n v="220489329"/>
        <n v="220489349"/>
        <n v="220489379"/>
        <n v="220486734"/>
        <n v="220486754"/>
        <n v="220486794"/>
        <n v="220486904"/>
        <n v="220486943"/>
        <n v="220487721"/>
        <n v="220487749"/>
        <n v="220487715"/>
        <n v="220488921"/>
        <n v="220488933"/>
        <n v="220488946"/>
        <n v="220489016"/>
        <n v="220489403"/>
        <n v="220489411"/>
        <n v="220489462"/>
        <n v="220489470"/>
        <n v="220486208"/>
        <n v="220486301"/>
        <n v="220487213"/>
        <n v="220487267"/>
        <n v="220487273"/>
        <n v="220487358"/>
        <n v="220488248"/>
        <n v="220488292"/>
        <n v="220488296"/>
        <n v="220487467"/>
        <n v="220487511"/>
        <n v="220487782"/>
        <n v="220487824"/>
        <n v="220489498"/>
        <n v="220489649"/>
        <n v="220489263"/>
        <n v="220489282"/>
        <n v="220489305"/>
        <n v="220487936"/>
        <n v="220487964"/>
        <n v="220487967"/>
        <n v="220487970"/>
        <n v="220487996"/>
        <n v="220488016"/>
        <n v="220488117"/>
        <n v="220488119"/>
        <n v="220488140"/>
        <n v="220488395"/>
        <n v="220488693"/>
        <n v="220486429"/>
        <n v="220486443"/>
        <n v="220486510"/>
        <n v="220494447"/>
        <n v="220494537"/>
        <n v="220492280"/>
        <n v="220492401"/>
        <n v="220491964"/>
        <n v="220492025"/>
        <n v="220492071"/>
        <n v="220492564"/>
        <n v="220493732"/>
        <n v="220493745"/>
        <n v="220490856"/>
        <n v="220490923"/>
        <n v="220490941"/>
        <n v="220490948"/>
        <n v="220492659"/>
        <n v="220492746"/>
        <n v="220492849"/>
        <n v="220492873"/>
        <n v="220492414"/>
        <n v="220492420"/>
        <n v="220492451"/>
        <n v="220490304"/>
        <n v="220490358"/>
        <n v="220490636"/>
        <n v="220491454"/>
        <n v="220491546"/>
        <n v="220491411"/>
        <n v="220491061"/>
        <n v="220491102"/>
        <n v="220491210"/>
        <n v="220491760"/>
        <n v="220491796"/>
        <n v="220490655"/>
        <n v="220490725"/>
        <n v="220491317"/>
        <n v="220491320"/>
        <n v="220492111"/>
        <n v="220492227"/>
        <n v="220492247"/>
        <n v="220491580"/>
        <n v="220491608"/>
        <n v="220493070"/>
        <n v="220493082"/>
        <n v="220493173"/>
        <n v="220493181"/>
        <n v="220493285"/>
        <n v="220494039"/>
        <n v="220494043"/>
        <n v="220494127"/>
        <n v="220494146"/>
        <n v="220494220"/>
        <n v="220493298"/>
        <n v="220493505"/>
        <n v="220493634"/>
        <n v="220498261"/>
        <n v="220498272"/>
        <n v="220498275"/>
        <n v="220498285"/>
        <n v="220498553"/>
        <n v="220498631"/>
        <n v="220498652"/>
        <n v="220495480"/>
        <n v="220495525"/>
        <n v="220495534"/>
        <n v="220495876"/>
        <n v="220495969"/>
        <n v="220496010"/>
        <n v="220497077"/>
        <n v="220497124"/>
        <n v="220497176"/>
        <n v="220497226"/>
        <n v="220498431"/>
        <n v="220498545"/>
        <n v="220497928"/>
        <n v="220497950"/>
        <n v="220497968"/>
        <n v="220498057"/>
        <n v="220496241"/>
        <n v="220496242"/>
        <n v="220496273"/>
        <n v="220496188"/>
        <n v="220497238"/>
        <n v="220497251"/>
        <n v="220497254"/>
        <n v="220497306"/>
        <n v="220494555"/>
        <n v="220494753"/>
        <n v="220494759"/>
        <n v="220496539"/>
        <n v="220496560"/>
        <n v="220496681"/>
        <n v="220496700"/>
        <n v="220496756"/>
        <n v="220496772"/>
        <n v="220496779"/>
        <n v="220494838"/>
        <n v="220495094"/>
        <n v="220496109"/>
        <n v="220496154"/>
        <n v="220496185"/>
        <n v="220495561"/>
        <n v="220495758"/>
        <n v="220495779"/>
        <n v="220495827"/>
        <n v="220496425"/>
        <n v="220496443"/>
        <n v="220497370"/>
        <n v="220497421"/>
        <n v="220497534"/>
        <n v="220497555"/>
        <n v="220498092"/>
        <n v="220498177"/>
        <n v="220498208"/>
        <n v="220496475"/>
        <n v="220496480"/>
        <n v="220496518"/>
        <n v="220496993"/>
        <n v="220497034"/>
        <n v="220497049"/>
        <n v="220495165"/>
        <n v="220495185"/>
        <n v="220495120"/>
        <n v="220497799"/>
        <n v="220497807"/>
        <n v="220497820"/>
        <n v="220497614"/>
        <n v="220497702"/>
        <n v="220497705"/>
        <n v="220497721"/>
        <n v="220497764"/>
        <n v="220497770"/>
        <n v="220500252"/>
        <n v="220501820"/>
        <n v="220503673"/>
        <n v="220503804"/>
        <n v="220503881"/>
        <n v="220500535"/>
        <n v="220500598"/>
        <n v="220500602"/>
        <n v="220502491"/>
        <n v="220502593"/>
        <n v="220500288"/>
        <n v="220500315"/>
        <n v="220504130"/>
        <n v="220504196"/>
        <n v="220504199"/>
        <n v="220501285"/>
        <n v="220501310"/>
        <n v="220501418"/>
        <n v="220501463"/>
        <n v="220500801"/>
        <n v="220503278"/>
        <n v="220503371"/>
        <n v="220499088"/>
        <n v="220499159"/>
        <n v="220499270"/>
        <n v="220500841"/>
        <n v="220500849"/>
        <n v="220500889"/>
        <n v="220502616"/>
        <n v="220502819"/>
        <n v="220504474"/>
        <n v="220504484"/>
        <n v="220502860"/>
        <n v="220502966"/>
        <n v="220499326"/>
        <n v="220499331"/>
        <n v="220499292"/>
        <n v="220499907"/>
        <n v="220499922"/>
        <n v="220503586"/>
        <n v="220503604"/>
        <n v="220503630"/>
        <n v="220503127"/>
        <n v="220503191"/>
        <n v="220503254"/>
        <n v="220503275"/>
        <n v="220498758"/>
        <n v="220498762"/>
        <n v="220498777"/>
        <n v="220498802"/>
        <n v="220500348"/>
        <n v="220500406"/>
        <n v="220500411"/>
        <n v="220500412"/>
        <n v="220500436"/>
        <n v="220500328"/>
        <n v="220500634"/>
        <n v="220500679"/>
        <n v="220500743"/>
        <n v="220501060"/>
        <n v="220501063"/>
        <n v="220501149"/>
        <n v="220501178"/>
        <n v="220502169"/>
        <n v="220502170"/>
        <n v="220502178"/>
        <n v="220502240"/>
        <n v="220498832"/>
        <n v="220498834"/>
        <n v="220498845"/>
        <n v="220498878"/>
        <n v="220501465"/>
        <n v="220501637"/>
        <n v="220501681"/>
        <n v="220501707"/>
        <n v="220501726"/>
        <n v="220501759"/>
        <n v="220501978"/>
        <n v="220502000"/>
        <n v="220502009"/>
        <n v="220502046"/>
        <n v="220502049"/>
        <n v="220498987"/>
        <n v="220498993"/>
        <n v="220499022"/>
        <n v="220499489"/>
        <n v="220499492"/>
        <n v="220499550"/>
        <n v="220499598"/>
        <n v="220499779"/>
        <n v="220499826"/>
        <n v="220499832"/>
        <n v="220503884"/>
        <n v="220503972"/>
        <n v="220503998"/>
        <n v="220504009"/>
        <n v="220504025"/>
        <n v="220500450"/>
        <n v="220500462"/>
        <n v="220500472"/>
        <n v="220500513"/>
        <n v="220502261"/>
        <n v="220502455"/>
        <n v="220502456"/>
        <n v="220502481"/>
        <n v="220508370"/>
        <n v="220508376"/>
        <n v="220508418"/>
        <n v="220508420"/>
        <n v="220506541"/>
        <n v="220506632"/>
        <n v="220506677"/>
        <n v="220507736"/>
        <n v="220507841"/>
        <n v="220507969"/>
        <n v="220507971"/>
        <n v="220505116"/>
        <n v="220505119"/>
        <n v="220505265"/>
        <n v="220505309"/>
        <n v="220507046"/>
        <n v="220507063"/>
        <n v="220507236"/>
        <n v="220507299"/>
        <n v="220507332"/>
        <n v="220506703"/>
        <n v="220506732"/>
        <n v="220506760"/>
        <n v="220506873"/>
        <n v="220508431"/>
        <n v="220508446"/>
        <n v="220508461"/>
        <n v="220504670"/>
        <n v="220504719"/>
        <n v="220506925"/>
        <n v="220506962"/>
        <n v="220507026"/>
        <n v="220507991"/>
        <n v="220508048"/>
        <n v="220508140"/>
        <n v="220508156"/>
        <n v="220508300"/>
        <n v="220508326"/>
        <n v="220508517"/>
        <n v="220508520"/>
        <n v="220508530"/>
        <n v="220508600"/>
        <n v="220504824"/>
        <n v="220504845"/>
        <n v="220504866"/>
        <n v="220505615"/>
        <n v="220505681"/>
        <n v="220505826"/>
        <n v="220505836"/>
        <n v="220505996"/>
        <n v="220506010"/>
        <n v="220506086"/>
        <n v="220506203"/>
        <n v="220507338"/>
        <n v="220507351"/>
        <n v="220507355"/>
        <n v="220507376"/>
        <n v="220507449"/>
        <n v="220505504"/>
        <n v="220505516"/>
        <n v="220505544"/>
        <n v="220504515"/>
        <n v="220504543"/>
        <n v="220504557"/>
        <n v="220505749"/>
        <n v="220505761"/>
        <n v="220505319"/>
        <n v="220505331"/>
        <n v="220506303"/>
        <n v="220506513"/>
        <n v="220507459"/>
        <n v="220507485"/>
        <n v="220507502"/>
        <n v="220507665"/>
        <n v="220504891"/>
        <n v="220504905"/>
        <n v="220504919"/>
        <n v="220504924"/>
        <n v="220504933"/>
        <n v="220504972"/>
        <n v="220504974"/>
        <n v="220505006"/>
        <n v="220510726"/>
        <n v="220510800"/>
        <n v="220510819"/>
        <n v="220508759"/>
        <n v="220509115"/>
        <n v="220510333"/>
        <n v="220510358"/>
        <n v="220510469"/>
        <n v="220509152"/>
        <n v="220509197"/>
        <n v="220509308"/>
        <n v="220509313"/>
        <n v="220509363"/>
        <n v="220510984"/>
        <n v="220511031"/>
        <n v="220511034"/>
        <n v="220511162"/>
        <n v="220511197"/>
        <n v="220511230"/>
        <n v="220511235"/>
        <n v="220509749"/>
        <n v="220509943"/>
        <n v="220511272"/>
        <n v="220511294"/>
        <n v="220511394"/>
        <n v="220511565"/>
        <n v="220508654"/>
        <n v="220508750"/>
        <n v="220511955"/>
        <n v="220512359"/>
        <n v="220512405"/>
        <n v="220511820"/>
        <n v="220511830"/>
        <n v="220511851"/>
        <n v="220511865"/>
        <n v="220511899"/>
        <n v="220510231"/>
        <n v="220510500"/>
        <n v="220510527"/>
        <n v="220510530"/>
        <n v="220510632"/>
        <n v="220510650"/>
        <n v="220510672"/>
        <n v="220512482"/>
        <n v="220512495"/>
        <n v="220512507"/>
        <n v="220512649"/>
        <n v="220512711"/>
        <n v="220512726"/>
        <n v="220513002"/>
        <n v="220513082"/>
        <n v="220513217"/>
        <n v="220510271"/>
        <n v="220510286"/>
        <n v="220511436"/>
        <n v="220511472"/>
        <n v="220511475"/>
        <n v="220511501"/>
        <n v="220510830"/>
        <n v="220510943"/>
        <n v="220510969"/>
        <n v="220509441"/>
        <n v="220509501"/>
        <n v="220509517"/>
        <n v="220517164"/>
        <n v="220517194"/>
        <n v="220517240"/>
        <n v="220517273"/>
        <n v="220517354"/>
        <n v="220516551"/>
        <n v="220516618"/>
        <n v="220516670"/>
        <n v="220516979"/>
        <n v="220517015"/>
        <n v="220517052"/>
        <n v="220517140"/>
        <n v="220517376"/>
        <n v="220517409"/>
        <n v="220517570"/>
        <n v="220517605"/>
        <n v="220514156"/>
        <n v="220514315"/>
        <n v="220514381"/>
        <n v="220514414"/>
        <n v="220514417"/>
        <n v="220514473"/>
        <n v="220514488"/>
        <n v="220515605"/>
        <n v="220515692"/>
        <n v="220515706"/>
        <n v="220515715"/>
        <n v="220516012"/>
        <n v="220516013"/>
        <n v="220516022"/>
        <n v="220516032"/>
        <n v="220513632"/>
        <n v="220513771"/>
        <n v="220517669"/>
        <n v="220517722"/>
        <n v="220517735"/>
        <n v="220517828"/>
        <n v="220517936"/>
        <n v="220517956"/>
        <n v="220517964"/>
        <n v="220518003"/>
        <n v="220513269"/>
        <n v="220513322"/>
        <n v="220513779"/>
        <n v="220513847"/>
        <n v="220513853"/>
        <n v="220513895"/>
        <n v="220514615"/>
        <n v="220514715"/>
        <n v="220514798"/>
        <n v="220514907"/>
        <n v="220514983"/>
        <n v="220515071"/>
        <n v="220515142"/>
        <n v="220515223"/>
        <n v="220515727"/>
        <n v="220515926"/>
        <n v="220516048"/>
        <n v="220516145"/>
        <n v="220516297"/>
        <n v="220516319"/>
        <n v="220513376"/>
        <n v="220513526"/>
        <n v="220515385"/>
        <n v="220515446"/>
        <n v="220515481"/>
        <n v="220515484"/>
        <n v="220515516"/>
        <n v="220515266"/>
        <n v="220515337"/>
        <n v="220515364"/>
        <n v="220516376"/>
        <n v="220516453"/>
        <n v="220516466"/>
        <n v="220516518"/>
        <n v="220519606"/>
        <n v="220519699"/>
        <n v="220519722"/>
        <n v="220519727"/>
        <n v="220521776"/>
        <n v="220521814"/>
        <n v="220521820"/>
        <n v="220521906"/>
        <n v="220519184"/>
        <n v="220519360"/>
        <n v="220519400"/>
        <n v="220521308"/>
        <n v="220521423"/>
        <n v="220519779"/>
        <n v="220519882"/>
        <n v="220519964"/>
        <n v="220519989"/>
        <n v="220520018"/>
        <n v="220520030"/>
        <n v="220520397"/>
        <n v="220520400"/>
        <n v="220520486"/>
        <n v="220520724"/>
        <n v="220520833"/>
        <n v="220518194"/>
        <n v="220518211"/>
        <n v="220518263"/>
        <n v="220518333"/>
        <n v="220519012"/>
        <n v="220519040"/>
        <n v="220519095"/>
        <n v="220520560"/>
        <n v="220520691"/>
        <n v="220520982"/>
        <n v="220520992"/>
        <n v="220521025"/>
        <n v="220521228"/>
        <n v="220521508"/>
        <n v="220521534"/>
        <n v="220521678"/>
        <n v="220518099"/>
        <n v="220518127"/>
        <n v="220518144"/>
        <n v="220518190"/>
        <n v="220519441"/>
        <n v="220519585"/>
        <n v="220519600"/>
        <n v="220518367"/>
        <n v="220518429"/>
        <n v="220518452"/>
        <n v="220518495"/>
        <n v="220518545"/>
        <n v="220518553"/>
        <n v="220518571"/>
        <n v="220518574"/>
        <n v="220518625"/>
        <n v="220518663"/>
        <n v="220520038"/>
        <n v="220520091"/>
        <n v="220520104"/>
        <n v="220520196"/>
        <n v="220520841"/>
        <n v="220520849"/>
        <n v="220520871"/>
        <n v="220518740"/>
        <n v="220518766"/>
        <n v="220518816"/>
        <n v="220518894"/>
        <n v="220524612"/>
        <n v="220524688"/>
        <n v="220523778"/>
        <n v="220523851"/>
        <n v="220523914"/>
        <n v="220523920"/>
        <n v="220523985"/>
        <n v="220524130"/>
        <n v="220524517"/>
        <n v="220524523"/>
        <n v="220524585"/>
        <n v="220524927"/>
        <n v="220524950"/>
        <n v="220525114"/>
        <n v="220525138"/>
        <n v="220522794"/>
        <n v="220522816"/>
        <n v="220522953"/>
        <n v="220522955"/>
        <n v="220523024"/>
        <n v="220523302"/>
        <n v="220522306"/>
        <n v="220522335"/>
        <n v="220522345"/>
        <n v="220524158"/>
        <n v="220524257"/>
        <n v="220524303"/>
        <n v="220524308"/>
        <n v="220521940"/>
        <n v="220521947"/>
        <n v="220521951"/>
        <n v="220522018"/>
        <n v="220524460"/>
        <n v="220524488"/>
        <n v="220524762"/>
        <n v="220524882"/>
        <n v="220522425"/>
        <n v="220522589"/>
        <n v="220522610"/>
        <n v="220523417"/>
        <n v="220523518"/>
        <n v="220522160"/>
        <n v="220522239"/>
        <n v="220522276"/>
        <n v="220523578"/>
        <n v="220523597"/>
        <n v="220523676"/>
        <n v="220523702"/>
        <n v="220529128"/>
        <n v="220529141"/>
        <n v="220529146"/>
        <n v="220529182"/>
        <n v="220529007"/>
        <n v="220529078"/>
        <n v="220528600"/>
        <n v="220528689"/>
        <n v="220528722"/>
        <n v="220528731"/>
        <n v="220526349"/>
        <n v="220526481"/>
        <n v="220526548"/>
        <n v="220528352"/>
        <n v="220528392"/>
        <n v="220529195"/>
        <n v="220529238"/>
        <n v="220529309"/>
        <n v="220527849"/>
        <n v="220527874"/>
        <n v="220527885"/>
        <n v="220527892"/>
        <n v="220527991"/>
        <n v="220528171"/>
        <n v="220528224"/>
        <n v="220528254"/>
        <n v="220529366"/>
        <n v="220529593"/>
        <n v="220525368"/>
        <n v="220527180"/>
        <n v="220527183"/>
        <n v="220527231"/>
        <n v="220528070"/>
        <n v="220528115"/>
        <n v="220528462"/>
        <n v="220528747"/>
        <n v="220528758"/>
        <n v="220528868"/>
        <n v="220528879"/>
        <n v="220528920"/>
        <n v="220525655"/>
        <n v="220525720"/>
        <n v="220526719"/>
        <n v="220526801"/>
        <n v="220527024"/>
        <n v="220525750"/>
        <n v="220525871"/>
        <n v="220527288"/>
        <n v="220527291"/>
        <n v="220527295"/>
        <n v="220525960"/>
        <n v="220526084"/>
        <n v="220526092"/>
        <n v="220526093"/>
        <n v="220526164"/>
        <n v="220526209"/>
        <n v="220526261"/>
        <n v="220527367"/>
        <n v="220527423"/>
        <n v="220527498"/>
        <n v="220527607"/>
        <n v="220527610"/>
        <n v="220527744"/>
        <n v="220532380"/>
        <n v="220530466"/>
        <n v="220530504"/>
        <n v="220530536"/>
        <n v="220530546"/>
        <n v="220531984"/>
        <n v="220531996"/>
        <n v="220532029"/>
        <n v="220532095"/>
        <n v="220532538"/>
        <n v="220532579"/>
        <n v="220532709"/>
        <n v="220532762"/>
        <n v="220532765"/>
        <n v="220529872"/>
        <n v="220529885"/>
        <n v="220531208"/>
        <n v="220531243"/>
        <n v="220531396"/>
        <n v="220531467"/>
        <n v="220531032"/>
        <n v="220532829"/>
        <n v="220533001"/>
        <n v="220533052"/>
        <n v="220530900"/>
        <n v="220530918"/>
        <n v="220530940"/>
        <n v="220531014"/>
        <n v="220532110"/>
        <n v="220531753"/>
        <n v="220531768"/>
        <n v="220529929"/>
        <n v="220529983"/>
        <n v="220529986"/>
        <n v="220530010"/>
        <n v="220532251"/>
        <n v="220532255"/>
        <n v="220532286"/>
        <n v="220532310"/>
        <n v="220530133"/>
        <n v="220530137"/>
        <n v="220530247"/>
        <n v="220530316"/>
        <n v="220530698"/>
        <n v="220531493"/>
        <n v="220531520"/>
        <n v="220531533"/>
        <n v="220531535"/>
        <n v="220531585"/>
        <n v="220532433"/>
        <n v="220532443"/>
        <n v="220532505"/>
        <n v="220530738"/>
        <n v="220530837"/>
        <n v="220530877"/>
        <n v="220529641"/>
        <n v="220529733"/>
        <n v="220529751"/>
        <n v="220536416"/>
        <n v="220536458"/>
        <n v="220534606"/>
        <n v="220534613"/>
        <n v="220534690"/>
        <n v="220535364"/>
        <n v="220535365"/>
        <n v="220535366"/>
        <n v="220535540"/>
        <n v="220534006"/>
        <n v="220536519"/>
        <n v="220536609"/>
        <n v="220536636"/>
        <n v="220536713"/>
        <n v="220534738"/>
        <n v="220534777"/>
        <n v="220534778"/>
        <n v="220535113"/>
        <n v="220535165"/>
        <n v="220533334"/>
        <n v="220533366"/>
        <n v="220534897"/>
        <n v="220535035"/>
        <n v="220535091"/>
        <n v="220533487"/>
        <n v="220533498"/>
        <n v="220533608"/>
        <n v="220534692"/>
        <n v="220534727"/>
        <n v="220533722"/>
        <n v="220535622"/>
        <n v="220535676"/>
        <n v="220535726"/>
        <n v="220535735"/>
        <n v="220533738"/>
        <n v="220533783"/>
        <n v="220533841"/>
        <n v="220533875"/>
        <n v="220535763"/>
        <n v="220536299"/>
        <n v="220534046"/>
        <n v="220534068"/>
        <n v="220534123"/>
        <n v="220534124"/>
        <n v="220534146"/>
        <n v="220535800"/>
        <n v="220535876"/>
        <n v="220535956"/>
        <n v="220535967"/>
        <n v="220533172"/>
        <n v="220533226"/>
        <n v="220534253"/>
        <n v="220534266"/>
        <n v="220534344"/>
        <n v="220534377"/>
        <n v="220540116"/>
        <n v="220540185"/>
        <n v="220538476"/>
        <n v="220538532"/>
        <n v="220538533"/>
        <n v="220537112"/>
        <n v="220537269"/>
        <n v="220537329"/>
        <n v="220537332"/>
        <n v="220538868"/>
        <n v="220538882"/>
        <n v="220538904"/>
        <n v="220540478"/>
        <n v="220540533"/>
        <n v="220540586"/>
        <n v="220537395"/>
        <n v="220537420"/>
        <n v="220537476"/>
        <n v="220537490"/>
        <n v="220540221"/>
        <n v="220540240"/>
        <n v="220537491"/>
        <n v="220536957"/>
        <n v="220536968"/>
        <n v="220537040"/>
        <n v="220537073"/>
        <n v="220536932"/>
        <n v="220540339"/>
        <n v="220539249"/>
        <n v="220539265"/>
        <n v="220539299"/>
        <n v="220539316"/>
        <n v="220538633"/>
        <n v="220539965"/>
        <n v="220540004"/>
        <n v="220540085"/>
        <n v="220540094"/>
        <n v="220540097"/>
        <n v="220536731"/>
        <n v="220536815"/>
        <n v="220536827"/>
        <n v="220539436"/>
        <n v="220539477"/>
        <n v="220539491"/>
        <n v="220537690"/>
        <n v="220537738"/>
        <n v="220537786"/>
        <n v="220537827"/>
        <n v="220537870"/>
        <n v="220537902"/>
        <n v="220539646"/>
        <n v="220538050"/>
        <n v="220538116"/>
        <n v="220538210"/>
        <n v="220538216"/>
        <n v="220538243"/>
        <n v="220539730"/>
        <n v="220539739"/>
        <n v="220539765"/>
        <n v="220539836"/>
        <n v="220541893"/>
        <n v="220541932"/>
        <n v="220542040"/>
        <n v="220542062"/>
        <n v="220540783"/>
        <n v="220540814"/>
        <n v="220540929"/>
        <n v="220541484"/>
        <n v="220541653"/>
        <n v="220542612"/>
        <n v="220542967"/>
        <n v="220542970"/>
        <n v="220542985"/>
        <n v="220543067"/>
        <n v="220543126"/>
        <n v="220543470"/>
        <n v="220543551"/>
        <n v="220543607"/>
        <n v="220541001"/>
        <n v="220541020"/>
        <n v="220541056"/>
        <n v="220541073"/>
        <n v="220541077"/>
        <n v="220541122"/>
        <n v="220541133"/>
        <n v="220541392"/>
        <n v="220541424"/>
        <n v="220541464"/>
        <n v="220544201"/>
        <n v="220544206"/>
        <n v="220544225"/>
        <n v="220544243"/>
        <n v="220541817"/>
        <n v="220541836"/>
        <n v="220541838"/>
        <n v="220543752"/>
        <n v="220543759"/>
        <n v="220543805"/>
        <n v="220543867"/>
        <n v="220543869"/>
        <n v="220540751"/>
        <n v="220540756"/>
        <n v="220540769"/>
        <n v="220544035"/>
        <n v="220544159"/>
        <n v="220544260"/>
        <n v="220544338"/>
        <n v="220544404"/>
        <n v="220540666"/>
        <n v="220540678"/>
        <n v="220540713"/>
        <n v="220541186"/>
        <n v="220541205"/>
        <n v="220541241"/>
        <n v="220541307"/>
        <n v="220543290"/>
        <n v="220543929"/>
        <n v="220543988"/>
        <n v="220542253"/>
        <n v="220542488"/>
        <n v="220542528"/>
        <n v="220542126"/>
        <n v="220542174"/>
        <n v="220542181"/>
        <n v="220542203"/>
        <n v="220542217"/>
        <n v="220545275"/>
        <n v="220545341"/>
        <n v="220545348"/>
        <n v="220545554"/>
        <n v="220546293"/>
        <n v="220546349"/>
        <n v="220546361"/>
        <n v="220544437"/>
        <n v="220544467"/>
        <n v="220545974"/>
        <n v="220545979"/>
        <n v="220546026"/>
        <n v="220544845"/>
        <n v="220544906"/>
        <n v="220544925"/>
        <n v="220544970"/>
        <n v="220545016"/>
        <n v="220546079"/>
        <n v="220546170"/>
        <n v="220546192"/>
        <n v="220546226"/>
        <n v="220546227"/>
        <n v="220546414"/>
        <n v="220546521"/>
        <n v="220546586"/>
        <n v="220546598"/>
        <n v="220545718"/>
        <n v="220545791"/>
        <n v="220545797"/>
        <n v="220545847"/>
        <n v="220545101"/>
        <n v="220545187"/>
        <n v="220545203"/>
        <n v="220545628"/>
        <n v="220545637"/>
        <n v="220545664"/>
        <n v="220545676"/>
        <n v="220544714"/>
        <n v="220544756"/>
        <n v="220544583"/>
        <n v="220544656"/>
        <n v="220544657"/>
        <n v="220547976"/>
        <n v="220548074"/>
        <n v="220548086"/>
        <n v="220548133"/>
        <n v="220548404"/>
        <n v="220548544"/>
        <n v="220548557"/>
        <n v="220549406"/>
        <n v="220549410"/>
        <n v="220549423"/>
        <n v="220549505"/>
        <n v="220549068"/>
        <n v="220549084"/>
        <n v="220549103"/>
        <n v="220549213"/>
        <n v="220549272"/>
        <n v="220547060"/>
        <n v="220547884"/>
        <n v="220547886"/>
        <n v="220547892"/>
        <n v="220549275"/>
        <n v="220549332"/>
        <n v="220549383"/>
        <n v="220548570"/>
        <n v="220548682"/>
        <n v="220548699"/>
        <n v="220548702"/>
        <n v="220548745"/>
        <n v="220550318"/>
        <n v="220550328"/>
        <n v="220550331"/>
        <n v="220550353"/>
        <n v="220550389"/>
        <n v="220550400"/>
        <n v="220549764"/>
        <n v="220549947"/>
        <n v="220550054"/>
        <n v="220547775"/>
        <n v="220547118"/>
        <n v="220547265"/>
        <n v="220549514"/>
        <n v="220549540"/>
        <n v="220549576"/>
        <n v="220549596"/>
        <n v="220546641"/>
        <n v="220546685"/>
        <n v="220546693"/>
        <n v="220546763"/>
        <n v="220546770"/>
        <n v="220547796"/>
        <n v="220548256"/>
        <n v="220548299"/>
        <n v="220548401"/>
        <n v="220550183"/>
        <n v="220550184"/>
        <n v="220546826"/>
        <n v="220546866"/>
        <n v="220546879"/>
        <n v="220547416"/>
        <n v="220547439"/>
        <n v="220547554"/>
        <n v="220547601"/>
        <n v="220547609"/>
        <n v="220548954"/>
        <n v="220548965"/>
        <n v="220548976"/>
        <n v="220549054"/>
        <n v="220549604"/>
        <n v="220549734"/>
        <n v="220549759"/>
        <n v="220551822"/>
        <n v="220551837"/>
        <n v="220551915"/>
        <n v="220552193"/>
        <n v="220552244"/>
        <n v="220552257"/>
        <n v="220552265"/>
        <n v="220553684"/>
        <n v="220553785"/>
        <n v="220552443"/>
        <n v="220552502"/>
        <n v="220552631"/>
        <n v="220553172"/>
        <n v="220553198"/>
        <n v="220550822"/>
        <n v="220550862"/>
        <n v="220550865"/>
        <n v="220553787"/>
        <n v="220553841"/>
        <n v="220553929"/>
        <n v="220554014"/>
        <n v="220551324"/>
        <n v="220551337"/>
        <n v="220551363"/>
        <n v="220551269"/>
        <n v="220554037"/>
        <n v="220554076"/>
        <n v="220554080"/>
        <n v="220554155"/>
        <n v="220554246"/>
        <n v="220554203"/>
        <n v="220551626"/>
        <n v="220551652"/>
        <n v="220551679"/>
        <n v="220552634"/>
        <n v="220552640"/>
        <n v="220552745"/>
        <n v="220552746"/>
        <n v="220553368"/>
        <n v="220553386"/>
        <n v="220553481"/>
        <n v="220550470"/>
        <n v="220550544"/>
        <n v="220550655"/>
        <n v="220550943"/>
        <n v="220550981"/>
        <n v="220552774"/>
        <n v="220552906"/>
        <n v="220551448"/>
        <n v="220551588"/>
        <n v="220552091"/>
        <n v="220552097"/>
        <n v="220552159"/>
        <n v="220554444"/>
        <n v="220554472"/>
        <n v="220552317"/>
        <n v="220552319"/>
        <n v="220552344"/>
        <n v="220552386"/>
        <n v="220552387"/>
        <n v="220552404"/>
        <n v="220552936"/>
        <n v="220552964"/>
        <n v="220553123"/>
        <n v="220553144"/>
        <n v="220553157"/>
        <n v="220552923"/>
        <n v="220550698"/>
        <n v="220550778"/>
        <n v="220554347"/>
        <n v="220554389"/>
        <n v="220554528"/>
        <n v="220554546"/>
        <n v="220554594"/>
        <n v="220554596"/>
        <n v="220554672"/>
        <n v="220558076"/>
        <n v="220558167"/>
        <n v="220558201"/>
        <n v="220556017"/>
        <n v="220556090"/>
        <n v="220556338"/>
        <n v="220556355"/>
        <n v="220556489"/>
        <n v="220556491"/>
        <n v="220558227"/>
        <n v="220558237"/>
        <n v="220558268"/>
        <n v="220557292"/>
        <n v="220557326"/>
        <n v="220557357"/>
        <n v="220557741"/>
        <n v="220557787"/>
        <n v="220557799"/>
        <n v="220557827"/>
        <n v="220557829"/>
        <n v="220556213"/>
        <n v="220556261"/>
        <n v="220556598"/>
        <n v="220557891"/>
        <n v="220557854"/>
        <n v="220557068"/>
        <n v="220557077"/>
        <n v="220556906"/>
        <n v="220557095"/>
        <n v="220554679"/>
        <n v="220554701"/>
        <n v="220554745"/>
        <n v="220554769"/>
        <n v="220554825"/>
        <n v="220558056"/>
        <n v="220557120"/>
        <n v="220557135"/>
        <n v="220557661"/>
        <n v="220555225"/>
        <n v="220555399"/>
        <n v="220555407"/>
        <n v="220555435"/>
        <n v="220555521"/>
        <n v="220555526"/>
        <n v="220555675"/>
        <n v="220555778"/>
        <n v="220555875"/>
        <n v="220556819"/>
        <n v="220556905"/>
        <n v="220555066"/>
        <n v="220555074"/>
        <n v="220555079"/>
        <n v="220555114"/>
        <n v="220555128"/>
        <n v="220559458"/>
        <n v="220559625"/>
        <n v="220559705"/>
        <n v="220559738"/>
        <n v="220559024"/>
        <n v="220559082"/>
        <n v="220559179"/>
        <n v="220560032"/>
        <n v="220560123"/>
        <n v="220558524"/>
        <n v="220558628"/>
        <n v="220558669"/>
        <n v="220558723"/>
        <n v="220560315"/>
        <n v="220560330"/>
        <n v="220559820"/>
        <n v="220559929"/>
        <n v="220560128"/>
        <n v="220560257"/>
        <n v="220560272"/>
        <n v="220560493"/>
        <n v="220560499"/>
        <n v="220560553"/>
        <n v="220560585"/>
        <n v="220559314"/>
        <n v="220559316"/>
        <n v="220559343"/>
        <n v="220558753"/>
        <n v="220558793"/>
        <n v="220558891"/>
        <n v="220558959"/>
        <n v="220558967"/>
        <n v="220560353"/>
        <n v="220560361"/>
        <n v="220560460"/>
        <n v="220562295"/>
        <n v="220562331"/>
        <n v="220562498"/>
        <n v="220562866"/>
        <n v="220562937"/>
        <n v="220562993"/>
        <n v="220562994"/>
        <n v="220563007"/>
        <n v="220560888"/>
        <n v="220560907"/>
        <n v="220561022"/>
        <n v="220561681"/>
        <n v="220561745"/>
        <n v="220561791"/>
        <n v="220561797"/>
        <n v="220562081"/>
        <n v="220562144"/>
        <n v="220563628"/>
        <n v="220563633"/>
        <n v="220563776"/>
        <n v="220561592"/>
        <n v="220561606"/>
        <n v="220561619"/>
        <n v="220561932"/>
        <n v="220561950"/>
        <n v="220562046"/>
        <n v="220563305"/>
        <n v="220563309"/>
        <n v="220563376"/>
        <n v="220563392"/>
        <n v="220563425"/>
        <n v="220563427"/>
        <n v="220563442"/>
        <n v="220563447"/>
        <n v="220563571"/>
        <n v="220562539"/>
        <n v="220562573"/>
        <n v="220562595"/>
        <n v="220562678"/>
        <n v="220562705"/>
        <n v="220562718"/>
        <n v="220560725"/>
        <n v="220560735"/>
        <n v="220561208"/>
        <n v="220561239"/>
        <n v="220561276"/>
        <n v="220563176"/>
        <n v="220563185"/>
        <n v="220563243"/>
        <n v="220561089"/>
        <n v="220561161"/>
        <n v="220564997"/>
        <n v="220565018"/>
        <n v="220565056"/>
        <n v="220565065"/>
        <n v="220565071"/>
        <n v="220565924"/>
        <n v="220566011"/>
        <n v="220566040"/>
        <n v="220567453"/>
        <n v="220567469"/>
        <n v="220567528"/>
        <n v="220567612"/>
        <n v="220567645"/>
        <n v="220567711"/>
        <n v="220564363"/>
        <n v="220564413"/>
        <n v="220566154"/>
        <n v="220566176"/>
        <n v="220566267"/>
        <n v="220567382"/>
        <n v="220567428"/>
        <n v="220567771"/>
        <n v="220567778"/>
        <n v="220567792"/>
        <n v="220564174"/>
        <n v="220566749"/>
        <n v="220566769"/>
        <n v="220566811"/>
        <n v="220566927"/>
        <n v="220564574"/>
        <n v="220564628"/>
        <n v="220564297"/>
        <n v="220564229"/>
        <n v="220565375"/>
        <n v="220565420"/>
        <n v="220565484"/>
        <n v="220565526"/>
        <n v="220565539"/>
        <n v="220568136"/>
        <n v="220568186"/>
        <n v="220568195"/>
        <n v="220568290"/>
        <n v="220568129"/>
        <n v="220565735"/>
        <n v="220565758"/>
        <n v="220565795"/>
        <n v="220565802"/>
        <n v="220566407"/>
        <n v="220566426"/>
        <n v="220566461"/>
        <n v="220566361"/>
        <n v="220565079"/>
        <n v="220565109"/>
        <n v="220565159"/>
        <n v="220565327"/>
        <n v="220567088"/>
        <n v="220567144"/>
        <n v="220567156"/>
        <n v="220563810"/>
        <n v="220563826"/>
        <n v="220563839"/>
        <n v="220563924"/>
        <n v="220563989"/>
        <n v="220564684"/>
        <n v="220564733"/>
        <n v="220567878"/>
        <n v="220568033"/>
        <n v="220568063"/>
        <n v="220568104"/>
        <n v="220567202"/>
        <n v="220567265"/>
        <n v="220567274"/>
        <n v="220566625"/>
        <n v="220569879"/>
        <n v="220569908"/>
        <n v="220571180"/>
        <n v="220571345"/>
        <n v="220571807"/>
        <n v="220571992"/>
        <n v="220569971"/>
        <n v="220569983"/>
        <n v="220570075"/>
        <n v="220570172"/>
        <n v="220569922"/>
        <n v="220568623"/>
        <n v="220568505"/>
        <n v="220569156"/>
        <n v="220569188"/>
        <n v="220569198"/>
        <n v="220570956"/>
        <n v="220570960"/>
        <n v="220571017"/>
        <n v="220571370"/>
        <n v="220571476"/>
        <n v="220571500"/>
        <n v="220571524"/>
        <n v="220572120"/>
        <n v="220572173"/>
        <n v="220570227"/>
        <n v="220570399"/>
        <n v="220571667"/>
        <n v="220571596"/>
        <n v="220569417"/>
        <n v="220569448"/>
        <n v="220569450"/>
        <n v="220569464"/>
        <n v="220570408"/>
        <n v="220570410"/>
        <n v="220570483"/>
        <n v="220568735"/>
        <n v="220568822"/>
        <n v="220569007"/>
        <n v="220569505"/>
        <n v="220569519"/>
        <n v="220569540"/>
        <n v="220569662"/>
        <n v="220569716"/>
        <n v="220570680"/>
        <n v="220570756"/>
        <n v="220570759"/>
        <n v="220570791"/>
        <n v="220568326"/>
        <n v="220568397"/>
        <n v="220568457"/>
        <n v="220575016"/>
        <n v="220575044"/>
        <n v="220572561"/>
        <n v="220572591"/>
        <n v="220575392"/>
        <n v="220572746"/>
        <n v="220572762"/>
        <n v="220572782"/>
        <n v="220573875"/>
        <n v="220574131"/>
        <n v="220574421"/>
        <n v="220574495"/>
        <n v="220574598"/>
        <n v="220574646"/>
        <n v="220574693"/>
        <n v="220574284"/>
        <n v="220574730"/>
        <n v="220574734"/>
        <n v="220574756"/>
        <n v="220574766"/>
        <n v="220572898"/>
        <n v="220572998"/>
        <n v="220573142"/>
        <n v="220573236"/>
        <n v="220574845"/>
        <n v="220574857"/>
        <n v="220574889"/>
        <n v="220572604"/>
        <n v="220572680"/>
        <n v="220574199"/>
        <n v="220575128"/>
        <n v="220575166"/>
        <n v="220575178"/>
        <n v="220573519"/>
        <n v="220573843"/>
        <n v="220573497"/>
        <n v="220573293"/>
        <n v="220573354"/>
        <n v="220573482"/>
        <n v="220578640"/>
        <n v="220578653"/>
        <n v="220578698"/>
        <n v="220578755"/>
        <n v="220576010"/>
        <n v="220576022"/>
        <n v="220576038"/>
        <n v="220577339"/>
        <n v="220579097"/>
        <n v="220579241"/>
        <n v="220579248"/>
        <n v="220578503"/>
        <n v="220578557"/>
        <n v="220576056"/>
        <n v="220576071"/>
        <n v="220576454"/>
        <n v="220576557"/>
        <n v="220577563"/>
        <n v="220577566"/>
        <n v="220577641"/>
        <n v="220577400"/>
        <n v="220577467"/>
        <n v="220577469"/>
        <n v="220577473"/>
        <n v="220577477"/>
        <n v="220577835"/>
        <n v="220577866"/>
        <n v="220576683"/>
        <n v="220576698"/>
        <n v="220576782"/>
        <n v="220578006"/>
        <n v="220578026"/>
        <n v="220578077"/>
        <n v="220576153"/>
        <n v="220576247"/>
        <n v="220576300"/>
        <n v="220576344"/>
        <n v="220576435"/>
        <n v="220578879"/>
        <n v="220578900"/>
        <n v="220578918"/>
        <n v="220578948"/>
        <n v="220578107"/>
        <n v="220578114"/>
        <n v="220578137"/>
        <n v="220578155"/>
        <n v="220575501"/>
        <n v="220575532"/>
        <n v="220575613"/>
        <n v="220575627"/>
        <n v="220576793"/>
        <n v="220576886"/>
        <n v="220578242"/>
        <n v="220578265"/>
        <n v="220578323"/>
        <n v="220580463"/>
        <n v="220581535"/>
        <n v="220581537"/>
        <n v="220581542"/>
        <n v="220581651"/>
        <n v="220581693"/>
        <n v="220579276"/>
        <n v="220579315"/>
        <n v="220579366"/>
        <n v="220579393"/>
        <n v="220579737"/>
        <n v="220579749"/>
        <n v="220579866"/>
        <n v="220581136"/>
        <n v="220581198"/>
        <n v="220581268"/>
        <n v="220580655"/>
        <n v="220580736"/>
        <n v="220581047"/>
        <n v="220581054"/>
        <n v="220581079"/>
        <n v="220581109"/>
        <n v="220581115"/>
        <n v="220580820"/>
        <n v="220580913"/>
        <n v="220581322"/>
        <n v="220581324"/>
        <n v="220581315"/>
        <n v="220579405"/>
        <n v="220579511"/>
        <n v="220579729"/>
        <n v="220579736"/>
        <n v="220579894"/>
        <n v="220580016"/>
        <n v="220580020"/>
        <n v="220580058"/>
        <n v="220581738"/>
        <n v="220581776"/>
        <n v="220581782"/>
        <n v="220581820"/>
        <n v="220581825"/>
        <n v="220580475"/>
        <n v="220580488"/>
        <n v="220580497"/>
        <n v="220580617"/>
        <n v="220582301"/>
        <n v="220582474"/>
        <n v="220582962"/>
        <n v="220582970"/>
        <n v="220582995"/>
        <n v="220583014"/>
        <n v="220583099"/>
        <n v="220582166"/>
        <n v="220582231"/>
        <n v="220583137"/>
        <n v="220583198"/>
        <n v="220583322"/>
        <n v="220583358"/>
        <n v="220583495"/>
        <n v="220583500"/>
        <n v="220583583"/>
        <n v="220583623"/>
        <n v="220583499"/>
        <n v="220584051"/>
        <n v="220584093"/>
        <n v="220584149"/>
        <n v="220582867"/>
        <n v="220582873"/>
        <n v="220582947"/>
        <n v="220582093"/>
        <n v="220582105"/>
        <n v="220582719"/>
        <n v="220582752"/>
        <n v="220582855"/>
        <n v="220582862"/>
        <n v="220583719"/>
        <n v="220583778"/>
        <n v="220583886"/>
        <n v="220583986"/>
        <n v="220582028"/>
        <n v="220582043"/>
        <n v="220582556"/>
        <n v="220582614"/>
        <n v="220584515"/>
        <n v="220584595"/>
        <n v="220584156"/>
        <n v="220584181"/>
        <n v="220584186"/>
        <n v="220584201"/>
        <n v="220584235"/>
        <n v="220584272"/>
        <n v="220584401"/>
        <n v="220584488"/>
        <n v="220584606"/>
        <n v="220584682"/>
        <n v="220584695"/>
        <n v="220585185"/>
        <n v="220585230"/>
        <n v="220585271"/>
        <n v="220585310"/>
        <n v="220585315"/>
        <n v="220587085"/>
        <n v="220587086"/>
        <n v="220587113"/>
        <n v="220587144"/>
        <n v="220587157"/>
        <n v="220586524"/>
        <n v="220586537"/>
        <n v="220586640"/>
        <n v="220585333"/>
        <n v="220585352"/>
        <n v="220585437"/>
        <n v="220585541"/>
        <n v="220585561"/>
        <n v="220585566"/>
        <n v="220585625"/>
        <n v="220586653"/>
        <n v="220586660"/>
        <n v="220584698"/>
        <n v="220584747"/>
        <n v="220584795"/>
        <n v="220584816"/>
        <n v="220586852"/>
        <n v="220586902"/>
        <n v="220586903"/>
        <n v="220586944"/>
        <n v="220586958"/>
        <n v="220585994"/>
        <n v="220586008"/>
        <n v="220586124"/>
        <n v="220586173"/>
        <n v="220584877"/>
        <n v="220584964"/>
        <n v="220585018"/>
        <n v="220585172"/>
        <n v="220585685"/>
        <n v="220585718"/>
        <n v="220585845"/>
        <n v="220585872"/>
        <n v="220586194"/>
        <n v="220586216"/>
        <n v="220586268"/>
        <n v="220586275"/>
        <n v="220587057"/>
        <n v="220586997"/>
        <n v="220588034"/>
        <n v="220588081"/>
        <n v="220588084"/>
        <n v="220588136"/>
        <n v="220587342"/>
        <n v="220587529"/>
        <n v="220587536"/>
        <n v="220587565"/>
        <n v="220587600"/>
        <n v="220587687"/>
        <n v="220587776"/>
        <n v="220587805"/>
        <n v="220587984"/>
        <n v="220588029"/>
        <n v="220588233"/>
        <n v="220587214"/>
        <n v="220587260"/>
        <n v="220587279"/>
        <n v="220587280"/>
        <n v="220587845"/>
        <n v="220587872"/>
        <n v="220587920"/>
        <n v="220588637"/>
        <n v="220588653"/>
        <n v="220588689"/>
        <n v="220588341"/>
        <n v="220588497"/>
        <n v="220588509"/>
        <n v="220590667"/>
        <n v="220589287"/>
        <n v="220589581"/>
        <n v="220590948"/>
        <n v="220590994"/>
        <n v="220591911"/>
        <n v="220592082"/>
        <n v="220592100"/>
        <n v="220590769"/>
        <n v="220590812"/>
        <n v="220590855"/>
        <n v="220590858"/>
        <n v="220588851"/>
        <n v="220589017"/>
        <n v="220589019"/>
        <n v="220589115"/>
        <n v="220592113"/>
        <n v="220589610"/>
        <n v="220590996"/>
        <n v="220591115"/>
        <n v="220591224"/>
        <n v="220591233"/>
        <n v="220591291"/>
        <n v="220589712"/>
        <n v="220589758"/>
        <n v="220589831"/>
        <n v="220589872"/>
        <n v="220590294"/>
        <n v="220590296"/>
        <n v="220590358"/>
        <n v="220590395"/>
        <n v="220591855"/>
        <n v="220590429"/>
        <n v="220590433"/>
        <n v="220588740"/>
        <n v="220588752"/>
        <n v="220588820"/>
        <n v="220588849"/>
        <n v="220591302"/>
        <n v="220591356"/>
        <n v="220591383"/>
        <n v="220591609"/>
        <n v="220591629"/>
        <n v="220591652"/>
        <n v="220591666"/>
        <n v="220591715"/>
        <n v="220590186"/>
        <n v="220590542"/>
        <n v="220590559"/>
        <n v="220590585"/>
        <n v="220590642"/>
        <n v="220592251"/>
        <n v="220592270"/>
        <n v="220592331"/>
        <n v="220592392"/>
        <n v="220592491"/>
        <n v="220592531"/>
        <n v="220592607"/>
        <n v="220595470"/>
        <n v="220595489"/>
        <n v="220595500"/>
        <n v="220595519"/>
        <n v="220593790"/>
        <n v="220593796"/>
        <n v="220593801"/>
        <n v="220593854"/>
        <n v="220594842"/>
        <n v="220594846"/>
        <n v="220594852"/>
        <n v="220594924"/>
        <n v="220594947"/>
        <n v="220595034"/>
        <n v="220595061"/>
        <n v="220595095"/>
        <n v="220595155"/>
        <n v="220593015"/>
        <n v="220593025"/>
        <n v="220593041"/>
        <n v="220594008"/>
        <n v="220594016"/>
        <n v="220594019"/>
        <n v="220594037"/>
        <n v="220595798"/>
        <n v="220595830"/>
        <n v="220595851"/>
        <n v="220595874"/>
        <n v="220595881"/>
        <n v="220595924"/>
        <n v="220592714"/>
        <n v="220592728"/>
        <n v="220592803"/>
        <n v="220594133"/>
        <n v="220594469"/>
        <n v="220592858"/>
        <n v="220592865"/>
        <n v="220593217"/>
        <n v="220593281"/>
        <n v="220593312"/>
        <n v="220593371"/>
        <n v="220595272"/>
        <n v="220595390"/>
        <n v="220595400"/>
        <n v="220593644"/>
        <n v="220593650"/>
        <n v="220593724"/>
        <n v="220593769"/>
        <n v="220594472"/>
        <n v="220594477"/>
        <n v="220594511"/>
        <n v="220594513"/>
        <n v="220593474"/>
        <n v="220593511"/>
        <n v="220593525"/>
        <n v="220593950"/>
        <n v="220593958"/>
        <n v="220594000"/>
        <n v="220596005"/>
        <n v="220596128"/>
        <n v="220594612"/>
        <n v="220594670"/>
        <n v="220594720"/>
        <n v="220594818"/>
        <n v="220594835"/>
        <n v="220596132"/>
        <n v="220596211"/>
        <n v="220596305"/>
        <n v="220596495"/>
        <n v="220597075"/>
        <n v="220597178"/>
        <n v="220597235"/>
        <n v="220597254"/>
        <n v="220597279"/>
        <n v="220596960"/>
        <n v="220597073"/>
        <n v="220596557"/>
        <n v="220596576"/>
        <n v="220596621"/>
        <n v="220596629"/>
        <n v="220596653"/>
        <n v="220596701"/>
        <n v="220596843"/>
        <n v="220597291"/>
        <n v="220597333"/>
        <n v="220597348"/>
        <n v="220598232"/>
        <n v="220598257"/>
        <n v="220598298"/>
        <n v="220598313"/>
        <n v="220598877"/>
        <n v="220598898"/>
        <n v="220598946"/>
        <n v="220598761"/>
        <n v="220598788"/>
        <n v="220597398"/>
        <n v="220597424"/>
        <n v="220597434"/>
        <n v="220597590"/>
        <n v="220597604"/>
        <n v="220597722"/>
        <n v="220597733"/>
        <n v="220598401"/>
        <n v="220598568"/>
        <n v="220598030"/>
        <n v="220598142"/>
        <n v="220598596"/>
        <n v="220598635"/>
        <n v="220598660"/>
        <n v="220599189"/>
        <n v="220600060"/>
        <n v="220600208"/>
        <n v="220600213"/>
        <n v="220599912"/>
        <n v="220599959"/>
        <n v="220600233"/>
        <n v="220600315"/>
        <n v="220600353"/>
        <n v="220600377"/>
        <n v="220599424"/>
        <n v="220599735"/>
        <n v="220599805"/>
        <n v="220599878"/>
        <n v="220599123"/>
        <n v="220599134"/>
        <n v="220599158"/>
        <n v="220599172"/>
        <n v="220599185"/>
        <n v="220601275"/>
        <n v="220601565"/>
        <n v="220601611"/>
        <n v="220600447"/>
        <n v="220600488"/>
        <n v="220600541"/>
        <n v="220600560"/>
        <n v="220600594"/>
        <n v="220600925"/>
        <n v="220601068"/>
        <n v="220601074"/>
        <n v="220601077"/>
        <n v="220601140"/>
        <n v="220601188"/>
        <n v="220601338"/>
        <n v="220601374"/>
        <n v="220601376"/>
        <n v="220602061"/>
        <n v="220602321"/>
        <n v="220601752"/>
        <n v="220601802"/>
        <n v="220602385"/>
        <n v="220602451"/>
        <n v="220602561"/>
        <n v="220602681"/>
        <n v="220601832"/>
        <n v="220601855"/>
        <n v="220601976"/>
        <n v="220601993"/>
        <n v="220602852"/>
        <n v="220602856"/>
        <n v="220602872"/>
        <n v="220603524"/>
        <n v="220603589"/>
        <n v="220603629"/>
        <n v="220603069"/>
        <n v="220603136"/>
        <n v="220603149"/>
        <n v="220603223"/>
        <n v="220603360"/>
        <n v="220603388"/>
        <n v="220603497"/>
        <n v="220602924"/>
        <n v="220602946"/>
        <n v="220602972"/>
        <n v="220604116"/>
        <n v="220604296"/>
        <n v="220603692"/>
        <n v="220603696"/>
        <n v="220603752"/>
        <n v="220603794"/>
        <n v="220603902"/>
        <n v="220603942"/>
        <n v="220604017"/>
        <n v="220604044"/>
        <n v="220605243"/>
        <n v="220605280"/>
        <n v="220605311"/>
        <n v="220605445"/>
        <n v="220605499"/>
        <n v="220605538"/>
        <n v="220605553"/>
        <n v="220604429"/>
        <n v="220604449"/>
        <n v="220604465"/>
        <n v="220604501"/>
        <n v="220604503"/>
        <n v="220604629"/>
        <n v="220604630"/>
        <n v="220604703"/>
        <n v="220604938"/>
        <n v="220605075"/>
        <n v="220605093"/>
        <n v="220605107"/>
        <n v="220604414"/>
        <n v="220604417"/>
        <n v="220604754"/>
        <n v="220604755"/>
        <n v="220604865"/>
        <n v="220604866"/>
        <n v="220605586"/>
        <n v="220605659"/>
        <n v="220605670"/>
        <n v="220605823"/>
        <n v="220605885"/>
        <n v="220605938"/>
        <n v="220606211"/>
        <n v="220606230"/>
        <n v="220605721"/>
        <n v="220606255"/>
        <n v="220606281"/>
        <n v="220606343"/>
        <n v="220606465"/>
        <n v="220605979"/>
        <n v="220606015"/>
        <n v="220606065"/>
        <n v="220606110"/>
        <n v="220606111"/>
        <n v="220606149"/>
        <n v="220607087"/>
        <n v="220607138"/>
        <n v="220607156"/>
        <n v="220607397"/>
        <n v="220607445"/>
        <n v="220607641"/>
        <n v="220607659"/>
        <n v="220607665"/>
        <n v="220607928"/>
        <n v="220607946"/>
        <n v="220608000"/>
        <n v="220608098"/>
        <n v="220608140"/>
        <n v="220608209"/>
        <n v="220608234"/>
        <n v="220608240"/>
        <n v="220606744"/>
        <n v="220606771"/>
        <n v="220606944"/>
        <n v="220606948"/>
        <n v="220607005"/>
        <n v="220607043"/>
        <n v="220607071"/>
        <n v="220608242"/>
        <n v="220608297"/>
        <n v="220608344"/>
        <n v="220608356"/>
        <n v="220608724"/>
        <n v="220608812"/>
        <n v="220608958"/>
        <n v="220609305"/>
        <n v="220609313"/>
        <n v="220609315"/>
        <n v="220609358"/>
        <n v="220609447"/>
        <n v="220608420"/>
        <n v="220608463"/>
        <n v="220608611"/>
        <n v="220609564"/>
        <n v="220609583"/>
        <n v="220609059"/>
        <n v="220609188"/>
        <n v="220609190"/>
        <n v="220609238"/>
        <n v="220611023"/>
        <n v="220611024"/>
        <n v="220611109"/>
        <n v="220611145"/>
        <n v="220611845"/>
        <n v="220611970"/>
        <n v="220610577"/>
        <n v="220610702"/>
        <n v="220610722"/>
        <n v="220610759"/>
        <n v="220610830"/>
        <n v="220612097"/>
        <n v="220612184"/>
        <n v="220610182"/>
        <n v="220610246"/>
        <n v="220610251"/>
        <n v="220610416"/>
        <n v="220611641"/>
        <n v="220609874"/>
        <n v="220609995"/>
        <n v="220610076"/>
        <n v="220609646"/>
        <n v="220609652"/>
        <n v="220609673"/>
        <n v="220609803"/>
        <n v="220609805"/>
        <n v="220609842"/>
        <n v="220609871"/>
        <n v="220611309"/>
        <n v="220611326"/>
        <n v="220611430"/>
        <n v="220613294"/>
        <n v="220613356"/>
        <n v="220613368"/>
        <n v="220612447"/>
        <n v="220612518"/>
        <n v="220612563"/>
        <n v="220612584"/>
        <n v="220612739"/>
        <n v="220612818"/>
        <n v="220612897"/>
        <n v="220612904"/>
        <n v="220612919"/>
        <n v="220612955"/>
        <n v="220612311"/>
        <n v="220612370"/>
        <n v="220612440"/>
        <n v="220612991"/>
        <n v="220613074"/>
        <n v="220613140"/>
        <n v="220613180"/>
        <n v="220613207"/>
        <n v="220613266"/>
        <n v="220613986"/>
        <n v="220614062"/>
        <n v="220614132"/>
        <n v="220614138"/>
        <n v="220614189"/>
        <n v="220614236"/>
        <n v="220614397"/>
        <n v="220614413"/>
        <n v="220614435"/>
        <n v="220614448"/>
        <n v="220614450"/>
        <n v="220613436"/>
        <n v="220613702"/>
        <n v="220614345"/>
        <n v="220614387"/>
        <n v="220613828"/>
        <n v="220613842"/>
        <n v="220613903"/>
        <n v="220613905"/>
        <n v="220614547"/>
        <n v="220614698"/>
        <n v="220614728"/>
        <n v="220615183"/>
        <n v="220615239"/>
        <n v="220614735"/>
        <n v="220614776"/>
        <n v="220615330"/>
        <n v="220615338"/>
        <n v="220615358"/>
        <n v="220615360"/>
        <n v="220615397"/>
        <n v="220614836"/>
        <n v="220614871"/>
        <n v="220614878"/>
        <n v="220616273"/>
        <n v="220616285"/>
        <n v="220616379"/>
        <n v="220616467"/>
        <n v="220617052"/>
        <n v="220617057"/>
        <n v="220617076"/>
        <n v="220615948"/>
        <n v="220615958"/>
        <n v="220616552"/>
        <n v="220616597"/>
        <n v="220616599"/>
        <n v="220616629"/>
        <n v="220615789"/>
        <n v="220615837"/>
        <n v="220616982"/>
        <n v="220617016"/>
        <n v="220617020"/>
        <n v="220616129"/>
        <n v="220616167"/>
        <n v="220616223"/>
        <n v="220616735"/>
        <n v="220616752"/>
        <n v="220616860"/>
        <n v="220617206"/>
        <n v="220617303"/>
        <n v="220617319"/>
        <n v="220617322"/>
        <n v="220617335"/>
        <n v="220615623"/>
        <n v="220615670"/>
        <n v="220615723"/>
        <n v="220617931"/>
        <n v="220618054"/>
        <n v="220618518"/>
        <n v="220618540"/>
        <n v="220618577"/>
        <n v="220618668"/>
        <n v="220618690"/>
        <n v="220617886"/>
        <n v="220618896"/>
        <n v="220618912"/>
        <n v="220618996"/>
        <n v="220619003"/>
        <n v="220619008"/>
        <n v="220617644"/>
        <n v="220617660"/>
        <n v="220617667"/>
        <n v="220617670"/>
        <n v="220617684"/>
        <n v="220619134"/>
        <n v="220619250"/>
        <n v="220617385"/>
        <n v="220617439"/>
        <n v="220617441"/>
        <n v="220617447"/>
        <n v="220617525"/>
        <n v="220618795"/>
        <n v="220618886"/>
        <n v="220618318"/>
        <n v="220618472"/>
        <n v="220619560"/>
        <n v="220619747"/>
        <n v="220619806"/>
        <n v="220620189"/>
        <n v="220620201"/>
        <n v="220620208"/>
        <n v="220620273"/>
        <n v="220620281"/>
        <n v="220620053"/>
        <n v="220620125"/>
        <n v="220619933"/>
        <n v="220620009"/>
        <n v="220619513"/>
        <n v="220619530"/>
        <n v="220620285"/>
        <n v="220620299"/>
        <n v="220620325"/>
        <n v="220621097"/>
        <n v="220621259"/>
        <n v="220621397"/>
        <n v="220621431"/>
        <n v="220620568"/>
        <n v="220620594"/>
        <n v="220620617"/>
        <n v="220620722"/>
        <n v="220621478"/>
        <n v="220621538"/>
        <n v="220621586"/>
        <n v="220621669"/>
        <n v="220620723"/>
        <n v="220620934"/>
        <n v="220620938"/>
        <n v="220621001"/>
        <n v="220621045"/>
        <n v="220621078"/>
        <n v="220621083"/>
        <n v="220621670"/>
        <n v="220621856"/>
        <n v="220621910"/>
        <n v="220622923"/>
        <n v="220622984"/>
        <n v="220623034"/>
        <n v="220622179"/>
        <n v="220622180"/>
        <n v="220622212"/>
        <n v="220623300"/>
        <n v="220623513"/>
        <n v="220623529"/>
        <n v="220623550"/>
        <n v="220622645"/>
        <n v="220622727"/>
        <n v="220622813"/>
        <n v="220623200"/>
        <n v="220621967"/>
        <n v="220622117"/>
        <n v="220622143"/>
        <n v="220622254"/>
        <n v="220622293"/>
        <n v="220622508"/>
        <n v="220622521"/>
        <n v="220622571"/>
        <n v="220622592"/>
        <n v="220623042"/>
        <n v="220623048"/>
        <n v="220623132"/>
        <n v="220623159"/>
        <n v="220626025"/>
        <n v="220626103"/>
        <n v="220626104"/>
        <n v="220626126"/>
        <n v="220624503"/>
        <n v="220624521"/>
        <n v="220624524"/>
        <n v="220624529"/>
        <n v="220624018"/>
        <n v="220624221"/>
        <n v="220624225"/>
        <n v="220624280"/>
        <n v="220624995"/>
        <n v="220625660"/>
        <n v="220625742"/>
        <n v="220625785"/>
        <n v="220625801"/>
        <n v="220625232"/>
        <n v="220625236"/>
        <n v="220624797"/>
        <n v="220624804"/>
        <n v="220624810"/>
        <n v="220624879"/>
        <n v="220624947"/>
        <n v="220624980"/>
        <n v="220625516"/>
        <n v="220625604"/>
        <n v="220625625"/>
        <n v="220623604"/>
        <n v="220623617"/>
        <n v="220624326"/>
        <n v="220624442"/>
        <n v="220624448"/>
        <n v="220624484"/>
        <n v="220624490"/>
        <n v="220623661"/>
        <n v="220623736"/>
        <n v="220623895"/>
        <n v="220624596"/>
        <n v="220624655"/>
        <n v="220624779"/>
        <n v="220625904"/>
        <n v="220625978"/>
        <n v="220627028"/>
        <n v="220627054"/>
        <n v="220627065"/>
        <n v="220627179"/>
        <n v="220627182"/>
        <n v="220626459"/>
        <n v="220626479"/>
        <n v="220626576"/>
        <n v="220626618"/>
        <n v="220626698"/>
        <n v="220626744"/>
        <n v="220626887"/>
        <n v="220626192"/>
        <n v="220626252"/>
        <n v="220626262"/>
        <n v="220626268"/>
        <n v="220626279"/>
        <n v="220626294"/>
        <n v="220626420"/>
        <n v="220627496"/>
        <n v="220627514"/>
        <n v="220627608"/>
        <n v="220627664"/>
        <n v="220627702"/>
        <n v="220627757"/>
        <n v="220627879"/>
        <n v="220627300"/>
        <n v="220627320"/>
        <n v="220627352"/>
        <n v="220627385"/>
        <n v="220627918"/>
        <n v="220627925"/>
        <n v="220627199"/>
        <n v="220627246"/>
        <n v="220628202"/>
        <n v="220628265"/>
        <n v="220628717"/>
        <n v="220628731"/>
        <n v="220628753"/>
        <n v="220628985"/>
        <n v="220629001"/>
        <n v="220629145"/>
        <n v="220629222"/>
        <n v="220629988"/>
        <n v="220630013"/>
        <n v="220630170"/>
        <n v="220629799"/>
        <n v="220629957"/>
        <n v="220629961"/>
        <n v="220628045"/>
        <n v="220628108"/>
        <n v="220628127"/>
        <n v="220629314"/>
        <n v="220629436"/>
        <n v="220629516"/>
        <n v="220629553"/>
        <n v="220629695"/>
        <n v="220629723"/>
        <n v="220628299"/>
        <n v="220628353"/>
        <n v="220628359"/>
        <n v="220628587"/>
        <n v="220628707"/>
        <n v="220630918"/>
        <n v="220630990"/>
        <n v="220630457"/>
        <n v="220630552"/>
        <n v="220630670"/>
        <n v="220630689"/>
        <n v="220630738"/>
        <n v="220630848"/>
        <n v="220630863"/>
        <n v="220631514"/>
        <n v="220631517"/>
        <n v="220631537"/>
        <n v="220631841"/>
        <n v="220631876"/>
        <n v="220631966"/>
        <n v="220631995"/>
        <n v="220632313"/>
        <n v="220632316"/>
        <n v="220632400"/>
        <n v="220632412"/>
        <n v="220632429"/>
        <n v="220632107"/>
        <n v="220632108"/>
        <n v="220632196"/>
        <n v="220632238"/>
        <n v="220632245"/>
        <n v="220632529"/>
        <n v="220632623"/>
        <n v="220632712"/>
        <n v="220631143"/>
        <n v="220631246"/>
        <n v="220631295"/>
        <n v="220631418"/>
        <n v="220631453"/>
        <n v="220631470"/>
        <n v="220632918"/>
        <n v="220632931"/>
        <n v="220632937"/>
        <n v="220633011"/>
        <n v="220633275"/>
        <n v="220633058"/>
        <n v="220633151"/>
        <n v="220633162"/>
        <n v="220632716"/>
        <n v="220632807"/>
        <n v="220632823"/>
        <n v="220633925"/>
        <n v="220633958"/>
        <n v="220633994"/>
        <n v="220634032"/>
        <n v="220634199"/>
        <n v="220634222"/>
        <n v="220634364"/>
        <n v="220634374"/>
        <n v="220633687"/>
        <n v="220633703"/>
        <n v="220633745"/>
        <n v="220633890"/>
        <n v="220633918"/>
        <n v="220635202"/>
        <n v="220635211"/>
        <n v="220635218"/>
        <n v="220635233"/>
        <n v="220635443"/>
        <n v="220635467"/>
        <n v="220634483"/>
        <n v="220634519"/>
        <n v="220635276"/>
        <n v="220635315"/>
        <n v="220635325"/>
        <n v="220635337"/>
        <n v="220635356"/>
        <n v="220634607"/>
        <n v="220634679"/>
        <n v="220634682"/>
        <n v="220635097"/>
        <n v="220635537"/>
        <n v="220635567"/>
        <n v="220635602"/>
        <n v="220635611"/>
        <n v="220635711"/>
        <n v="220635750"/>
        <n v="220635766"/>
        <n v="220635938"/>
        <n v="220635968"/>
        <n v="220636060"/>
        <n v="220636069"/>
        <n v="220636135"/>
        <n v="220636284"/>
        <n v="220636335"/>
        <n v="220636345"/>
        <n v="220636389"/>
        <n v="220636423"/>
        <n v="220636435"/>
        <n v="220636458"/>
        <n v="220636465"/>
        <n v="220636506"/>
        <n v="220636811"/>
        <n v="220636814"/>
        <n v="220637057"/>
        <n v="220637174"/>
        <n v="220636531"/>
        <n v="220636574"/>
        <n v="220636578"/>
        <n v="220636579"/>
        <n v="220636592"/>
        <n v="220636599"/>
        <n v="220636653"/>
        <n v="220636696"/>
        <n v="220636712"/>
        <n v="220637694"/>
        <n v="220637735"/>
        <n v="220637765"/>
        <n v="220637788"/>
        <n v="220637419"/>
        <n v="220637447"/>
        <n v="220638596"/>
        <n v="220638605"/>
        <n v="220638606"/>
        <n v="220638619"/>
        <n v="220638695"/>
        <n v="220638338"/>
        <n v="220638339"/>
        <n v="220638374"/>
        <n v="220638387"/>
        <n v="220638048"/>
        <n v="220638068"/>
        <n v="220637799"/>
        <n v="220637852"/>
        <n v="220637935"/>
        <n v="220638229"/>
        <n v="220638241"/>
        <n v="220638300"/>
        <n v="220638838"/>
        <n v="220638883"/>
        <n v="220639005"/>
        <n v="220639011"/>
        <n v="220639017"/>
        <n v="220639072"/>
        <n v="220639152"/>
        <n v="220639477"/>
        <n v="220639507"/>
        <n v="220639636"/>
        <n v="220639644"/>
        <n v="220639256"/>
        <n v="220639396"/>
        <n v="220639977"/>
        <n v="220640025"/>
        <n v="220640189"/>
        <n v="220640222"/>
        <n v="220640238"/>
        <n v="220640258"/>
        <n v="220640281"/>
        <n v="220639666"/>
        <n v="220639738"/>
        <n v="220639953"/>
        <n v="220640313"/>
        <n v="220640414"/>
        <n v="220640586"/>
        <n v="220640591"/>
        <n v="220640655"/>
        <n v="220640669"/>
        <n v="220640671"/>
        <n v="220640838"/>
        <n v="220640873"/>
        <n v="220641099"/>
        <n v="220641156"/>
        <n v="220641205"/>
        <n v="220641214"/>
        <n v="220641224"/>
        <n v="220641271"/>
        <n v="220641278"/>
        <n v="220641308"/>
        <n v="220640941"/>
        <n v="220641045"/>
        <n v="220641051"/>
        <n v="220642551"/>
        <n v="220642645"/>
        <n v="220642686"/>
        <n v="220642382"/>
        <n v="220642421"/>
        <n v="220642457"/>
        <n v="220642477"/>
        <n v="220642487"/>
        <n v="220642533"/>
        <n v="220641712"/>
        <n v="220641724"/>
        <n v="220641888"/>
        <n v="220642029"/>
        <n v="220642031"/>
        <n v="220642136"/>
        <n v="220642168"/>
        <n v="220642189"/>
        <n v="220641933"/>
        <n v="220642007"/>
        <n v="220642024"/>
        <n v="220641333"/>
        <n v="220641370"/>
        <n v="220641413"/>
        <n v="220641549"/>
        <n v="220641629"/>
        <n v="220642912"/>
        <n v="220642995"/>
        <n v="220643014"/>
        <n v="220643019"/>
        <n v="220643034"/>
        <n v="220643171"/>
        <n v="220643196"/>
        <n v="220643237"/>
        <n v="220643343"/>
        <n v="220643618"/>
        <n v="220643626"/>
        <n v="220643899"/>
        <n v="220643940"/>
        <n v="220644003"/>
        <n v="220644091"/>
        <n v="220644179"/>
        <n v="220644185"/>
        <n v="220644186"/>
        <n v="220643360"/>
        <n v="220643392"/>
        <n v="220643509"/>
        <n v="220643524"/>
        <n v="220644506"/>
        <n v="220644542"/>
        <n v="220644554"/>
        <n v="220644560"/>
        <n v="220644571"/>
        <n v="220644668"/>
        <n v="220644257"/>
        <n v="220645249"/>
        <n v="220645281"/>
        <n v="220645286"/>
        <n v="220645403"/>
        <n v="220645439"/>
        <n v="220645050"/>
        <n v="220645153"/>
        <n v="220645192"/>
        <n v="220645210"/>
        <n v="220645561"/>
        <n v="220645659"/>
        <n v="220645873"/>
        <n v="220645883"/>
        <n v="220645927"/>
        <n v="220646031"/>
        <n v="220646176"/>
        <n v="220646637"/>
        <n v="220646731"/>
        <n v="220646755"/>
        <n v="220646212"/>
        <n v="220646224"/>
        <n v="220646295"/>
        <n v="220646377"/>
        <n v="220646481"/>
        <n v="220646538"/>
        <n v="220646557"/>
        <n v="220646570"/>
        <n v="220646613"/>
        <n v="220646616"/>
        <n v="220647626"/>
        <n v="220647811"/>
        <n v="220647119"/>
        <n v="220647127"/>
        <n v="220647191"/>
        <n v="220647057"/>
        <n v="220647081"/>
        <n v="220647091"/>
        <n v="220647860"/>
        <n v="220647926"/>
        <n v="220647970"/>
        <n v="220647343"/>
        <n v="220647367"/>
        <n v="220647516"/>
        <n v="220647586"/>
        <n v="220648280"/>
        <n v="220648321"/>
        <n v="220648376"/>
        <n v="220648382"/>
        <n v="220648445"/>
        <n v="220648449"/>
        <n v="220648089"/>
        <n v="220648151"/>
        <n v="220648189"/>
        <n v="220648191"/>
        <n v="220648042"/>
        <n v="220648608"/>
        <n v="220648649"/>
        <n v="220648770"/>
        <n v="220648989"/>
        <n v="220648784"/>
        <n v="220648796"/>
        <n v="220648872"/>
        <n v="220649022"/>
        <n v="220649037"/>
        <n v="220649053"/>
        <n v="220649062"/>
        <n v="220649142"/>
        <n v="220649389"/>
        <n v="220649411"/>
        <n v="220649437"/>
        <n v="220649478"/>
        <n v="220649289"/>
        <n v="220649299"/>
        <n v="220649301"/>
        <n v="220649335"/>
        <n v="220649160"/>
        <n v="220649231"/>
        <n v="220649238"/>
        <n v="220649937"/>
        <n v="220649975"/>
        <n v="220649640"/>
        <n v="220649833"/>
        <n v="220649856"/>
        <n v="220649870"/>
        <n v="220650025"/>
        <n v="220650026"/>
        <n v="220650053"/>
        <n v="220650106"/>
        <n v="220650198"/>
        <n v="220650298"/>
        <n v="220650318"/>
        <n v="220650435"/>
        <n v="220650463"/>
        <n v="220650496"/>
        <n v="220650549"/>
        <n v="220650602"/>
        <n v="220650639"/>
        <n v="220650646"/>
        <n v="220650681"/>
        <n v="220650697"/>
        <n v="220650812"/>
        <n v="220650959"/>
        <n v="220650988"/>
        <n v="220650993"/>
        <n v="220651035"/>
        <n v="220651243"/>
        <n v="220651283"/>
        <n v="220651364"/>
        <n v="220651070"/>
        <n v="220651236"/>
        <n v="220651237"/>
        <n v="220651402"/>
        <n v="220651428"/>
        <n v="220651431"/>
        <n v="220651453"/>
        <n v="220651517"/>
        <n v="220652212"/>
        <n v="220652001"/>
        <n v="220652035"/>
        <n v="220652058"/>
        <n v="220652099"/>
        <n v="220651819"/>
        <n v="220651958"/>
        <n v="220651959"/>
        <n v="220651604"/>
        <n v="220651625"/>
        <n v="220651715"/>
        <n v="220651799"/>
        <n v="220652275"/>
        <n v="220652393"/>
        <n v="220652394"/>
        <n v="220652418"/>
        <n v="220652434"/>
        <n v="220653008"/>
        <n v="220653051"/>
        <n v="220653058"/>
        <n v="220653122"/>
        <n v="220652487"/>
        <n v="220652629"/>
        <n v="220652693"/>
        <n v="220652842"/>
        <n v="220652905"/>
        <n v="220652931"/>
        <n v="220653164"/>
        <n v="220653221"/>
        <n v="220653248"/>
        <n v="220653275"/>
        <n v="220653384"/>
        <n v="220653472"/>
        <n v="220653711"/>
        <n v="220653732"/>
        <n v="220653808"/>
        <n v="220653902"/>
        <n v="220654282"/>
        <n v="220654316"/>
        <n v="220654063"/>
        <n v="220654122"/>
        <n v="220654181"/>
        <n v="220654214"/>
        <n v="220653980"/>
        <n v="220653995"/>
        <n v="220654025"/>
        <n v="220656903"/>
        <n v="220656928"/>
        <n v="220657026"/>
        <n v="220657052"/>
        <n v="220657056"/>
        <n v="220657065"/>
        <n v="220655316"/>
        <n v="220655472"/>
        <n v="220655493"/>
        <n v="220657312"/>
        <n v="220657517"/>
        <n v="220655946"/>
        <n v="220656044"/>
        <n v="220656107"/>
        <n v="220656265"/>
        <n v="220656279"/>
        <n v="220655494"/>
        <n v="220655501"/>
        <n v="220655511"/>
        <n v="220655603"/>
        <n v="220655621"/>
        <n v="220655672"/>
        <n v="220655788"/>
        <n v="220655116"/>
        <n v="220655165"/>
        <n v="220655198"/>
        <n v="220656554"/>
        <n v="220656640"/>
        <n v="220654901"/>
        <n v="220654971"/>
        <n v="220656296"/>
        <n v="220656350"/>
        <n v="220656455"/>
        <n v="220656466"/>
        <n v="220654536"/>
        <n v="220654550"/>
        <n v="220654578"/>
        <n v="220654611"/>
        <n v="220654634"/>
        <n v="220657153"/>
        <n v="220657221"/>
        <n v="220657298"/>
        <n v="220657301"/>
        <n v="220656827"/>
        <n v="220656833"/>
        <n v="220656842"/>
        <n v="220656874"/>
        <n v="220656902"/>
        <n v="220654674"/>
        <n v="220654799"/>
        <n v="220654819"/>
        <n v="220655223"/>
        <n v="220655234"/>
        <n v="220655284"/>
        <n v="220654371"/>
        <n v="220654504"/>
        <n v="220660713"/>
        <n v="220660781"/>
        <n v="220660940"/>
        <n v="220665154"/>
        <n v="220665301"/>
        <n v="220661465"/>
        <n v="220661782"/>
        <n v="220662630"/>
        <n v="220662726"/>
        <n v="220663173"/>
        <n v="220658588"/>
        <n v="220658667"/>
        <n v="220658686"/>
        <n v="220659242"/>
        <n v="220659319"/>
        <n v="220664718"/>
        <n v="220664764"/>
        <n v="220665672"/>
        <n v="220665718"/>
        <n v="220659340"/>
        <n v="220659408"/>
        <n v="220659455"/>
        <n v="220659513"/>
        <n v="220659576"/>
        <n v="220663693"/>
        <n v="220663823"/>
        <n v="220663826"/>
        <n v="220660399"/>
        <n v="220660462"/>
        <n v="220660464"/>
        <n v="220660495"/>
        <n v="220663844"/>
        <n v="220663924"/>
        <n v="220663937"/>
        <n v="220659884"/>
        <n v="220659885"/>
        <n v="220659887"/>
        <n v="220659941"/>
        <n v="220659989"/>
        <n v="220661479"/>
        <n v="220661566"/>
        <n v="220661585"/>
        <n v="220661673"/>
        <n v="220662281"/>
        <n v="220662315"/>
        <n v="220662338"/>
        <n v="220662437"/>
        <n v="220657661"/>
        <n v="220657693"/>
        <n v="220663713"/>
        <n v="220663716"/>
        <n v="220663731"/>
        <n v="220663810"/>
        <n v="220664143"/>
        <n v="220664236"/>
        <n v="220664257"/>
        <n v="220664385"/>
        <n v="220657846"/>
        <n v="220657979"/>
        <n v="220658017"/>
        <n v="220658021"/>
        <n v="220660576"/>
        <n v="220660602"/>
        <n v="220660662"/>
        <n v="220660694"/>
        <n v="220662507"/>
        <n v="220662513"/>
        <n v="220662535"/>
        <n v="220664865"/>
        <n v="220664873"/>
        <n v="220664908"/>
        <n v="220664936"/>
        <n v="220662897"/>
        <n v="220662938"/>
        <n v="220662949"/>
        <n v="220663007"/>
        <n v="220663029"/>
        <n v="220663268"/>
        <n v="220663300"/>
        <n v="220663301"/>
        <n v="220663367"/>
        <n v="220663977"/>
        <n v="220664006"/>
        <n v="220664037"/>
        <n v="220664958"/>
        <n v="220665052"/>
        <n v="220665081"/>
        <n v="220658095"/>
        <n v="220658102"/>
        <n v="220658105"/>
        <n v="220658119"/>
        <n v="220658137"/>
        <n v="220658165"/>
        <n v="220658746"/>
        <n v="220658760"/>
        <n v="220658922"/>
        <n v="220658942"/>
        <n v="220659055"/>
        <n v="220664432"/>
        <n v="220664556"/>
        <n v="220664565"/>
        <n v="220665494"/>
        <n v="220665577"/>
        <n v="220665585"/>
        <n v="220659613"/>
        <n v="220659731"/>
        <n v="220659752"/>
        <n v="220659881"/>
        <n v="220661063"/>
        <n v="220661141"/>
        <n v="220661187"/>
        <n v="220662021"/>
        <n v="220662061"/>
        <n v="220662096"/>
        <n v="220662106"/>
        <n v="220660003"/>
        <n v="220660017"/>
        <n v="220664579"/>
        <n v="220664597"/>
        <n v="220664635"/>
        <n v="220661255"/>
        <n v="220661296"/>
        <n v="220661353"/>
        <n v="220658232"/>
        <n v="220658321"/>
        <n v="220658370"/>
        <n v="220658434"/>
        <n v="220660311"/>
        <n v="220659062"/>
        <n v="220659090"/>
        <n v="220659133"/>
        <n v="220660070"/>
        <n v="220660098"/>
        <n v="220660107"/>
        <n v="220660155"/>
        <n v="220660192"/>
        <n v="220668487"/>
        <n v="220668577"/>
        <n v="220668735"/>
        <n v="220668831"/>
        <n v="220668851"/>
        <n v="220668896"/>
        <n v="220675178"/>
        <n v="220675256"/>
        <n v="220675306"/>
        <n v="220675322"/>
        <n v="220669077"/>
        <n v="220669111"/>
        <n v="220669132"/>
        <n v="220669198"/>
        <n v="220669337"/>
        <n v="220674791"/>
        <n v="220674882"/>
        <n v="220674941"/>
        <n v="220669396"/>
        <n v="220669408"/>
        <n v="220669413"/>
        <n v="220669442"/>
        <n v="220669446"/>
        <n v="220669553"/>
        <n v="220669594"/>
        <n v="220669598"/>
        <n v="220669631"/>
        <n v="220669680"/>
        <n v="220669756"/>
        <n v="220669917"/>
        <n v="220669964"/>
        <n v="220670059"/>
        <n v="220675330"/>
        <n v="220675441"/>
        <n v="220675565"/>
        <n v="220675575"/>
        <n v="220675615"/>
        <n v="220670419"/>
        <n v="220670638"/>
        <n v="220670817"/>
        <n v="220670862"/>
        <n v="220670870"/>
        <n v="220670936"/>
        <n v="220671041"/>
        <n v="220671091"/>
        <n v="220671143"/>
        <n v="220671150"/>
        <n v="220671156"/>
        <n v="220671171"/>
        <n v="220671177"/>
        <n v="220671178"/>
        <n v="220671209"/>
        <n v="220671303"/>
        <n v="220671307"/>
        <n v="220671358"/>
        <n v="220671617"/>
        <n v="220671761"/>
        <n v="220674747"/>
        <n v="220674770"/>
        <n v="220671901"/>
        <n v="220671925"/>
        <n v="220671927"/>
        <n v="220671998"/>
        <n v="220672000"/>
        <n v="220672058"/>
        <n v="220672070"/>
        <n v="220672089"/>
        <n v="220672182"/>
        <n v="220672206"/>
        <n v="220672236"/>
        <n v="220672243"/>
        <n v="220665831"/>
        <n v="220665842"/>
        <n v="220665865"/>
        <n v="220665906"/>
        <n v="220672294"/>
        <n v="220672301"/>
        <n v="220672463"/>
        <n v="220672472"/>
        <n v="220672510"/>
        <n v="220672543"/>
        <n v="220672561"/>
        <n v="220672579"/>
        <n v="220666035"/>
        <n v="220666068"/>
        <n v="220666149"/>
        <n v="220666150"/>
        <n v="220666228"/>
        <n v="220666326"/>
        <n v="220666517"/>
        <n v="220666519"/>
        <n v="220672595"/>
        <n v="220672603"/>
        <n v="220672677"/>
        <n v="220672681"/>
        <n v="220672710"/>
        <n v="220672748"/>
        <n v="220672784"/>
        <n v="220666553"/>
        <n v="220666625"/>
        <n v="220666713"/>
        <n v="220666724"/>
        <n v="220666817"/>
        <n v="220672813"/>
        <n v="220672893"/>
        <n v="220672896"/>
        <n v="220672967"/>
        <n v="220673112"/>
        <n v="220673168"/>
        <n v="220673223"/>
        <n v="220673238"/>
        <n v="220666871"/>
        <n v="220666950"/>
        <n v="220667088"/>
        <n v="220667098"/>
        <n v="220667187"/>
        <n v="220667252"/>
        <n v="220667261"/>
        <n v="220667282"/>
        <n v="220673338"/>
        <n v="220673340"/>
        <n v="220673473"/>
        <n v="220673510"/>
        <n v="220673516"/>
        <n v="220673581"/>
        <n v="220673652"/>
        <n v="220673696"/>
        <n v="220673733"/>
        <n v="220667295"/>
        <n v="220667344"/>
        <n v="220673869"/>
        <n v="220673903"/>
        <n v="220674007"/>
        <n v="220674079"/>
        <n v="220667667"/>
        <n v="220667737"/>
        <n v="220667759"/>
        <n v="220674394"/>
        <n v="220674436"/>
        <n v="220674577"/>
        <n v="220674943"/>
        <n v="220675072"/>
        <n v="220675099"/>
        <n v="220675128"/>
        <n v="220667762"/>
        <n v="220667922"/>
        <n v="220667928"/>
        <n v="220667996"/>
        <n v="220668086"/>
        <n v="220668154"/>
        <n v="220668171"/>
        <n v="220668228"/>
        <n v="220668291"/>
        <n v="220668348"/>
        <n v="220668382"/>
        <n v="220668398"/>
        <n v="220668472"/>
        <n v="220674649"/>
        <n v="221948185"/>
        <n v="220679242"/>
        <n v="221811693"/>
        <n v="220680335"/>
        <n v="220680383"/>
        <n v="220680390"/>
        <n v="220680452"/>
        <n v="220680497"/>
        <n v="220686456"/>
        <n v="220686468"/>
        <n v="220686473"/>
        <n v="220686480"/>
        <n v="220686668"/>
        <n v="220692892"/>
        <n v="220692897"/>
        <n v="220693182"/>
        <n v="220693236"/>
        <n v="220693242"/>
        <n v="220693322"/>
        <n v="220693357"/>
        <n v="220693359"/>
        <n v="220699009"/>
        <n v="220699025"/>
        <n v="220699070"/>
        <n v="220699105"/>
        <n v="220699177"/>
        <n v="220699205"/>
        <n v="220699226"/>
        <n v="220699231"/>
        <n v="221812806"/>
        <n v="221948265"/>
        <n v="221949328"/>
        <n v="222450429"/>
        <n v="220679860"/>
        <n v="220680557"/>
        <n v="220680579"/>
        <n v="220680840"/>
        <n v="220686930"/>
        <n v="220686936"/>
        <n v="220686949"/>
        <n v="220686963"/>
        <n v="220686996"/>
        <n v="220687008"/>
        <n v="220687039"/>
        <n v="220687085"/>
        <n v="220693382"/>
        <n v="220693673"/>
        <n v="220693735"/>
        <n v="220693930"/>
        <n v="220699279"/>
        <n v="220699282"/>
        <n v="220699388"/>
        <n v="220699403"/>
        <n v="220699479"/>
        <n v="220699517"/>
        <n v="220699596"/>
        <n v="220699608"/>
        <n v="221812897"/>
        <n v="221812912"/>
        <n v="221812924"/>
        <n v="220680859"/>
        <n v="220680907"/>
        <n v="220680919"/>
        <n v="220680979"/>
        <n v="220681129"/>
        <n v="220681154"/>
        <n v="220687126"/>
        <n v="220687157"/>
        <n v="220687255"/>
        <n v="220687335"/>
        <n v="220687384"/>
        <n v="220687527"/>
        <n v="220687544"/>
        <n v="220687553"/>
        <n v="220693939"/>
        <n v="220694007"/>
        <n v="220694047"/>
        <n v="220694086"/>
        <n v="220694120"/>
        <n v="220694150"/>
        <n v="220694220"/>
        <n v="220699633"/>
        <n v="220699644"/>
        <n v="220699653"/>
        <n v="220699658"/>
        <n v="220699668"/>
        <n v="220699778"/>
        <n v="220699796"/>
        <n v="220699806"/>
        <n v="220699810"/>
        <n v="220699820"/>
        <n v="221813094"/>
        <n v="221813341"/>
        <n v="221813368"/>
        <n v="220681206"/>
        <n v="220681323"/>
        <n v="220681383"/>
        <n v="220681420"/>
        <n v="220681421"/>
        <n v="220681471"/>
        <n v="220681538"/>
        <n v="220687578"/>
        <n v="220687640"/>
        <n v="220687754"/>
        <n v="220687771"/>
        <n v="220687815"/>
        <n v="220687943"/>
        <n v="220694247"/>
        <n v="220694248"/>
        <n v="220694299"/>
        <n v="220694383"/>
        <n v="220694401"/>
        <n v="220694418"/>
        <n v="220694451"/>
        <n v="220700025"/>
        <n v="220700165"/>
        <n v="220700197"/>
        <n v="220681625"/>
        <n v="220681630"/>
        <n v="220681799"/>
        <n v="220681806"/>
        <n v="220681882"/>
        <n v="220681923"/>
        <n v="220681947"/>
        <n v="220682010"/>
        <n v="220682052"/>
        <n v="220687983"/>
        <n v="220688013"/>
        <n v="220688131"/>
        <n v="220688178"/>
        <n v="220688210"/>
        <n v="220688252"/>
        <n v="220688298"/>
        <n v="220694497"/>
        <n v="220694582"/>
        <n v="220694585"/>
        <n v="220694625"/>
        <n v="220694680"/>
        <n v="220694697"/>
        <n v="220694699"/>
        <n v="220694721"/>
        <n v="220694736"/>
        <n v="220694826"/>
        <n v="220700343"/>
        <n v="220700368"/>
        <n v="220700404"/>
        <n v="220700515"/>
        <n v="220700732"/>
        <n v="220700746"/>
        <n v="220700782"/>
        <n v="220700867"/>
        <n v="221814087"/>
        <n v="221814117"/>
        <n v="221814127"/>
        <n v="220682180"/>
        <n v="220682204"/>
        <n v="220682223"/>
        <n v="220682493"/>
        <n v="220688522"/>
        <n v="220688556"/>
        <n v="220688667"/>
        <n v="220688712"/>
        <n v="220688851"/>
        <n v="220688918"/>
        <n v="220688941"/>
        <n v="220694967"/>
        <n v="220695028"/>
        <n v="220695058"/>
        <n v="220695176"/>
        <n v="220695194"/>
        <n v="220700883"/>
        <n v="220700889"/>
        <n v="220700949"/>
        <n v="220700954"/>
        <n v="220701036"/>
        <n v="220701201"/>
        <n v="221814470"/>
        <n v="222081513"/>
        <n v="220675640"/>
        <n v="220675653"/>
        <n v="220675719"/>
        <n v="220675744"/>
        <n v="220675754"/>
        <n v="220675777"/>
        <n v="220675818"/>
        <n v="220675824"/>
        <n v="220675936"/>
        <n v="220675954"/>
        <n v="220682622"/>
        <n v="220682933"/>
        <n v="220682947"/>
        <n v="220682949"/>
        <n v="220682954"/>
        <n v="220683040"/>
        <n v="220688967"/>
        <n v="220689186"/>
        <n v="220689192"/>
        <n v="220689200"/>
        <n v="220689202"/>
        <n v="220689240"/>
        <n v="220689252"/>
        <n v="220695441"/>
        <n v="220695477"/>
        <n v="220695480"/>
        <n v="220695493"/>
        <n v="220695505"/>
        <n v="220695530"/>
        <n v="220695574"/>
        <n v="220695580"/>
        <n v="220695682"/>
        <n v="220695699"/>
        <n v="220701344"/>
        <n v="220701420"/>
        <n v="220701575"/>
        <n v="220701623"/>
        <n v="220701643"/>
        <n v="220701721"/>
        <n v="220701722"/>
        <n v="221815275"/>
        <n v="221815333"/>
        <n v="221815430"/>
        <n v="221815448"/>
        <n v="221815523"/>
        <n v="222081727"/>
        <n v="222081869"/>
        <n v="222081884"/>
        <n v="222458388"/>
        <n v="220676215"/>
        <n v="220676302"/>
        <n v="220676353"/>
        <n v="220676354"/>
        <n v="220676387"/>
        <n v="220676404"/>
        <n v="220676478"/>
        <n v="220676563"/>
        <n v="220676630"/>
        <n v="220683073"/>
        <n v="220683147"/>
        <n v="220683199"/>
        <n v="220683267"/>
        <n v="220683275"/>
        <n v="220689415"/>
        <n v="220689419"/>
        <n v="220689457"/>
        <n v="220689497"/>
        <n v="220689523"/>
        <n v="220689747"/>
        <n v="220689772"/>
        <n v="220695724"/>
        <n v="220695805"/>
        <n v="220695856"/>
        <n v="220695867"/>
        <n v="220695912"/>
        <n v="220696021"/>
        <n v="220696024"/>
        <n v="220701990"/>
        <n v="220702028"/>
        <n v="220702082"/>
        <n v="220702101"/>
        <n v="220702197"/>
        <n v="220702206"/>
        <n v="220702225"/>
        <n v="220702302"/>
        <n v="221815610"/>
        <n v="220676664"/>
        <n v="220676747"/>
        <n v="220676751"/>
        <n v="220676776"/>
        <n v="220676856"/>
        <n v="220676897"/>
        <n v="220683346"/>
        <n v="220683415"/>
        <n v="220683469"/>
        <n v="220683514"/>
        <n v="220683519"/>
        <n v="220683533"/>
        <n v="220689804"/>
        <n v="220689867"/>
        <n v="220689874"/>
        <n v="220689890"/>
        <n v="220690089"/>
        <n v="220690132"/>
        <n v="220696095"/>
        <n v="220696257"/>
        <n v="220696316"/>
        <n v="220696343"/>
        <n v="220696365"/>
        <n v="220702356"/>
        <n v="220702399"/>
        <n v="220702414"/>
        <n v="220702436"/>
        <n v="221815732"/>
        <n v="221815777"/>
        <n v="222082099"/>
        <n v="222082213"/>
        <n v="222082257"/>
        <n v="220676926"/>
        <n v="220677004"/>
        <n v="220677050"/>
        <n v="220677167"/>
        <n v="220677223"/>
        <n v="220677290"/>
        <n v="220677367"/>
        <n v="220677378"/>
        <n v="220677409"/>
        <n v="220677439"/>
        <n v="220683660"/>
        <n v="220683714"/>
        <n v="220684010"/>
        <n v="220684037"/>
        <n v="220684067"/>
        <n v="220684071"/>
        <n v="220684323"/>
        <n v="220684369"/>
        <n v="220690174"/>
        <n v="220690209"/>
        <n v="220690339"/>
        <n v="220690365"/>
        <n v="220690547"/>
        <n v="220690602"/>
        <n v="220690621"/>
        <n v="220696376"/>
        <n v="220696468"/>
        <n v="220696653"/>
        <n v="220696753"/>
        <n v="220696765"/>
        <n v="220696954"/>
        <n v="220696968"/>
        <n v="220696990"/>
        <n v="220697028"/>
        <n v="221815942"/>
        <n v="221816215"/>
        <n v="220677446"/>
        <n v="220677601"/>
        <n v="220677629"/>
        <n v="220677633"/>
        <n v="220677811"/>
        <n v="220684374"/>
        <n v="220684417"/>
        <n v="220684429"/>
        <n v="220684467"/>
        <n v="220684484"/>
        <n v="220690633"/>
        <n v="220690726"/>
        <n v="220690764"/>
        <n v="220690821"/>
        <n v="220690848"/>
        <n v="220691013"/>
        <n v="220691030"/>
        <n v="220697083"/>
        <n v="220697121"/>
        <n v="220697219"/>
        <n v="220697319"/>
        <n v="220697339"/>
        <n v="221257373"/>
        <n v="221257481"/>
        <n v="221258680"/>
        <n v="221816313"/>
        <n v="221816390"/>
        <n v="221816463"/>
        <n v="222082614"/>
        <n v="222082648"/>
        <n v="220677869"/>
        <n v="220677897"/>
        <n v="220677944"/>
        <n v="220677965"/>
        <n v="220677998"/>
        <n v="220678117"/>
        <n v="220678139"/>
        <n v="220678186"/>
        <n v="220678392"/>
        <n v="220684491"/>
        <n v="220684592"/>
        <n v="220684610"/>
        <n v="220684754"/>
        <n v="220684838"/>
        <n v="220684995"/>
        <n v="220691262"/>
        <n v="220691324"/>
        <n v="220691331"/>
        <n v="220691418"/>
        <n v="220697508"/>
        <n v="220697521"/>
        <n v="220697646"/>
        <n v="221258905"/>
        <n v="221811168"/>
        <n v="221816539"/>
        <n v="221816615"/>
        <n v="221816750"/>
        <n v="222082846"/>
        <n v="222082854"/>
        <n v="222082881"/>
        <n v="220678515"/>
        <n v="220678621"/>
        <n v="220678631"/>
        <n v="220678651"/>
        <n v="220678742"/>
        <n v="220678882"/>
        <n v="220685131"/>
        <n v="220685149"/>
        <n v="220685172"/>
        <n v="220685182"/>
        <n v="220685219"/>
        <n v="220685226"/>
        <n v="220685286"/>
        <n v="220685290"/>
        <n v="220691601"/>
        <n v="220691657"/>
        <n v="220691703"/>
        <n v="220691713"/>
        <n v="220691775"/>
        <n v="220697650"/>
        <n v="220697666"/>
        <n v="220697799"/>
        <n v="220697804"/>
        <n v="220697837"/>
        <n v="220697948"/>
        <n v="220697979"/>
        <n v="220698023"/>
        <n v="220698094"/>
        <n v="221811271"/>
        <n v="221811291"/>
        <n v="221811609"/>
        <n v="221811611"/>
        <n v="220694216"/>
        <n v="220679070"/>
        <n v="220679148"/>
        <n v="220679227"/>
        <n v="220679232"/>
        <n v="220679358"/>
        <n v="220679466"/>
        <n v="220679497"/>
        <n v="220679508"/>
        <n v="220679590"/>
        <n v="220679656"/>
        <n v="220685387"/>
        <n v="220685440"/>
        <n v="220691879"/>
        <n v="220691904"/>
        <n v="220691912"/>
        <n v="220692030"/>
        <n v="220692102"/>
        <n v="220692189"/>
        <n v="220692190"/>
        <n v="220692259"/>
        <n v="220698218"/>
        <n v="220698345"/>
        <n v="220698373"/>
        <n v="220698548"/>
        <n v="220698584"/>
        <n v="220698594"/>
        <n v="220698649"/>
        <n v="221811968"/>
        <n v="221812074"/>
        <n v="221816902"/>
        <n v="221816934"/>
        <n v="221816997"/>
        <n v="221817041"/>
        <n v="222449574"/>
        <n v="220695738"/>
        <n v="220679702"/>
        <n v="220679706"/>
        <n v="220679742"/>
        <n v="220679783"/>
        <n v="220679786"/>
        <n v="220679813"/>
        <n v="220679870"/>
        <n v="220685752"/>
        <n v="220685755"/>
        <n v="220685764"/>
        <n v="220685770"/>
        <n v="220685802"/>
        <n v="220685807"/>
        <n v="220685938"/>
        <n v="220685939"/>
        <n v="220686060"/>
        <n v="220686190"/>
        <n v="220686216"/>
        <n v="220686221"/>
        <n v="220686239"/>
        <n v="220692318"/>
        <n v="220692434"/>
        <n v="220692697"/>
        <n v="220692711"/>
        <n v="220692763"/>
        <n v="220692804"/>
        <n v="220692862"/>
        <n v="220698701"/>
        <n v="220698710"/>
        <n v="220698819"/>
        <n v="220698929"/>
        <n v="220698937"/>
        <n v="220698963"/>
        <n v="220698964"/>
        <n v="221812477"/>
        <n v="220676731"/>
        <n v="220684825"/>
        <n v="220679888"/>
        <n v="220679895"/>
        <n v="220679952"/>
        <n v="220680034"/>
        <n v="220680073"/>
        <n v="220680126"/>
        <n v="220680180"/>
        <n v="220680288"/>
        <n v="220686264"/>
        <n v="220686315"/>
        <n v="266130665"/>
        <n v="267699015"/>
        <n v="267699428"/>
        <n v="234608715"/>
        <n v="220405330"/>
        <n v="220401835"/>
        <n v="220404739"/>
        <n v="220409019"/>
        <n v="220465574"/>
        <n v="220468071"/>
        <n v="220471134"/>
        <n v="220473016"/>
        <n v="220474478"/>
        <n v="220470814"/>
        <n v="220477261"/>
        <n v="220554696"/>
        <n v="220562893"/>
        <n v="220566881"/>
        <n v="220567058"/>
        <n v="220483817"/>
        <n v="204979510"/>
        <n v="205475014"/>
        <n v="220418860"/>
        <n v="220412601"/>
        <n v="220415105"/>
        <n v="220484617"/>
        <n v="220485116"/>
        <n v="220485472"/>
        <n v="220486115"/>
        <n v="220575393"/>
        <n v="220573564"/>
        <n v="220420036"/>
        <n v="220423696"/>
        <n v="220429675"/>
        <n v="220429308"/>
        <n v="220435208"/>
        <n v="220436343"/>
        <n v="220429945"/>
        <n v="220491844"/>
        <n v="220492805"/>
        <n v="220496697"/>
        <n v="220438892"/>
        <n v="220439087"/>
        <n v="220494918"/>
        <n v="220502976"/>
        <n v="220507834"/>
        <n v="220508456"/>
        <n v="220507441"/>
        <n v="220579738"/>
        <n v="220583235"/>
        <n v="220584398"/>
        <n v="220444895"/>
        <n v="220449104"/>
        <n v="220447934"/>
        <n v="220505524"/>
        <n v="220510038"/>
        <n v="220590756"/>
        <n v="220591938"/>
        <n v="220588911"/>
        <n v="220591178"/>
        <n v="220592352"/>
        <n v="220602313"/>
        <n v="220605898"/>
        <n v="220625329"/>
        <n v="220454277"/>
        <n v="220451357"/>
        <n v="220455190"/>
        <n v="220634119"/>
        <n v="220634550"/>
        <n v="220452167"/>
        <n v="220457342"/>
        <n v="220457778"/>
        <n v="220465899"/>
        <n v="220513340"/>
        <n v="220520297"/>
        <n v="220519438"/>
        <n v="220639591"/>
        <n v="220642110"/>
        <n v="220641704"/>
        <n v="220649320"/>
        <n v="220650109"/>
        <n v="220651896"/>
        <n v="220378100"/>
        <n v="220372443"/>
        <n v="220382320"/>
        <n v="220522336"/>
        <n v="220523464"/>
        <n v="220528036"/>
        <n v="220531944"/>
        <n v="220538318"/>
        <n v="220542032"/>
        <n v="220656686"/>
        <n v="220655048"/>
        <n v="220662146"/>
        <n v="220663770"/>
        <n v="220541673"/>
        <n v="220543889"/>
        <n v="220545535"/>
        <n v="220546220"/>
        <n v="220546636"/>
        <n v="220663946"/>
        <n v="220669938"/>
        <n v="220671713"/>
        <n v="220391969"/>
        <n v="220397617"/>
        <n v="220545621"/>
        <n v="220547041"/>
        <n v="220547313"/>
        <n v="220546663"/>
        <n v="220550175"/>
        <n v="220556237"/>
        <n v="220674997"/>
      </sharedItems>
    </cacheField>
    <cacheField name="Notikuma datums un laiks" numFmtId="0">
      <sharedItems count="4954">
        <s v="28.01.2021. 23:39:00"/>
        <s v="01.01.2021. 3:15:00"/>
        <s v="24.01.2021. 12:12:00"/>
        <s v="16.02.2021. 0:00:00"/>
        <s v="28.02.2021. 19:00:00"/>
        <s v="17.03.2021. 0:00:00"/>
        <s v="30.03.2021. 23:03:00"/>
        <s v="21.04.2021. 1:18:00"/>
        <s v="28.04.2021. 23:32:00"/>
        <s v="25.05.2021. 18:10:00"/>
        <s v="13.06.2021. 21:20:00"/>
        <s v="17.06.2021. 0:00:00"/>
        <s v="18.06.2021. 13:22:00"/>
        <s v="27.06.2021. 23:05:00"/>
        <s v="08.07.2021. 22:00:00"/>
        <s v="11.07.2021. 22:30:00"/>
        <s v="21.07.2021. 22:30:00"/>
        <s v="19.05.2021. 13:38:00"/>
        <s v="13.02.2021. 12:35:00"/>
        <s v="19.01.2021. 0:35:00"/>
        <s v="12.05.2021. 5:48:00"/>
        <s v="06.07.2021. 18:29:00"/>
        <s v="21.03.2021. 8:30:00"/>
        <s v="16.06.2021. 14:00:00"/>
        <s v="28.04.2021. 14:16:00"/>
        <s v="12.01.2021. 8:55:00"/>
        <s v="14.05.2021. 22:59:00"/>
        <s v="04.06.2021. 18:13:00"/>
        <s v="16.01.2021. 17:16:00"/>
        <s v="12.06.2021. 17:17:00"/>
        <s v="16.04.2021. 13:47:00"/>
        <s v="22.01.2021. 8:00:00"/>
        <s v="27.07.2021. 15:33:00"/>
        <s v="06.02.2021. 20:27:00"/>
        <s v="16.01.2021. 17:59:00"/>
        <s v="17.05.2021. 18:40:00"/>
        <s v="09.02.2021. 7:10:00"/>
        <s v="13.05.2021. 10:00:00"/>
        <s v="09.07.2021. 20:00:00"/>
        <s v="31.05.2021. 8:40:00"/>
        <s v="10.06.2021. 11:30:00"/>
        <s v="26.03.2021. 17:03:00"/>
        <s v="26.07.2021. 10:10:00"/>
        <s v="10.03.2021. 17:56:00"/>
        <s v="28.04.2021. 14:20:00"/>
        <s v="17.05.2021. 10:10:00"/>
        <s v="26.01.2021. 16:52:00"/>
        <s v="09.07.2021. 0:00:00"/>
        <s v="16.04.2021. 12:50:00"/>
        <s v="08.07.2021. 17:42:00"/>
        <s v="07.07.2021. 20:58:00"/>
        <s v="14.07.2021. 13:33:00"/>
        <s v="13.01.2021. 0:30:00"/>
        <s v="21.03.2021. 8:50:00"/>
        <s v="16.06.2021. 19:28:00"/>
        <s v="25.06.2021. 19:56:00"/>
        <s v="17.05.2021. 0:02:00"/>
        <s v="23.01.2021. 12:10:00"/>
        <s v="25.04.2021. 0:00:00"/>
        <s v="03.06.2021. 15:00:00"/>
        <s v="11.05.2021. 15:00:00"/>
        <s v="06.05.2021. 0:00:00"/>
        <s v="21.06.2021. 22:26:00"/>
        <s v="11.01.2021. 15:15:00"/>
        <s v="26.07.2021. 16:00:00"/>
        <s v="25.07.2021. 22:23:00"/>
        <s v="19.02.2021. 6:30:00"/>
        <s v="18.07.2021. 2:37:00"/>
        <s v="26.01.2021. 0:00:00"/>
        <s v="05.03.2021. 8:43:00"/>
        <s v="12.06.2021. 14:40:00"/>
        <s v="19.02.2021. 8:32:00"/>
        <s v="12.06.2021. 6:00:00"/>
        <s v="09.01.2021. 12:29:00"/>
        <s v="28.05.2021. 11:38:00"/>
        <s v="02.06.2021. 0:00:00"/>
        <s v="30.04.2021. 13:48:00"/>
        <s v="13.03.2021. 9:00:00"/>
        <s v="20.05.2021. 9:44:00"/>
        <s v="21.07.2021. 9:46:00"/>
        <s v="21.02.2021. 14:26:00"/>
        <s v="05.07.2021. 12:42:00"/>
        <s v="19.01.2021. 19:10:00"/>
        <s v="15.06.2021. 0:00:00"/>
        <s v="14.03.2021. 0:00:00"/>
        <s v="23.02.2021. 10:55:00"/>
        <s v="05.03.2021. 21:34:00"/>
        <s v="22.01.2021. 19:25:00"/>
        <s v="30.05.2021. 0:00:00"/>
        <s v="02.03.2021. 18:39:00"/>
        <s v="14.02.2021. 23:20:00"/>
        <s v="15.05.2021. 15:09:00"/>
        <s v="19.04.2021. 15:20:00"/>
        <s v="12.07.2021. 13:42:00"/>
        <s v="14.02.2021. 12:51:00"/>
        <s v="22.05.2021. 9:53:00"/>
        <s v="06.05.2021. 10:06:00"/>
        <s v="01.07.2021. 8:55:00"/>
        <s v="22.02.2021. 12:11:00"/>
        <s v="12.07.2021. 19:56:00"/>
        <s v="19.05.2021. 8:58:00"/>
        <s v="29.05.2021. 21:46:00"/>
        <s v="10.03.2021. 8:05:00"/>
        <s v="10.03.2021. 17:35:00"/>
        <s v="29.03.2021. 18:30:00"/>
        <s v="09.06.2021. 18:50:00"/>
        <s v="26.02.2021. 14:00:00"/>
        <s v="31.05.2021. 11:20:00"/>
        <s v="12.04.2021. 23:30:00"/>
        <s v="02.01.2021. 22:40:00"/>
        <s v="10.03.2021. 18:34:00"/>
        <s v="04.06.2021. 14:45:00"/>
        <s v="25.01.2021. 18:10:00"/>
        <s v="20.04.2021. 12:30:00"/>
        <s v="23.02.2021. 15:20:00"/>
        <s v="29.04.2021. 0:00:00"/>
        <s v="14.05.2021. 15:52:00"/>
        <s v="26.07.2021. 18:48:00"/>
        <s v="19.01.2021. 14:52:00"/>
        <s v="06.07.2021. 0:00:00"/>
        <s v="23.02.2021. 8:57:00"/>
        <s v="04.01.2021. 18:35:00"/>
        <s v="15.06.2021. 8:09:00"/>
        <s v="12.04.2021. 10:16:00"/>
        <s v="05.03.2021. 17:57:00"/>
        <s v="22.06.2021. 12:20:00"/>
        <s v="29.06.2021. 19:50:00"/>
        <s v="15.01.2021. 10:42:00"/>
        <s v="14.06.2021. 20:54:00"/>
        <s v="24.07.2021. 23:00:00"/>
        <s v="28.06.2021. 12:39:00"/>
        <s v="17.04.2021. 10:55:00"/>
        <s v="04.06.2021. 0:00:00"/>
        <s v="01.04.2021. 15:17:00"/>
        <s v="19.03.2021. 10:22:00"/>
        <s v="14.07.2021. 0:00:00"/>
        <s v="18.03.2021. 11:34:00"/>
        <s v="22.03.2021. 10:00:00"/>
        <s v="17.06.2021. 13:29:00"/>
        <s v="20.06.2021. 10:48:00"/>
        <s v="18.07.2021. 23:08:00"/>
        <s v="19.02.2021. 18:11:00"/>
        <s v="09.02.2021. 11:13:00"/>
        <s v="26.05.2021. 14:49:00"/>
        <s v="04.07.2021. 13:53:00"/>
        <s v="03.05.2021. 14:30:00"/>
        <s v="12.03.2021. 0:00:00"/>
        <s v="11.02.2021. 16:05:00"/>
        <s v="31.01.2021. 11:06:00"/>
        <s v="27.07.2021. 12:39:00"/>
        <s v="07.04.2021. 18:12:00"/>
        <s v="19.06.2021. 11:18:00"/>
        <s v="28.06.2021. 18:40:00"/>
        <s v="06.07.2021. 11:20:00"/>
        <s v="29.05.2021. 0:00:00"/>
        <s v="07.05.2021. 18:13:00"/>
        <s v="21.05.2021. 10:56:00"/>
        <s v="11.02.2021. 15:30:00"/>
        <s v="19.06.2021. 13:27:00"/>
        <s v="04.02.2021. 14:30:00"/>
        <s v="12.02.2021. 0:00:00"/>
        <s v="09.03.2021. 11:08:00"/>
        <s v="20.06.2021. 23:00:00"/>
        <s v="14.05.2021. 20:06:00"/>
        <s v="24.06.2021. 0:00:00"/>
        <s v="27.01.2021. 12:13:00"/>
        <s v="27.07.2021. 19:30:00"/>
        <s v="15.06.2021. 17:37:00"/>
        <s v="20.04.2021. 8:20:00"/>
        <s v="09.05.2021. 13:01:00"/>
        <s v="23.05.2021. 20:37:00"/>
        <s v="16.06.2021. 18:14:00"/>
        <s v="27.07.2021. 0:00:00"/>
        <s v="05.07.2021. 19:51:00"/>
        <s v="01.07.2021. 18:40:00"/>
        <s v="21.07.2021. 17:10:00"/>
        <s v="23.03.2021. 15:43:00"/>
        <s v="24.06.2021. 22:19:00"/>
        <s v="28.05.2021. 17:30:00"/>
        <s v="01.06.2021. 14:23:00"/>
        <s v="13.02.2021. 8:28:00"/>
        <s v="05.05.2021. 19:27:00"/>
        <s v="02.05.2021. 18:37:00"/>
        <s v="28.04.2021. 0:00:00"/>
        <s v="17.06.2021. 19:10:00"/>
        <s v="23.01.2021. 4:16:00"/>
        <s v="29.04.2021. 21:22:00"/>
        <s v="12.05.2021. 23:30:00"/>
        <s v="16.04.2021. 18:20:00"/>
        <s v="23.01.2021. 9:57:00"/>
        <s v="23.02.2021. 17:13:00"/>
        <s v="26.03.2021. 18:09:00"/>
        <s v="10.07.2021. 22:21:00"/>
        <s v="06.04.2021. 0:00:00"/>
        <s v="23.05.2021. 11:00:00"/>
        <s v="24.03.2021. 0:00:00"/>
        <s v="13.07.2021. 11:38:00"/>
        <s v="28.04.2021. 8:31:00"/>
        <s v="08.01.2021. 12:40:00"/>
        <s v="29.01.2021. 15:05:00"/>
        <s v="26.01.2021. 21:17:00"/>
        <s v="13.06.2021. 18:52:00"/>
        <s v="22.01.2021. 16:40:00"/>
        <s v="04.03.2021. 12:37:00"/>
        <s v="27.01.2021. 8:10:00"/>
        <s v="08.05.2021. 17:52:00"/>
        <s v="03.07.2021. 0:00:00"/>
        <s v="08.01.2021. 16:58:00"/>
        <s v="24.06.2021. 14:10:00"/>
        <s v="14.06.2021. 17:26:00"/>
        <s v="06.05.2021. 21:40:00"/>
        <s v="29.01.2021. 15:15:00"/>
        <s v="26.01.2021. 10:22:00"/>
        <s v="13.05.2021. 18:05:00"/>
        <s v="27.01.2021. 7:47:00"/>
        <s v="07.04.2021. 12:00:00"/>
        <s v="17.07.2021. 13:23:00"/>
        <s v="19.07.2021. 22:58:00"/>
        <s v="05.02.2021. 17:55:00"/>
        <s v="12.04.2021. 17:56:00"/>
        <s v="21.02.2021. 17:49:00"/>
        <s v="03.06.2021. 19:03:00"/>
        <s v="07.04.2021. 21:15:00"/>
        <s v="13.07.2021. 0:00:00"/>
        <s v="06.05.2021. 12:37:00"/>
        <s v="10.03.2021. 17:20:00"/>
        <s v="09.06.2021. 19:20:00"/>
        <s v="23.07.2021. 0:00:00"/>
        <s v="29.04.2021. 20:58:00"/>
        <s v="14.07.2021. 16:25:00"/>
        <s v="04.07.2021. 12:00:00"/>
        <s v="07.07.2021. 16:26:00"/>
        <s v="15.06.2021. 19:05:00"/>
        <s v="24.01.2021. 23:43:00"/>
        <s v="11.05.2021. 10:42:00"/>
        <s v="25.02.2021. 0:00:00"/>
        <s v="02.02.2021. 12:14:00"/>
        <s v="02.01.2021. 17:12:00"/>
        <s v="07.06.2021. 14:04:00"/>
        <s v="16.01.2021. 13:23:00"/>
        <s v="10.07.2021. 15:41:00"/>
        <s v="13.07.2021. 15:55:00"/>
        <s v="03.06.2021. 0:00:00"/>
        <s v="23.07.2021. 18:38:00"/>
        <s v="24.07.2021. 16:00:00"/>
        <s v="10.06.2021. 17:34:00"/>
        <s v="13.07.2021. 22:15:00"/>
        <s v="06.07.2021. 6:10:00"/>
        <s v="21.05.2021. 17:35:00"/>
        <s v="17.07.2021. 14:17:00"/>
        <s v="06.07.2021. 6:32:00"/>
        <s v="21.02.2021. 0:00:00"/>
        <s v="31.05.2021. 17:30:00"/>
        <s v="23.01.2021. 9:16:00"/>
        <s v="20.07.2021. 17:30:00"/>
        <s v="29.04.2021. 12:13:00"/>
        <s v="10.02.2021. 15:40:00"/>
        <s v="04.07.2021. 14:46:00"/>
        <s v="23.02.2021. 10:32:00"/>
        <s v="30.04.2021. 17:20:00"/>
        <s v="28.05.2021. 17:48:00"/>
        <s v="01.07.2021. 14:20:00"/>
        <s v="13.02.2021. 16:17:00"/>
        <s v="03.06.2021. 19:31:00"/>
        <s v="27.07.2021. 14:56:00"/>
        <s v="01.07.2021. 0:00:00"/>
        <s v="15.07.2021. 19:10:00"/>
        <s v="27.01.2021. 0:00:00"/>
        <s v="10.03.2021. 14:21:00"/>
        <s v="30.04.2021. 18:30:00"/>
        <s v="11.01.2021. 21:41:00"/>
        <s v="04.06.2021. 14:07:00"/>
        <s v="06.02.2021. 0:00:00"/>
        <s v="28.04.2021. 7:46:00"/>
        <s v="30.01.2021. 12:30:00"/>
        <s v="03.05.2021. 0:00:00"/>
        <s v="10.06.2021. 10:45:00"/>
        <s v="06.01.2021. 19:34:00"/>
        <s v="21.06.2021. 16:30:00"/>
        <s v="02.06.2021. 1:05:00"/>
        <s v="26.05.2021. 12:20:00"/>
        <s v="06.01.2021. 15:45:00"/>
        <s v="06.02.2021. 11:09:00"/>
        <s v="12.05.2021. 11:00:00"/>
        <s v="06.04.2021. 20:28:00"/>
        <s v="21.07.2021. 10:28:00"/>
        <s v="01.06.2021. 0:00:00"/>
        <s v="22.05.2021. 16:40:00"/>
        <s v="06.04.2021. 5:16:00"/>
        <s v="11.07.2021. 22:53:00"/>
        <s v="17.07.2021. 23:50:00"/>
        <s v="12.07.2021. 15:57:00"/>
        <s v="24.04.2021. 13:14:00"/>
        <s v="13.06.2021. 0:00:00"/>
        <s v="11.03.2021. 17:23:00"/>
        <s v="01.07.2021. 8:50:00"/>
        <s v="23.04.2021. 14:30:00"/>
        <s v="12.05.2021. 13:00:00"/>
        <s v="20.07.2021. 9:23:00"/>
        <s v="27.05.2021. 15:15:00"/>
        <s v="09.07.2021. 10:18:00"/>
        <s v="22.04.2021. 16:05:00"/>
        <s v="30.03.2021. 11:15:00"/>
        <s v="08.05.2021. 10:20:00"/>
        <s v="10.05.2021. 11:39:00"/>
        <s v="29.03.2021. 12:01:00"/>
        <s v="02.01.2021. 14:40:00"/>
        <s v="15.05.2021. 20:02:00"/>
        <s v="29.01.2021. 0:00:00"/>
        <s v="24.07.2021. 20:50:00"/>
        <s v="08.02.2021. 12:48:00"/>
        <s v="21.03.2021. 9:30:00"/>
        <s v="10.04.2021. 20:57:00"/>
        <s v="04.04.2021. 12:39:00"/>
        <s v="29.01.2021. 21:40:00"/>
        <s v="11.03.2021. 2:12:00"/>
        <s v="04.02.2021. 8:37:00"/>
        <s v="26.05.2021. 20:56:00"/>
        <s v="23.03.2021. 7:40:00"/>
        <s v="06.02.2021. 14:18:00"/>
        <s v="28.05.2021. 14:31:00"/>
        <s v="12.04.2021. 13:08:00"/>
        <s v="21.06.2021. 19:07:00"/>
        <s v="08.01.2021. 9:00:00"/>
        <s v="26.02.2021. 22:44:00"/>
        <s v="07.07.2021. 13:37:00"/>
        <s v="20.05.2021. 12:04:00"/>
        <s v="12.07.2021. 16:30:00"/>
        <s v="31.01.2021. 0:00:00"/>
        <s v="11.06.2021. 18:15:00"/>
        <s v="08.04.2021. 21:00:00"/>
        <s v="15.04.2021. 20:49:00"/>
        <s v="21.04.2021. 8:24:00"/>
        <s v="13.05.2021. 0:00:00"/>
        <s v="08.03.2021. 10:33:00"/>
        <s v="29.06.2021. 12:30:00"/>
        <s v="05.06.2021. 18:40:00"/>
        <s v="31.03.2021. 14:49:00"/>
        <s v="10.03.2021. 18:26:00"/>
        <s v="15.05.2021. 0:00:00"/>
        <s v="05.06.2021. 14:35:00"/>
        <s v="13.05.2021. 22:14:00"/>
        <s v="10.06.2021. 10:25:00"/>
        <s v="16.06.2021. 9:35:00"/>
        <s v="10.06.2021. 13:42:00"/>
        <s v="24.04.2021. 19:40:00"/>
        <s v="09.03.2021. 8:30:00"/>
        <s v="20.06.2021. 0:00:00"/>
        <s v="24.04.2021. 18:17:00"/>
        <s v="28.06.2021. 14:30:00"/>
        <s v="14.02.2021. 18:53:00"/>
        <s v="16.06.2021. 10:45:00"/>
        <s v="04.06.2021. 14:11:00"/>
        <s v="01.04.2021. 16:15:00"/>
        <s v="07.07.2021. 9:00:00"/>
        <s v="26.04.2021. 0:00:00"/>
        <s v="26.06.2021. 18:55:00"/>
        <s v="13.06.2021. 19:30:00"/>
        <s v="14.06.2021. 7:30:00"/>
        <s v="08.04.2021. 18:18:00"/>
        <s v="14.06.2021. 15:00:00"/>
        <s v="18.07.2021. 8:23:00"/>
        <s v="23.05.2021. 0:00:00"/>
        <s v="26.01.2021. 13:20:00"/>
        <s v="11.06.2021. 12:19:00"/>
        <s v="15.04.2021. 16:22:00"/>
        <s v="28.03.2021. 0:00:00"/>
        <s v="15.05.2021. 14:26:00"/>
        <s v="11.03.2021. 20:56:00"/>
        <s v="21.06.2021. 18:36:00"/>
        <s v="07.06.2021. 17:41:00"/>
        <s v="21.02.2021. 15:16:00"/>
        <s v="12.06.2021. 15:37:00"/>
        <s v="26.07.2021. 0:00:00"/>
        <s v="31.03.2021. 14:36:00"/>
        <s v="31.05.2021. 0:00:00"/>
        <s v="01.07.2021. 10:20:00"/>
        <s v="14.05.2021. 9:47:00"/>
        <s v="03.05.2021. 2:16:00"/>
        <s v="07.03.2021. 9:29:00"/>
        <s v="10.01.2021. 16:03:00"/>
        <s v="15.04.2021. 15:50:00"/>
        <s v="03.03.2021. 0:00:00"/>
        <s v="18.01.2021. 21:05:00"/>
        <s v="13.05.2021. 11:25:00"/>
        <s v="13.07.2021. 20:35:00"/>
        <s v="24.01.2021. 12:00:00"/>
        <s v="31.05.2021. 15:18:00"/>
        <s v="24.04.2021. 18:35:00"/>
        <s v="07.05.2021. 0:47:00"/>
        <s v="04.01.2021. 17:33:00"/>
        <s v="15.04.2021. 12:00:00"/>
        <s v="12.07.2021. 23:10:00"/>
        <s v="23.05.2021. 15:09:00"/>
        <s v="26.02.2021. 16:00:00"/>
        <s v="23.01.2021. 20:30:00"/>
        <s v="20.05.2021. 12:17:00"/>
        <s v="15.04.2021. 9:00:00"/>
        <s v="26.05.2021. 0:00:00"/>
        <s v="02.02.2021. 8:00:00"/>
        <s v="08.04.2021. 17:00:00"/>
        <s v="01.05.2021. 12:10:00"/>
        <s v="11.02.2021. 12:29:00"/>
        <s v="01.02.2021. 16:06:00"/>
        <s v="04.04.2021. 0:00:00"/>
        <s v="17.06.2021. 10:48:00"/>
        <s v="02.03.2021. 16:55:00"/>
        <s v="18.03.2021. 10:25:00"/>
        <s v="13.02.2021. 15:20:00"/>
        <s v="20.01.2021. 17:56:00"/>
        <s v="15.05.2021. 14:18:00"/>
        <s v="21.04.2021. 19:30:00"/>
        <s v="05.04.2021. 19:00:00"/>
        <s v="11.06.2021. 19:20:00"/>
        <s v="22.07.2021. 14:05:00"/>
        <s v="04.02.2021. 14:41:00"/>
        <s v="23.02.2021. 19:55:00"/>
        <s v="03.06.2021. 20:15:00"/>
        <s v="11.06.2021. 17:02:00"/>
        <s v="22.05.2021. 11:11:00"/>
        <s v="12.07.2021. 19:37:00"/>
        <s v="20.01.2021. 14:05:00"/>
        <s v="12.07.2021. 17:05:00"/>
        <s v="07.05.2021. 17:24:00"/>
        <s v="15.01.2021. 7:16:00"/>
        <s v="09.06.2021. 20:01:00"/>
        <s v="09.07.2021. 15:55:00"/>
        <s v="28.06.2021. 0:00:00"/>
        <s v="30.05.2021. 17:10:00"/>
        <s v="18.06.2021. 17:26:00"/>
        <s v="12.01.2021. 10:00:00"/>
        <s v="25.05.2021. 8:50:00"/>
        <s v="15.06.2021. 15:59:00"/>
        <s v="15.03.2021. 13:43:00"/>
        <s v="16.02.2021. 16:56:00"/>
        <s v="31.05.2021. 9:25:00"/>
        <s v="06.06.2021. 12:28:00"/>
        <s v="30.04.2021. 9:39:00"/>
        <s v="27.07.2021. 13:54:00"/>
        <s v="17.06.2021. 16:41:00"/>
        <s v="08.05.2021. 6:22:00"/>
        <s v="10.07.2021. 0:00:00"/>
        <s v="18.03.2021. 22:37:00"/>
        <s v="11.03.2021. 8:30:00"/>
        <s v="14.05.2021. 23:20:00"/>
        <s v="10.03.2021. 16:30:00"/>
        <s v="05.01.2021. 13:59:00"/>
        <s v="13.03.2021. 14:13:00"/>
        <s v="15.01.2021. 0:00:00"/>
        <s v="22.06.2021. 14:00:00"/>
        <s v="19.05.2021. 0:00:00"/>
        <s v="08.05.2021. 0:00:00"/>
        <s v="15.06.2021. 15:20:00"/>
        <s v="17.07.2021. 11:38:00"/>
        <s v="16.07.2021. 0:00:00"/>
        <s v="15.04.2021. 22:27:00"/>
        <s v="16.05.2021. 0:00:00"/>
        <s v="29.01.2021. 10:25:00"/>
        <s v="09.07.2021. 19:01:00"/>
        <s v="07.06.2021. 10:55:00"/>
        <s v="08.01.2021. 10:22:00"/>
        <s v="13.06.2021. 8:51:00"/>
        <s v="28.01.2021. 17:21:00"/>
        <s v="20.06.2021. 10:59:00"/>
        <s v="20.06.2021. 12:58:00"/>
        <s v="26.06.2021. 7:18:00"/>
        <s v="06.05.2021. 22:00:00"/>
        <s v="09.07.2021. 17:48:00"/>
        <s v="12.07.2021. 0:00:00"/>
        <s v="28.05.2021. 13:39:00"/>
        <s v="24.06.2021. 8:36:00"/>
        <s v="26.05.2021. 17:00:00"/>
        <s v="19.01.2021. 14:33:00"/>
        <s v="24.04.2021. 7:05:00"/>
        <s v="02.05.2021. 12:40:00"/>
        <s v="06.07.2021. 23:13:00"/>
        <s v="12.02.2021. 18:59:00"/>
        <s v="26.07.2021. 6:20:00"/>
        <s v="19.07.2021. 18:46:00"/>
        <s v="20.07.2021. 9:30:00"/>
        <s v="27.02.2021. 12:14:00"/>
        <s v="27.01.2021. 14:37:00"/>
        <s v="08.03.2021. 13:00:00"/>
        <s v="29.03.2021. 19:43:00"/>
        <s v="19.05.2021. 23:27:00"/>
        <s v="28.05.2021. 17:34:00"/>
        <s v="27.05.2021. 15:50:00"/>
        <s v="03.07.2021. 17:50:00"/>
        <s v="25.07.2021. 18:05:00"/>
        <s v="13.07.2021. 10:00:00"/>
        <s v="29.05.2021. 4:25:00"/>
        <s v="31.05.2021. 13:57:00"/>
        <s v="16.06.2021. 16:49:00"/>
        <s v="31.05.2021. 15:49:00"/>
        <s v="16.07.2021. 16:22:00"/>
        <s v="09.07.2021. 18:34:00"/>
        <s v="20.03.2021. 9:05:00"/>
        <s v="22.07.2021. 8:12:00"/>
        <s v="08.03.2021. 10:29:00"/>
        <s v="21.03.2021. 10:28:00"/>
        <s v="25.05.2021. 17:31:00"/>
        <s v="23.05.2021. 19:03:00"/>
        <s v="03.02.2021. 21:38:00"/>
        <s v="26.03.2021. 19:21:00"/>
        <s v="17.05.2021. 23:00:00"/>
        <s v="13.07.2021. 19:44:00"/>
        <s v="22.05.2021. 0:00:00"/>
        <s v="03.07.2021. 9:51:00"/>
        <s v="28.04.2021. 23:30:00"/>
        <s v="21.06.2021. 11:40:00"/>
        <s v="01.04.2021. 8:07:00"/>
        <s v="05.07.2021. 15:15:00"/>
        <s v="04.05.2021. 20:02:00"/>
        <s v="16.06.2021. 14:34:00"/>
        <s v="05.07.2021. 12:08:00"/>
        <s v="07.07.2021. 12:48:00"/>
        <s v="25.06.2021. 16:09:00"/>
        <s v="28.01.2021. 12:19:00"/>
        <s v="29.05.2021. 20:23:00"/>
        <s v="15.07.2021. 19:38:00"/>
        <s v="25.01.2021. 11:30:00"/>
        <s v="13.03.2021. 15:00:00"/>
        <s v="08.05.2021. 17:04:00"/>
        <s v="19.02.2021. 14:15:00"/>
        <s v="23.02.2021. 15:03:00"/>
        <s v="26.03.2021. 17:52:00"/>
        <s v="01.04.2021. 18:32:00"/>
        <s v="16.01.2021. 15:13:00"/>
        <s v="06.07.2021. 19:21:00"/>
        <s v="11.01.2021. 13:12:00"/>
        <s v="17.04.2021. 18:26:00"/>
        <s v="24.07.2021. 22:15:00"/>
        <s v="26.01.2021. 18:41:00"/>
        <s v="01.07.2021. 12:42:00"/>
        <s v="27.02.2021. 19:20:00"/>
        <s v="30.05.2021. 16:19:00"/>
        <s v="30.06.2021. 18:52:00"/>
        <s v="11.03.2021. 8:12:00"/>
        <s v="24.07.2021. 0:00:00"/>
        <s v="05.07.2021. 19:37:00"/>
        <s v="12.03.2021. 16:10:00"/>
        <s v="06.03.2021. 11:23:00"/>
        <s v="10.03.2021. 11:39:00"/>
        <s v="21.01.2021. 13:20:00"/>
        <s v="28.05.2021. 9:40:00"/>
        <s v="04.03.2021. 11:00:00"/>
        <s v="18.07.2021. 0:10:00"/>
        <s v="20.04.2021. 16:23:00"/>
        <s v="23.05.2021. 2:05:00"/>
        <s v="28.02.2021. 14:06:00"/>
        <s v="23.05.2021. 19:45:00"/>
        <s v="18.01.2021. 0:00:00"/>
        <s v="15.01.2021. 13:20:00"/>
        <s v="27.01.2021. 8:58:00"/>
        <s v="08.02.2021. 11:33:00"/>
        <s v="17.04.2021. 0:00:00"/>
        <s v="15.07.2021. 7:25:00"/>
        <s v="03.02.2021. 12:21:00"/>
        <s v="07.01.2021. 12:50:00"/>
        <s v="17.04.2021. 10:40:00"/>
        <s v="08.03.2021. 8:48:00"/>
        <s v="15.07.2021. 0:00:00"/>
        <s v="05.07.2021. 18:30:00"/>
        <s v="05.05.2021. 9:55:00"/>
        <s v="08.05.2021. 8:15:00"/>
        <s v="19.07.2021. 0:00:00"/>
        <s v="28.05.2021. 8:08:00"/>
        <s v="18.06.2021. 16:32:00"/>
        <s v="25.07.2021. 20:41:00"/>
        <s v="09.01.2021. 16:05:00"/>
        <s v="12.06.2021. 0:00:00"/>
        <s v="26.01.2021. 12:12:00"/>
        <s v="23.06.2021. 23:54:00"/>
        <s v="03.05.2021. 19:58:00"/>
        <s v="15.06.2021. 13:32:00"/>
        <s v="19.05.2021. 16:54:00"/>
        <s v="28.02.2021. 18:10:00"/>
        <s v="09.07.2021. 12:29:00"/>
        <s v="17.02.2021. 23:25:00"/>
        <s v="15.06.2021. 14:50:00"/>
        <s v="10.04.2021. 0:00:00"/>
        <s v="09.05.2021. 0:00:00"/>
        <s v="14.05.2021. 15:20:00"/>
        <s v="07.06.2021. 13:20:00"/>
        <s v="14.06.2021. 18:58:00"/>
        <s v="08.04.2021. 19:04:00"/>
        <s v="05.03.2021. 13:00:00"/>
        <s v="14.05.2021. 14:29:00"/>
        <s v="04.05.2021. 0:00:00"/>
        <s v="10.05.2021. 12:00:00"/>
        <s v="20.07.2021. 15:37:00"/>
        <s v="01.05.2021. 11:45:00"/>
        <s v="03.07.2021. 22:22:00"/>
        <s v="06.02.2021. 8:20:00"/>
        <s v="26.03.2021. 15:05:00"/>
        <s v="09.06.2021. 22:01:00"/>
        <s v="18.02.2021. 0:00:00"/>
        <s v="19.01.2021. 18:10:00"/>
        <s v="23.07.2021. 14:01:00"/>
        <s v="08.07.2021. 16:10:00"/>
        <s v="07.03.2021. 5:00:00"/>
        <s v="13.04.2021. 21:30:00"/>
        <s v="11.07.2021. 19:02:00"/>
        <s v="16.03.2021. 15:33:00"/>
        <s v="04.03.2021. 15:28:00"/>
        <s v="26.07.2021. 17:50:00"/>
        <s v="06.07.2021. 12:55:00"/>
        <s v="22.04.2021. 16:32:00"/>
        <s v="07.01.2021. 8:02:00"/>
        <s v="22.03.2021. 12:20:00"/>
        <s v="31.01.2021. 19:38:00"/>
        <s v="11.05.2021. 7:09:00"/>
        <s v="12.07.2021. 17:52:00"/>
        <s v="28.01.2021. 16:46:00"/>
        <s v="13.07.2021. 15:30:00"/>
        <s v="04.06.2021. 16:46:00"/>
        <s v="06.07.2021. 11:36:00"/>
        <s v="08.01.2021. 17:46:00"/>
        <s v="24.04.2021. 16:07:00"/>
        <s v="03.06.2021. 22:47:00"/>
        <s v="26.01.2021. 20:17:00"/>
        <s v="11.04.2021. 0:00:00"/>
        <s v="05.05.2021. 12:10:00"/>
        <s v="26.02.2021. 7:19:00"/>
        <s v="30.04.2021. 11:30:00"/>
        <s v="16.07.2021. 11:10:00"/>
        <s v="20.01.2021. 21:17:00"/>
        <s v="22.01.2021. 12:20:00"/>
        <s v="17.05.2021. 15:55:00"/>
        <s v="18.07.2021. 23:01:00"/>
        <s v="13.02.2021. 13:06:00"/>
        <s v="11.02.2021. 12:43:00"/>
        <s v="08.03.2021. 9:30:00"/>
        <s v="28.01.2021. 17:12:00"/>
        <s v="10.05.2021. 17:46:00"/>
        <s v="14.05.2021. 0:00:00"/>
        <s v="30.04.2021. 20:20:00"/>
        <s v="17.04.2021. 13:27:00"/>
        <s v="06.04.2021. 17:52:00"/>
        <s v="21.07.2021. 8:23:00"/>
        <s v="11.02.2021. 0:00:00"/>
        <s v="08.07.2021. 19:10:00"/>
        <s v="22.03.2021. 0:00:00"/>
        <s v="14.05.2021. 17:51:00"/>
        <s v="09.02.2021. 0:00:00"/>
        <s v="04.06.2021. 15:28:00"/>
        <s v="05.05.2021. 16:03:00"/>
        <s v="06.06.2021. 18:40:00"/>
        <s v="27.06.2021. 17:07:00"/>
        <s v="11.02.2021. 14:28:00"/>
        <s v="05.03.2021. 20:52:00"/>
        <s v="16.04.2021. 15:17:00"/>
        <s v="28.05.2021. 0:00:00"/>
        <s v="27.07.2021. 12:50:00"/>
        <s v="26.02.2021. 14:40:00"/>
        <s v="18.06.2021. 20:00:00"/>
        <s v="29.06.2021. 21:25:00"/>
        <s v="03.05.2021. 6:37:00"/>
        <s v="22.06.2021. 17:05:00"/>
        <s v="28.01.2021. 12:35:00"/>
        <s v="06.07.2021. 8:41:00"/>
        <s v="21.07.2021. 9:15:00"/>
        <s v="12.04.2021. 21:44:00"/>
        <s v="10.06.2021. 17:04:00"/>
        <s v="08.01.2021. 19:36:00"/>
        <s v="25.03.2021. 20:27:00"/>
        <s v="31.01.2021. 11:21:00"/>
        <s v="28.02.2021. 0:00:00"/>
        <s v="29.06.2021. 8:00:00"/>
        <s v="27.03.2021. 12:14:00"/>
        <s v="13.07.2021. 15:43:00"/>
        <s v="23.07.2021. 14:28:00"/>
        <s v="10.05.2021. 17:45:00"/>
        <s v="01.05.2021. 15:40:00"/>
        <s v="25.07.2021. 20:47:00"/>
        <s v="08.05.2021. 15:43:00"/>
        <s v="21.03.2021. 14:10:00"/>
        <s v="25.07.2021. 13:26:00"/>
        <s v="06.07.2021. 15:37:00"/>
        <s v="15.05.2021. 18:30:00"/>
        <s v="06.07.2021. 19:24:00"/>
        <s v="23.04.2021. 16:40:00"/>
        <s v="18.06.2021. 15:30:00"/>
        <s v="02.02.2021. 11:27:00"/>
        <s v="31.05.2021. 22:40:00"/>
        <s v="01.02.2021. 10:55:00"/>
        <s v="11.05.2021. 15:44:00"/>
        <s v="31.03.2021. 0:00:00"/>
        <s v="17.07.2021. 18:06:00"/>
        <s v="31.03.2021. 7:30:00"/>
        <s v="16.06.2021. 14:46:00"/>
        <s v="18.05.2021. 7:57:00"/>
        <s v="17.07.2021. 12:27:00"/>
        <s v="17.06.2021. 9:00:00"/>
        <s v="14.05.2021. 22:44:00"/>
        <s v="24.06.2021. 11:55:00"/>
        <s v="11.01.2021. 17:49:00"/>
        <s v="01.04.2021. 17:00:00"/>
        <s v="21.05.2021. 10:33:00"/>
        <s v="28.06.2021. 16:58:00"/>
        <s v="08.05.2021. 15:21:00"/>
        <s v="15.02.2021. 7:08:00"/>
        <s v="28.05.2021. 10:12:00"/>
        <s v="21.05.2021. 11:15:00"/>
        <s v="12.02.2021. 13:09:00"/>
        <s v="10.04.2021. 15:30:00"/>
        <s v="21.02.2021. 23:04:00"/>
        <s v="20.04.2021. 10:17:00"/>
        <s v="01.07.2021. 16:09:00"/>
        <s v="21.06.2021. 11:42:00"/>
        <s v="21.05.2021. 14:28:00"/>
        <s v="18.05.2021. 6:25:00"/>
        <s v="12.02.2021. 18:58:00"/>
        <s v="19.06.2021. 9:05:00"/>
        <s v="05.07.2021. 0:00:00"/>
        <s v="26.01.2021. 15:00:00"/>
        <s v="06.06.2021. 1:16:00"/>
        <s v="22.06.2021. 18:38:00"/>
        <s v="06.04.2021. 13:20:00"/>
        <s v="03.04.2021. 11:02:00"/>
        <s v="01.07.2021. 22:10:00"/>
        <s v="13.05.2021. 0:05:00"/>
        <s v="19.01.2021. 21:44:00"/>
        <s v="11.01.2021. 9:17:00"/>
        <s v="20.01.2021. 7:40:00"/>
        <s v="05.03.2021. 0:00:00"/>
        <s v="26.01.2021. 17:24:00"/>
        <s v="08.03.2021. 11:45:00"/>
        <s v="14.07.2021. 19:24:00"/>
        <s v="17.06.2021. 18:00:00"/>
        <s v="20.05.2021. 7:58:00"/>
        <s v="25.04.2021. 19:10:00"/>
        <s v="16.06.2021. 11:45:00"/>
        <s v="22.01.2021. 12:55:00"/>
        <s v="21.04.2021. 8:54:00"/>
        <s v="19.07.2021. 13:53:00"/>
        <s v="26.03.2021. 15:45:00"/>
        <s v="06.07.2021. 21:28:00"/>
        <s v="06.05.2021. 11:50:00"/>
        <s v="17.05.2021. 4:47:00"/>
        <s v="12.07.2021. 14:29:00"/>
        <s v="04.07.2021. 13:19:00"/>
        <s v="07.03.2021. 17:52:00"/>
        <s v="19.03.2021. 0:00:00"/>
        <s v="25.06.2021. 10:19:00"/>
        <s v="31.05.2021. 15:59:00"/>
        <s v="12.04.2021. 14:35:00"/>
        <s v="20.02.2021. 8:00:00"/>
        <s v="14.01.2021. 21:30:00"/>
        <s v="27.01.2021. 11:23:00"/>
        <s v="18.04.2021. 0:00:00"/>
        <s v="19.06.2021. 12:05:00"/>
        <s v="27.02.2021. 14:22:00"/>
        <s v="27.05.2021. 8:30:00"/>
        <s v="04.06.2021. 23:56:00"/>
        <s v="14.03.2021. 3:05:00"/>
        <s v="26.07.2021. 14:03:00"/>
        <s v="03.06.2021. 14:23:00"/>
        <s v="02.04.2021. 11:17:00"/>
        <s v="10.03.2021. 8:35:00"/>
        <s v="17.07.2021. 17:42:00"/>
        <s v="12.07.2021. 19:27:00"/>
        <s v="06.03.2021. 0:00:00"/>
        <s v="24.04.2021. 14:05:00"/>
        <s v="07.04.2021. 0:00:00"/>
        <s v="06.02.2021. 18:00:00"/>
        <s v="11.07.2021. 22:03:00"/>
        <s v="22.05.2021. 15:24:00"/>
        <s v="08.01.2021. 0:00:00"/>
        <s v="10.06.2021. 8:59:00"/>
        <s v="26.04.2021. 11:28:00"/>
        <s v="22.02.2021. 0:00:00"/>
        <s v="21.03.2021. 11:50:00"/>
        <s v="12.01.2021. 12:16:00"/>
        <s v="19.03.2021. 18:05:00"/>
        <s v="06.04.2021. 21:35:00"/>
        <s v="30.05.2021. 10:36:00"/>
        <s v="23.04.2021. 10:14:00"/>
        <s v="19.02.2021. 16:06:00"/>
        <s v="04.01.2021. 11:15:00"/>
        <s v="21.02.2021. 18:05:00"/>
        <s v="14.05.2021. 9:41:00"/>
        <s v="29.05.2021. 22:05:00"/>
        <s v="09.02.2021. 13:00:00"/>
        <s v="19.04.2021. 17:42:00"/>
        <s v="10.01.2021. 19:25:00"/>
        <s v="25.03.2021. 17:21:00"/>
        <s v="16.05.2021. 12:54:00"/>
        <s v="29.05.2021. 5:42:00"/>
        <s v="23.06.2021. 0:00:00"/>
        <s v="22.01.2021. 13:01:00"/>
        <s v="10.06.2021. 10:42:00"/>
        <s v="14.01.2021. 14:08:00"/>
        <s v="28.02.2021. 13:18:00"/>
        <s v="02.05.2021. 15:18:00"/>
        <s v="19.04.2021. 21:23:00"/>
        <s v="23.03.2021. 11:47:00"/>
        <s v="01.04.2021. 16:39:00"/>
        <s v="03.06.2021. 10:35:00"/>
        <s v="07.01.2021. 16:20:00"/>
        <s v="11.02.2021. 16:40:00"/>
        <s v="13.06.2021. 14:28:00"/>
        <s v="21.02.2021. 14:12:00"/>
        <s v="07.06.2021. 16:40:00"/>
        <s v="25.07.2021. 0:00:00"/>
        <s v="22.01.2021. 11:02:00"/>
        <s v="08.06.2021. 7:23:00"/>
        <s v="04.06.2021. 20:54:00"/>
        <s v="19.02.2021. 18:10:00"/>
        <s v="15.05.2021. 19:00:00"/>
        <s v="10.03.2021. 18:07:00"/>
        <s v="10.02.2021. 15:52:00"/>
        <s v="19.02.2021. 10:20:00"/>
        <s v="23.05.2021. 7:20:00"/>
        <s v="22.01.2021. 21:13:00"/>
        <s v="04.06.2021. 7:40:00"/>
        <s v="26.07.2021. 6:50:00"/>
        <s v="07.01.2021. 21:00:00"/>
        <s v="14.07.2021. 15:09:00"/>
        <s v="04.02.2021. 0:00:00"/>
        <s v="13.07.2021. 11:00:00"/>
        <s v="12.05.2021. 0:00:00"/>
        <s v="30.01.2021. 0:00:00"/>
        <s v="08.07.2021. 16:55:00"/>
        <s v="09.02.2021. 12:15:00"/>
        <s v="17.03.2021. 15:20:00"/>
        <s v="09.07.2021. 8:09:00"/>
        <s v="06.07.2021. 10:13:00"/>
        <s v="11.01.2021. 9:26:00"/>
        <s v="02.05.2021. 19:04:00"/>
        <s v="12.02.2021. 16:24:00"/>
        <s v="26.02.2021. 0:00:00"/>
        <s v="19.07.2021. 19:48:00"/>
        <s v="15.05.2021. 18:42:00"/>
        <s v="06.04.2021. 10:30:00"/>
        <s v="21.07.2021. 16:52:00"/>
        <s v="28.04.2021. 12:11:00"/>
        <s v="07.07.2021. 14:45:00"/>
        <s v="22.06.2021. 19:00:00"/>
        <s v="18.02.2021. 13:30:00"/>
        <s v="02.03.2021. 13:43:00"/>
        <s v="08.07.2021. 17:40:00"/>
        <s v="29.04.2021. 16:41:00"/>
        <s v="17.07.2021. 20:00:00"/>
        <s v="16.01.2021. 19:34:00"/>
        <s v="30.06.2021. 17:50:00"/>
        <s v="08.05.2021. 14:04:00"/>
        <s v="15.07.2021. 9:34:00"/>
        <s v="16.02.2021. 18:03:00"/>
        <s v="19.02.2021. 13:53:00"/>
        <s v="09.07.2021. 15:04:00"/>
        <s v="11.06.2021. 0:00:00"/>
        <s v="23.02.2021. 17:00:00"/>
        <s v="05.06.2021. 11:15:00"/>
        <s v="21.05.2021. 15:43:00"/>
        <s v="18.04.2021. 19:45:00"/>
        <s v="23.05.2021. 9:20:00"/>
        <s v="19.05.2021. 13:17:00"/>
        <s v="25.05.2021. 12:06:00"/>
        <s v="31.01.2021. 15:59:00"/>
        <s v="16.02.2021. 12:32:00"/>
        <s v="27.03.2021. 20:37:00"/>
        <s v="14.07.2021. 18:38:00"/>
        <s v="08.01.2021. 21:50:00"/>
        <s v="10.06.2021. 18:47:00"/>
        <s v="01.05.2021. 3:33:00"/>
        <s v="28.06.2021. 18:28:00"/>
        <s v="19.05.2021. 4:40:00"/>
        <s v="13.01.2021. 8:55:00"/>
        <s v="18.05.2021. 16:17:00"/>
        <s v="20.05.2021. 19:46:00"/>
        <s v="20.07.2021. 12:40:00"/>
        <s v="27.07.2021. 7:07:00"/>
        <s v="17.07.2021. 10:36:00"/>
        <s v="16.04.2021. 11:50:00"/>
        <s v="23.06.2021. 8:35:00"/>
        <s v="07.07.2021. 17:20:00"/>
        <s v="13.02.2021. 5:44:00"/>
        <s v="15.05.2021. 18:45:00"/>
        <s v="26.05.2021. 10:20:00"/>
        <s v="14.07.2021. 18:00:00"/>
        <s v="29.05.2021. 14:52:00"/>
        <s v="11.03.2021. 14:59:00"/>
        <s v="20.03.2021. 8:15:00"/>
        <s v="30.05.2021. 12:24:00"/>
        <s v="12.04.2021. 7:38:00"/>
        <s v="11.01.2021. 11:22:00"/>
        <s v="20.03.2021. 11:50:00"/>
        <s v="12.07.2021. 20:53:00"/>
        <s v="19.02.2021. 23:04:00"/>
        <s v="19.04.2021. 10:46:00"/>
        <s v="19.05.2021. 14:30:00"/>
        <s v="14.07.2021. 14:42:00"/>
        <s v="11.03.2021. 16:26:00"/>
        <s v="18.01.2021. 17:28:00"/>
        <s v="26.01.2021. 20:10:00"/>
        <s v="19.04.2021. 9:19:00"/>
        <s v="11.02.2021. 10:01:00"/>
        <s v="28.05.2021. 17:55:00"/>
        <s v="17.07.2021. 23:53:00"/>
        <s v="12.03.2021. 16:00:00"/>
        <s v="15.04.2021. 0:00:00"/>
        <s v="10.07.2021. 12:46:00"/>
        <s v="05.06.2021. 11:58:00"/>
        <s v="01.05.2021. 13:44:00"/>
        <s v="23.01.2021. 6:29:00"/>
        <s v="10.02.2021. 18:32:00"/>
        <s v="21.05.2021. 9:43:00"/>
        <s v="07.04.2021. 16:56:00"/>
        <s v="03.06.2021. 13:25:00"/>
        <s v="05.02.2021. 13:49:00"/>
        <s v="25.05.2021. 18:50:00"/>
        <s v="12.06.2021. 6:28:00"/>
        <s v="09.02.2021. 13:24:00"/>
        <s v="15.02.2021. 15:00:00"/>
        <s v="01.07.2021. 14:23:00"/>
        <s v="12.07.2021. 8:36:00"/>
        <s v="15.03.2021. 15:15:00"/>
        <s v="23.06.2021. 22:32:00"/>
        <s v="19.04.2021. 16:46:00"/>
        <s v="09.06.2021. 17:13:00"/>
        <s v="12.01.2021. 11:50:00"/>
        <s v="01.02.2021. 11:37:00"/>
        <s v="19.04.2021. 17:49:00"/>
        <s v="21.06.2021. 15:45:00"/>
        <s v="26.07.2021. 20:13:00"/>
        <s v="19.07.2021. 16:33:00"/>
        <s v="23.01.2021. 11:26:00"/>
        <s v="20.04.2021. 15:00:00"/>
        <s v="08.07.2021. 12:28:00"/>
        <s v="09.04.2021. 1:15:00"/>
        <s v="15.01.2021. 15:04:00"/>
        <s v="08.04.2021. 13:40:00"/>
        <s v="13.03.2021. 3:47:00"/>
        <s v="25.06.2021. 14:51:00"/>
        <s v="21.07.2021. 22:55:00"/>
        <s v="08.04.2021. 11:20:00"/>
        <s v="05.07.2021. 15:49:00"/>
        <s v="17.05.2021. 10:57:00"/>
        <s v="12.01.2021. 13:30:00"/>
        <s v="21.01.2021. 7:10:00"/>
        <s v="12.07.2021. 19:00:00"/>
        <s v="07.02.2021. 16:22:00"/>
        <s v="07.06.2021. 18:10:00"/>
        <s v="19.02.2021. 18:38:00"/>
        <s v="02.04.2021. 13:31:00"/>
        <s v="09.04.2021. 0:00:00"/>
        <s v="04.02.2021. 19:38:00"/>
        <s v="11.07.2021. 2:32:00"/>
        <s v="03.04.2021. 11:43:00"/>
        <s v="09.02.2021. 8:48:00"/>
        <s v="07.06.2021. 12:50:00"/>
        <s v="24.07.2021. 15:36:00"/>
        <s v="08.06.2021. 11:42:00"/>
        <s v="04.05.2021. 14:03:00"/>
        <s v="06.03.2021. 22:03:00"/>
        <s v="11.03.2021. 9:59:00"/>
        <s v="16.01.2021. 19:52:00"/>
        <s v="14.07.2021. 15:57:00"/>
        <s v="05.06.2021. 22:30:00"/>
        <s v="04.02.2021. 10:35:00"/>
        <s v="08.02.2021. 12:01:00"/>
        <s v="07.06.2021. 17:19:00"/>
        <s v="22.03.2021. 18:30:00"/>
        <s v="05.02.2021. 14:05:00"/>
        <s v="22.02.2021. 19:40:00"/>
        <s v="15.05.2021. 21:24:00"/>
        <s v="14.07.2021. 14:15:00"/>
        <s v="12.07.2021. 20:08:00"/>
        <s v="26.01.2021. 14:41:00"/>
        <s v="05.03.2021. 21:37:00"/>
        <s v="21.07.2021. 7:15:00"/>
        <s v="16.06.2021. 17:51:00"/>
        <s v="04.07.2021. 22:10:00"/>
        <s v="12.07.2021. 11:46:00"/>
        <s v="30.06.2021. 18:41:00"/>
        <s v="21.03.2021. 8:20:00"/>
        <s v="04.02.2021. 20:26:00"/>
        <s v="20.03.2021. 13:20:00"/>
        <s v="31.05.2021. 10:48:00"/>
        <s v="22.06.2021. 12:00:00"/>
        <s v="11.01.2021. 11:10:00"/>
        <s v="23.02.2021. 13:29:00"/>
        <s v="27.05.2021. 0:00:00"/>
        <s v="26.06.2021. 16:44:00"/>
        <s v="17.06.2021. 20:45:00"/>
        <s v="13.07.2021. 16:40:00"/>
        <s v="07.03.2021. 19:40:00"/>
        <s v="19.02.2021. 22:30:00"/>
        <s v="12.05.2021. 19:15:00"/>
        <s v="03.03.2021. 14:12:00"/>
        <s v="15.03.2021. 14:30:00"/>
        <s v="23.01.2021. 17:39:00"/>
        <s v="14.01.2021. 8:00:00"/>
        <s v="10.05.2021. 18:07:00"/>
        <s v="20.03.2021. 21:20:00"/>
        <s v="20.01.2021. 11:26:00"/>
        <s v="18.03.2021. 20:19:00"/>
        <s v="14.05.2021. 8:23:00"/>
        <s v="22.07.2021. 13:15:00"/>
        <s v="09.04.2021. 21:06:00"/>
        <s v="26.02.2021. 7:15:00"/>
        <s v="07.03.2021. 18:40:00"/>
        <s v="13.02.2021. 11:40:00"/>
        <s v="09.07.2021. 20:50:00"/>
        <s v="26.02.2021. 8:27:00"/>
        <s v="28.06.2021. 18:06:00"/>
        <s v="19.01.2021. 6:01:00"/>
        <s v="11.07.2021. 12:23:00"/>
        <s v="24.07.2021. 21:15:00"/>
        <s v="20.05.2021. 0:00:00"/>
        <s v="04.04.2021. 3:30:00"/>
        <s v="11.04.2021. 21:44:00"/>
        <s v="06.01.2021. 18:27:00"/>
        <s v="03.06.2021. 17:23:00"/>
        <s v="09.02.2021. 10:46:00"/>
        <s v="09.07.2021. 10:35:00"/>
        <s v="19.02.2021. 12:03:00"/>
        <s v="30.06.2021. 15:30:00"/>
        <s v="11.01.2021. 18:55:00"/>
        <s v="01.04.2021. 16:19:00"/>
        <s v="17.05.2021. 14:25:00"/>
        <s v="24.04.2021. 23:31:00"/>
        <s v="06.01.2021. 10:15:00"/>
        <s v="13.07.2021. 16:27:00"/>
        <s v="16.05.2021. 14:10:00"/>
        <s v="04.06.2021. 20:20:00"/>
        <s v="17.04.2021. 13:00:00"/>
        <s v="22.01.2021. 17:24:00"/>
        <s v="08.07.2021. 16:59:00"/>
        <s v="09.01.2021. 10:06:00"/>
        <s v="11.01.2021. 10:11:00"/>
        <s v="17.05.2021. 8:42:00"/>
        <s v="18.03.2021. 6:37:00"/>
        <s v="20.02.2021. 10:00:00"/>
        <s v="10.05.2021. 17:29:00"/>
        <s v="23.06.2021. 10:17:00"/>
        <s v="20.01.2021. 17:35:00"/>
        <s v="24.06.2021. 15:39:00"/>
        <s v="30.01.2021. 11:15:00"/>
        <s v="21.04.2021. 14:45:00"/>
        <s v="12.02.2021. 12:24:00"/>
        <s v="20.06.2021. 15:02:00"/>
        <s v="25.06.2021. 9:00:00"/>
        <s v="15.07.2021. 17:47:00"/>
        <s v="24.07.2021. 15:15:00"/>
        <s v="18.01.2021. 16:10:00"/>
        <s v="29.05.2021. 8:02:00"/>
        <s v="16.07.2021. 15:39:00"/>
        <s v="23.05.2021. 14:30:00"/>
        <s v="10.04.2021. 11:17:00"/>
        <s v="24.05.2021. 13:00:00"/>
        <s v="11.05.2021. 0:00:00"/>
        <s v="14.04.2021. 11:40:00"/>
        <s v="19.06.2021. 16:44:00"/>
        <s v="23.06.2021. 16:45:00"/>
        <s v="14.04.2021. 0:00:00"/>
        <s v="29.05.2021. 11:10:00"/>
        <s v="16.04.2021. 16:09:00"/>
        <s v="31.01.2021. 11:20:00"/>
        <s v="09.04.2021. 14:42:00"/>
        <s v="15.04.2021. 10:24:00"/>
        <s v="30.04.2021. 18:59:00"/>
        <s v="24.01.2021. 12:36:00"/>
        <s v="26.07.2021. 15:14:00"/>
        <s v="10.03.2021. 18:21:00"/>
        <s v="14.02.2021. 14:02:00"/>
        <s v="16.04.2021. 0:00:00"/>
        <s v="31.01.2021. 20:45:00"/>
        <s v="10.05.2021. 0:00:00"/>
        <s v="20.04.2021. 0:00:00"/>
        <s v="30.01.2021. 8:50:00"/>
        <s v="23.07.2021. 13:24:00"/>
        <s v="19.02.2021. 12:49:00"/>
        <s v="09.06.2021. 22:50:00"/>
        <s v="17.04.2021. 18:54:00"/>
        <s v="10.07.2021. 12:03:00"/>
        <s v="20.03.2021. 22:30:00"/>
        <s v="19.01.2021. 17:25:00"/>
        <s v="06.07.2021. 18:32:00"/>
        <s v="08.02.2021. 8:52:00"/>
        <s v="06.06.2021. 8:04:00"/>
        <s v="26.02.2021. 14:43:00"/>
        <s v="13.02.2021. 15:50:00"/>
        <s v="26.07.2021. 9:50:00"/>
        <s v="09.06.2021. 17:03:00"/>
        <s v="05.02.2021. 16:42:00"/>
        <s v="04.02.2021. 22:50:00"/>
        <s v="09.04.2021. 8:48:00"/>
        <s v="02.07.2021. 0:00:00"/>
        <s v="22.05.2021. 9:44:00"/>
        <s v="11.01.2021. 20:25:00"/>
        <s v="26.01.2021. 19:44:00"/>
        <s v="21.05.2021. 17:50:00"/>
        <s v="21.05.2021. 0:00:00"/>
        <s v="21.07.2021. 11:52:00"/>
        <s v="06.05.2021. 21:25:00"/>
        <s v="22.06.2021. 19:20:00"/>
        <s v="17.05.2021. 16:09:00"/>
        <s v="09.06.2021. 16:29:00"/>
        <s v="07.06.2021. 20:00:00"/>
        <s v="21.06.2021. 12:14:00"/>
        <s v="12.05.2021. 17:37:00"/>
        <s v="07.03.2021. 22:00:00"/>
        <s v="24.06.2021. 20:10:00"/>
        <s v="14.02.2021. 16:37:00"/>
        <s v="30.04.2021. 15:39:00"/>
        <s v="26.06.2021. 2:40:00"/>
        <s v="14.06.2021. 7:31:00"/>
        <s v="17.02.2021. 8:53:00"/>
        <s v="13.02.2021. 12:11:00"/>
        <s v="01.04.2021. 12:15:00"/>
        <s v="21.07.2021. 20:17:00"/>
        <s v="21.04.2021. 16:27:00"/>
        <s v="10.02.2021. 20:41:00"/>
        <s v="29.04.2021. 12:00:00"/>
        <s v="12.03.2021. 22:01:00"/>
        <s v="15.04.2021. 16:05:00"/>
        <s v="12.03.2021. 7:35:00"/>
        <s v="27.07.2021. 16:57:00"/>
        <s v="13.07.2021. 23:22:00"/>
        <s v="22.01.2021. 0:00:00"/>
        <s v="31.05.2021. 15:00:00"/>
        <s v="16.03.2021. 9:35:00"/>
        <s v="17.05.2021. 10:33:00"/>
        <s v="23.05.2021. 0:06:00"/>
        <s v="11.01.2021. 17:00:00"/>
        <s v="09.04.2021. 21:39:00"/>
        <s v="17.04.2021. 11:45:00"/>
        <s v="10.07.2021. 21:03:00"/>
        <s v="01.07.2021. 19:36:00"/>
        <s v="09.04.2021. 20:24:00"/>
        <s v="07.01.2021. 0:00:00"/>
        <s v="05.06.2021. 16:25:00"/>
        <s v="22.06.2021. 19:04:00"/>
        <s v="10.06.2021. 18:30:00"/>
        <s v="09.03.2021. 8:07:00"/>
        <s v="04.01.2021. 11:40:00"/>
        <s v="19.03.2021. 13:47:00"/>
        <s v="18.05.2021. 13:20:00"/>
        <s v="06.07.2021. 17:20:00"/>
        <s v="07.01.2021. 18:47:00"/>
        <s v="12.03.2021. 9:23:00"/>
        <s v="18.05.2021. 15:50:00"/>
        <s v="12.05.2021. 10:40:00"/>
        <s v="05.02.2021. 0:00:00"/>
        <s v="01.02.2021. 20:34:00"/>
        <s v="19.05.2021. 14:55:00"/>
        <s v="21.04.2021. 18:38:00"/>
        <s v="26.03.2021. 16:09:00"/>
        <s v="23.06.2021. 21:10:00"/>
        <s v="08.02.2021. 20:30:00"/>
        <s v="15.02.2021. 20:27:00"/>
        <s v="02.07.2021. 12:29:00"/>
        <s v="05.02.2021. 15:46:00"/>
        <s v="25.05.2021. 2:30:00"/>
        <s v="27.01.2021. 20:26:00"/>
        <s v="30.01.2021. 2:55:00"/>
        <s v="23.06.2021. 2:14:00"/>
        <s v="19.02.2021. 21:06:00"/>
        <s v="08.02.2021. 12:38:00"/>
        <s v="24.05.2021. 14:30:00"/>
        <s v="27.06.2021. 14:50:00"/>
        <s v="14.03.2021. 11:56:00"/>
        <s v="11.05.2021. 10:21:00"/>
        <s v="25.06.2021. 0:00:00"/>
        <s v="09.06.2021. 8:05:00"/>
        <s v="19.01.2021. 13:00:00"/>
        <s v="26.02.2021. 19:58:00"/>
        <s v="12.02.2021. 18:10:00"/>
        <s v="02.03.2021. 9:10:00"/>
        <s v="14.06.2021. 9:41:00"/>
        <s v="10.02.2021. 20:06:00"/>
        <s v="08.02.2021. 17:00:00"/>
        <s v="12.05.2021. 12:33:00"/>
        <s v="11.06.2021. 16:20:00"/>
        <s v="16.07.2021. 16:35:00"/>
        <s v="10.06.2021. 14:52:00"/>
        <s v="19.02.2021. 0:00:00"/>
        <s v="21.06.2021. 12:03:00"/>
        <s v="26.07.2021. 13:20:00"/>
        <s v="27.03.2021. 7:40:00"/>
        <s v="15.07.2021. 12:20:00"/>
        <s v="05.06.2021. 8:00:00"/>
        <s v="01.04.2021. 11:20:00"/>
        <s v="05.05.2021. 16:53:00"/>
        <s v="29.03.2021. 21:51:00"/>
        <s v="23.02.2021. 7:40:00"/>
        <s v="19.06.2021. 16:11:00"/>
        <s v="29.06.2021. 12:21:00"/>
        <s v="27.07.2021. 17:15:00"/>
        <s v="20.03.2021. 0:00:00"/>
        <s v="17.07.2021. 12:00:00"/>
        <s v="15.07.2021. 18:30:00"/>
        <s v="31.01.2021. 21:30:00"/>
        <s v="07.06.2021. 0:00:00"/>
        <s v="02.06.2021. 13:33:00"/>
        <s v="11.05.2021. 18:12:00"/>
        <s v="05.02.2021. 13:34:00"/>
        <s v="06.04.2021. 15:23:00"/>
        <s v="27.02.2021. 17:16:00"/>
        <s v="20.06.2021. 10:37:00"/>
        <s v="28.02.2021. 19:45:00"/>
        <s v="08.06.2021. 17:55:00"/>
        <s v="03.07.2021. 14:05:00"/>
        <s v="15.02.2021. 11:06:00"/>
        <s v="22.04.2021. 15:16:00"/>
        <s v="22.03.2021. 20:00:00"/>
        <s v="06.07.2021. 11:45:00"/>
        <s v="24.03.2021. 12:00:00"/>
        <s v="07.06.2021. 14:17:00"/>
        <s v="24.01.2021. 21:56:00"/>
        <s v="22.01.2021. 12:00:00"/>
        <s v="07.07.2021. 18:44:00"/>
        <s v="22.03.2021. 22:00:00"/>
        <s v="15.03.2021. 13:50:00"/>
        <s v="05.07.2021. 16:16:00"/>
        <s v="27.06.2021. 8:20:00"/>
        <s v="31.03.2021. 15:14:00"/>
        <s v="29.05.2021. 20:15:00"/>
        <s v="11.01.2021. 13:33:00"/>
        <s v="01.07.2021. 16:13:00"/>
        <s v="15.05.2021. 7:25:00"/>
        <s v="08.05.2021. 8:16:00"/>
        <s v="06.03.2021. 12:25:00"/>
        <s v="22.04.2021. 17:05:00"/>
        <s v="28.05.2021. 17:00:00"/>
        <s v="31.05.2021. 9:54:00"/>
        <s v="15.06.2021. 17:49:00"/>
        <s v="05.02.2021. 20:38:00"/>
        <s v="07.06.2021. 14:05:00"/>
        <s v="22.06.2021. 19:40:00"/>
        <s v="30.06.2021. 17:32:00"/>
        <s v="06.06.2021. 12:14:00"/>
        <s v="15.02.2021. 8:10:00"/>
        <s v="20.01.2021. 22:00:00"/>
        <s v="19.06.2021. 16:15:00"/>
        <s v="26.05.2021. 12:22:00"/>
        <s v="02.03.2021. 11:14:00"/>
        <s v="07.04.2021. 16:31:00"/>
        <s v="03.04.2021. 9:36:00"/>
        <s v="22.03.2021. 12:21:00"/>
        <s v="30.06.2021. 10:36:00"/>
        <s v="22.04.2021. 13:04:00"/>
        <s v="12.01.2021. 8:18:00"/>
        <s v="20.03.2021. 12:49:00"/>
        <s v="27.07.2021. 8:12:00"/>
        <s v="16.01.2021. 13:11:00"/>
        <s v="30.03.2021. 14:22:00"/>
        <s v="26.06.2021. 17:06:00"/>
        <s v="16.04.2021. 14:39:00"/>
        <s v="17.04.2021. 19:32:00"/>
        <s v="04.06.2021. 18:36:00"/>
        <s v="28.05.2021. 15:00:00"/>
        <s v="16.05.2021. 15:41:00"/>
        <s v="29.06.2021. 0:00:00"/>
        <s v="12.07.2021. 8:20:00"/>
        <s v="11.01.2021. 15:45:00"/>
        <s v="28.06.2021. 20:14:00"/>
        <s v="26.02.2021. 8:38:00"/>
        <s v="26.04.2021. 10:13:00"/>
        <s v="25.07.2021. 17:25:00"/>
        <s v="28.04.2021. 15:20:00"/>
        <s v="07.01.2021. 17:24:00"/>
        <s v="13.01.2021. 16:33:00"/>
        <s v="30.06.2021. 8:26:00"/>
        <s v="23.02.2021. 12:48:00"/>
        <s v="20.07.2021. 17:21:00"/>
        <s v="06.04.2021. 18:57:00"/>
        <s v="22.05.2021. 4:07:00"/>
        <s v="29.06.2021. 17:37:00"/>
        <s v="17.06.2021. 19:57:00"/>
        <s v="06.05.2021. 13:17:00"/>
        <s v="30.01.2021. 11:00:00"/>
        <s v="06.03.2021. 11:31:00"/>
        <s v="30.05.2021. 20:20:00"/>
        <s v="27.04.2021. 10:03:00"/>
        <s v="15.07.2021. 18:19:00"/>
        <s v="09.02.2021. 8:25:00"/>
        <s v="21.05.2021. 19:04:00"/>
        <s v="21.03.2021. 13:00:00"/>
        <s v="21.06.2021. 8:30:00"/>
        <s v="03.07.2021. 13:00:00"/>
        <s v="17.07.2021. 17:50:00"/>
        <s v="05.05.2021. 12:47:00"/>
        <s v="14.04.2021. 19:01:00"/>
        <s v="16.02.2021. 19:18:00"/>
        <s v="14.04.2021. 23:13:00"/>
        <s v="31.05.2021. 22:13:00"/>
        <s v="04.01.2021. 17:43:00"/>
        <s v="05.03.2021. 8:30:00"/>
        <s v="26.05.2021. 9:55:00"/>
        <s v="23.04.2021. 20:44:00"/>
        <s v="24.02.2021. 17:46:00"/>
        <s v="26.04.2021. 9:16:00"/>
        <s v="08.06.2021. 7:10:00"/>
        <s v="11.04.2021. 2:21:00"/>
        <s v="31.05.2021. 14:42:00"/>
        <s v="05.06.2021. 12:34:00"/>
        <s v="22.03.2021. 16:51:00"/>
        <s v="19.02.2021. 14:57:00"/>
        <s v="14.06.2021. 18:30:00"/>
        <s v="25.07.2021. 14:41:00"/>
        <s v="08.02.2021. 12:03:00"/>
        <s v="29.06.2021. 16:49:00"/>
        <s v="08.02.2021. 0:00:00"/>
        <s v="02.05.2021. 0:00:00"/>
        <s v="02.07.2021. 18:04:00"/>
        <s v="19.07.2021. 12:48:00"/>
        <s v="05.02.2021. 9:45:00"/>
        <s v="30.03.2021. 17:05:00"/>
        <s v="18.07.2021. 12:48:00"/>
        <s v="10.03.2021. 6:40:00"/>
        <s v="11.03.2021. 11:55:00"/>
        <s v="13.01.2021. 6:25:00"/>
        <s v="10.03.2021. 21:23:00"/>
        <s v="04.01.2021. 11:18:00"/>
        <s v="16.07.2021. 18:28:00"/>
        <s v="26.07.2021. 19:10:00"/>
        <s v="21.04.2021. 17:13:00"/>
        <s v="13.05.2021. 9:36:00"/>
        <s v="14.02.2021. 21:10:00"/>
        <s v="29.06.2021. 18:55:00"/>
        <s v="22.05.2021. 15:42:00"/>
        <s v="26.03.2021. 23:54:00"/>
        <s v="26.07.2021. 14:40:00"/>
        <s v="18.01.2021. 20:20:00"/>
        <s v="20.06.2021. 13:18:00"/>
        <s v="27.01.2021. 14:00:00"/>
        <s v="08.04.2021. 19:17:00"/>
        <s v="06.03.2021. 19:40:00"/>
        <s v="30.01.2021. 17:50:00"/>
        <s v="22.05.2021. 11:22:00"/>
        <s v="02.07.2021. 6:26:00"/>
        <s v="04.05.2021. 16:34:00"/>
        <s v="16.01.2021. 13:47:00"/>
        <s v="17.07.2021. 14:25:00"/>
        <s v="30.01.2021. 13:47:00"/>
        <s v="23.06.2021. 11:45:00"/>
        <s v="09.02.2021. 8:44:00"/>
        <s v="18.05.2021. 0:00:00"/>
        <s v="10.02.2021. 18:20:00"/>
        <s v="14.06.2021. 16:28:00"/>
        <s v="08.03.2021. 16:07:00"/>
        <s v="09.01.2021. 8:35:00"/>
        <s v="06.04.2021. 16:55:00"/>
        <s v="21.01.2021. 8:36:00"/>
        <s v="01.04.2021. 17:16:00"/>
        <s v="31.05.2021. 15:16:00"/>
        <s v="26.02.2021. 15:45:00"/>
        <s v="19.06.2021. 0:00:00"/>
        <s v="05.01.2021. 22:05:00"/>
        <s v="11.02.2021. 9:28:00"/>
        <s v="28.06.2021. 10:47:00"/>
        <s v="24.07.2021. 9:45:00"/>
        <s v="15.04.2021. 19:27:00"/>
        <s v="31.03.2021. 14:08:00"/>
        <s v="26.06.2021. 20:33:00"/>
        <s v="28.05.2021. 11:55:00"/>
        <s v="23.07.2021. 20:58:00"/>
        <s v="24.04.2021. 15:49:00"/>
        <s v="11.02.2021. 15:00:00"/>
        <s v="05.02.2021. 10:25:00"/>
        <s v="10.01.2021. 16:00:00"/>
        <s v="15.05.2021. 11:38:00"/>
        <s v="11.03.2021. 8:17:00"/>
        <s v="23.02.2021. 18:33:00"/>
        <s v="21.06.2021. 17:15:00"/>
        <s v="07.02.2021. 14:10:00"/>
        <s v="14.05.2021. 13:21:00"/>
        <s v="20.07.2021. 10:20:00"/>
        <s v="03.03.2021. 8:10:00"/>
        <s v="31.01.2021. 13:07:00"/>
        <s v="07.06.2021. 23:27:00"/>
        <s v="27.04.2021. 10:45:00"/>
        <s v="25.03.2021. 6:15:00"/>
        <s v="03.06.2021. 19:58:00"/>
        <s v="03.02.2021. 17:00:00"/>
        <s v="27.03.2021. 13:10:00"/>
        <s v="08.04.2021. 7:40:00"/>
        <s v="16.06.2021. 18:32:00"/>
        <s v="03.06.2021. 16:14:00"/>
        <s v="16.05.2021. 11:10:00"/>
        <s v="17.04.2021. 10:50:00"/>
        <s v="26.04.2021. 17:38:00"/>
        <s v="02.02.2021. 12:25:00"/>
        <s v="20.01.2021. 16:17:00"/>
        <s v="31.05.2021. 15:41:00"/>
        <s v="04.06.2021. 15:20:00"/>
        <s v="07.01.2021. 16:46:00"/>
        <s v="05.06.2021. 7:30:00"/>
        <s v="22.04.2021. 12:10:00"/>
        <s v="16.04.2021. 13:00:00"/>
        <s v="11.06.2021. 19:15:00"/>
        <s v="28.05.2021. 20:16:00"/>
        <s v="30.04.2021. 10:15:00"/>
        <s v="01.02.2021. 0:00:00"/>
        <s v="15.02.2021. 13:57:00"/>
        <s v="28.01.2021. 20:06:00"/>
        <s v="31.01.2021. 21:46:00"/>
        <s v="14.06.2021. 17:12:00"/>
        <s v="04.04.2021. 0:26:00"/>
        <s v="01.01.2021. 0:00:00"/>
        <s v="18.01.2021. 20:30:00"/>
        <s v="17.05.2021. 16:10:00"/>
        <s v="03.06.2021. 8:00:00"/>
        <s v="23.03.2021. 19:11:00"/>
        <s v="13.05.2021. 20:08:00"/>
        <s v="11.03.2021. 21:05:00"/>
        <s v="05.03.2021. 16:23:00"/>
        <s v="12.06.2021. 23:37:00"/>
        <s v="08.07.2021. 15:25:00"/>
        <s v="02.02.2021. 21:54:00"/>
        <s v="22.05.2021. 13:28:00"/>
        <s v="14.02.2021. 17:14:00"/>
        <s v="09.06.2021. 13:00:00"/>
        <s v="12.04.2021. 11:20:00"/>
        <s v="28.03.2021. 12:57:00"/>
        <s v="17.05.2021. 22:57:00"/>
        <s v="15.04.2021. 10:19:00"/>
        <s v="08.04.2021. 12:00:00"/>
        <s v="22.01.2021. 9:11:00"/>
        <s v="28.02.2021. 19:31:00"/>
        <s v="30.04.2021. 14:15:00"/>
        <s v="08.01.2021. 18:56:00"/>
        <s v="16.02.2021. 11:45:00"/>
        <s v="09.01.2021. 0:00:00"/>
        <s v="18.01.2021. 10:05:00"/>
        <s v="25.07.2021. 21:23:00"/>
        <s v="16.06.2021. 15:26:00"/>
        <s v="18.06.2021. 16:25:00"/>
        <s v="20.01.2021. 8:32:00"/>
        <s v="01.01.2021. 5:14:00"/>
        <s v="01.02.2021. 10:30:00"/>
        <s v="19.01.2021. 16:11:00"/>
        <s v="18.06.2021. 13:16:00"/>
        <s v="05.06.2021. 12:55:00"/>
        <s v="28.04.2021. 10:20:00"/>
        <s v="08.01.2021. 8:49:00"/>
        <s v="30.04.2021. 19:41:00"/>
        <s v="23.02.2021. 9:00:00"/>
        <s v="24.03.2021. 14:00:00"/>
        <s v="24.07.2021. 8:27:00"/>
        <s v="11.03.2021. 7:41:00"/>
        <s v="14.03.2021. 0:56:00"/>
        <s v="24.02.2021. 14:20:00"/>
        <s v="11.01.2021. 22:17:00"/>
        <s v="18.02.2021. 19:00:00"/>
        <s v="13.05.2021. 11:30:00"/>
        <s v="01.07.2021. 17:57:00"/>
        <s v="16.05.2021. 1:58:00"/>
        <s v="22.01.2021. 11:30:00"/>
        <s v="08.06.2021. 22:30:00"/>
        <s v="02.01.2021. 0:00:00"/>
        <s v="09.07.2021. 18:00:00"/>
        <s v="23.04.2021. 13:37:00"/>
        <s v="10.05.2021. 15:25:00"/>
        <s v="03.07.2021. 10:16:00"/>
        <s v="05.03.2021. 21:58:00"/>
        <s v="26.02.2021. 7:28:00"/>
        <s v="01.01.2021. 15:31:00"/>
        <s v="27.07.2021. 16:20:00"/>
        <s v="04.02.2021. 17:50:00"/>
        <s v="23.04.2021. 17:35:00"/>
        <s v="26.03.2021. 18:02:00"/>
        <s v="08.05.2021. 16:00:00"/>
        <s v="10.06.2021. 0:00:00"/>
        <s v="25.03.2021. 19:57:00"/>
        <s v="20.07.2021. 19:56:00"/>
        <s v="27.05.2021. 15:45:00"/>
        <s v="26.04.2021. 20:34:00"/>
        <s v="16.03.2021. 22:30:00"/>
        <s v="02.07.2021. 11:40:00"/>
        <s v="17.04.2021. 20:00:00"/>
        <s v="21.07.2021. 15:55:00"/>
        <s v="08.07.2021. 15:00:00"/>
        <s v="20.02.2021. 12:30:00"/>
        <s v="27.01.2021. 14:25:00"/>
        <s v="20.05.2021. 18:16:00"/>
        <s v="06.01.2021. 17:15:00"/>
        <s v="31.05.2021. 20:05:00"/>
        <s v="04.06.2021. 16:30:00"/>
        <s v="14.04.2021. 15:26:00"/>
        <s v="06.03.2021. 15:04:00"/>
        <s v="31.05.2021. 19:17:00"/>
        <s v="14.03.2021. 21:10:00"/>
        <s v="10.03.2021. 0:00:00"/>
        <s v="13.01.2021. 12:55:00"/>
        <s v="10.02.2021. 10:43:00"/>
        <s v="12.05.2021. 19:44:00"/>
        <s v="26.05.2021. 12:50:00"/>
        <s v="09.03.2021. 11:32:00"/>
        <s v="31.05.2021. 18:25:00"/>
        <s v="01.02.2021. 11:00:00"/>
        <s v="08.02.2021. 15:28:00"/>
        <s v="06.04.2021. 9:02:00"/>
        <s v="13.01.2021. 7:20:00"/>
        <s v="29.01.2021. 15:57:00"/>
        <s v="05.02.2021. 8:15:00"/>
        <s v="18.07.2021. 0:00:00"/>
        <s v="01.07.2021. 21:00:00"/>
        <s v="08.05.2021. 9:36:00"/>
        <s v="08.07.2021. 7:32:00"/>
        <s v="01.03.2021. 2:20:00"/>
        <s v="17.05.2021. 19:31:00"/>
        <s v="16.07.2021. 23:00:00"/>
        <s v="25.04.2021. 11:40:00"/>
        <s v="28.05.2021. 12:21:00"/>
        <s v="02.03.2021. 12:36:00"/>
        <s v="29.06.2021. 19:54:00"/>
        <s v="03.06.2021. 17:30:00"/>
        <s v="11.02.2021. 14:45:00"/>
        <s v="06.03.2021. 12:19:00"/>
        <s v="03.05.2021. 13:02:00"/>
        <s v="16.05.2021. 18:30:00"/>
        <s v="05.06.2021. 19:30:00"/>
        <s v="08.05.2021. 17:40:00"/>
        <s v="02.02.2021. 2:08:00"/>
        <s v="05.06.2021. 13:50:00"/>
        <s v="01.07.2021. 9:33:00"/>
        <s v="23.04.2021. 0:00:00"/>
        <s v="06.07.2021. 17:32:00"/>
        <s v="04.06.2021. 22:01:00"/>
        <s v="24.01.2021. 21:30:00"/>
        <s v="08.07.2021. 11:30:00"/>
        <s v="18.04.2021. 17:55:00"/>
        <s v="23.06.2021. 14:36:00"/>
        <s v="06.06.2021. 14:37:00"/>
        <s v="12.02.2021. 10:45:00"/>
        <s v="19.06.2021. 13:54:00"/>
        <s v="06.01.2021. 14:59:00"/>
        <s v="31.05.2021. 19:49:00"/>
        <s v="13.01.2021. 21:30:00"/>
        <s v="12.01.2021. 13:56:00"/>
        <s v="16.04.2021. 21:00:00"/>
        <s v="28.06.2021. 15:03:00"/>
        <s v="26.04.2021. 14:40:00"/>
        <s v="17.06.2021. 13:33:00"/>
        <s v="07.03.2021. 14:11:00"/>
        <s v="20.05.2021. 15:11:00"/>
        <s v="24.04.2021. 13:55:00"/>
        <s v="26.03.2021. 8:58:00"/>
        <s v="27.03.2021. 20:15:00"/>
        <s v="18.05.2021. 17:06:00"/>
        <s v="28.05.2021. 19:42:00"/>
        <s v="15.02.2021. 10:24:00"/>
        <s v="06.03.2021. 11:00:00"/>
        <s v="22.04.2021. 17:30:00"/>
        <s v="21.07.2021. 22:47:00"/>
        <s v="22.07.2021. 17:45:00"/>
        <s v="08.05.2021. 15:22:00"/>
        <s v="29.06.2021. 9:10:00"/>
        <s v="21.02.2021. 18:52:00"/>
        <s v="13.04.2021. 9:57:00"/>
        <s v="21.02.2021. 16:32:00"/>
        <s v="08.04.2021. 20:08:00"/>
        <s v="07.01.2021. 15:30:00"/>
        <s v="02.06.2021. 20:01:00"/>
        <s v="06.07.2021. 8:55:00"/>
        <s v="06.01.2021. 18:10:00"/>
        <s v="11.01.2021. 14:10:00"/>
        <s v="07.07.2021. 11:44:00"/>
        <s v="14.03.2021. 3:34:00"/>
        <s v="01.05.2021. 21:21:00"/>
        <s v="27.07.2021. 15:00:00"/>
        <s v="16.07.2021. 9:56:00"/>
        <s v="13.02.2021. 0:00:00"/>
        <s v="21.06.2021. 17:52:00"/>
        <s v="26.01.2021. 8:34:00"/>
        <s v="06.06.2021. 0:00:00"/>
        <s v="07.02.2021. 0:00:00"/>
        <s v="25.07.2021. 14:51:00"/>
        <s v="05.03.2021. 15:24:00"/>
        <s v="22.05.2021. 17:13:00"/>
        <s v="08.03.2021. 0:00:00"/>
        <s v="29.06.2021. 16:09:00"/>
        <s v="16.04.2021. 11:18:00"/>
        <s v="05.02.2021. 20:04:00"/>
        <s v="31.03.2021. 17:00:00"/>
        <s v="06.07.2021. 12:10:00"/>
        <s v="26.05.2021. 14:52:00"/>
        <s v="29.06.2021. 7:41:00"/>
        <s v="07.06.2021. 2:00:00"/>
        <s v="12.06.2021. 21:00:00"/>
        <s v="10.02.2021. 9:43:00"/>
        <s v="20.01.2021. 22:30:00"/>
        <s v="13.07.2021. 17:33:00"/>
        <s v="19.06.2021. 21:02:00"/>
        <s v="21.04.2021. 10:16:00"/>
        <s v="01.02.2021. 18:14:00"/>
        <s v="27.05.2021. 18:10:00"/>
        <s v="28.01.2021. 13:00:00"/>
        <s v="26.07.2021. 16:47:00"/>
        <s v="05.06.2021. 0:00:00"/>
        <s v="19.03.2021. 20:47:00"/>
        <s v="11.06.2021. 16:27:00"/>
        <s v="15.05.2021. 12:30:00"/>
        <s v="31.05.2021. 7:40:00"/>
        <s v="13.07.2021. 14:47:00"/>
        <s v="16.03.2021. 19:22:00"/>
        <s v="07.07.2021. 17:30:00"/>
        <s v="26.05.2021. 20:28:00"/>
        <s v="22.04.2021. 13:55:00"/>
        <s v="26.05.2021. 11:51:00"/>
        <s v="23.04.2021. 9:45:00"/>
        <s v="12.02.2021. 18:45:00"/>
        <s v="03.02.2021. 10:41:00"/>
        <s v="23.05.2021. 22:02:00"/>
        <s v="18.03.2021. 9:53:00"/>
        <s v="23.04.2021. 16:42:00"/>
        <s v="26.02.2021. 19:00:00"/>
        <s v="07.07.2021. 15:25:00"/>
        <s v="12.02.2021. 14:52:00"/>
        <s v="11.02.2021. 11:15:00"/>
        <s v="12.06.2021. 7:20:00"/>
        <s v="15.04.2021. 19:35:00"/>
        <s v="19.04.2021. 18:20:00"/>
        <s v="15.06.2021. 12:39:00"/>
        <s v="09.06.2021. 10:01:00"/>
        <s v="19.06.2021. 10:09:00"/>
        <s v="27.06.2021. 1:10:00"/>
        <s v="22.06.2021. 13:00:00"/>
        <s v="15.05.2021. 17:25:00"/>
        <s v="16.07.2021. 16:57:00"/>
        <s v="11.03.2021. 9:21:00"/>
        <s v="11.05.2021. 23:06:00"/>
        <s v="30.03.2021. 22:44:00"/>
        <s v="29.06.2021. 16:00:00"/>
        <s v="08.06.2021. 21:06:00"/>
        <s v="15.07.2021. 23:30:00"/>
        <s v="11.01.2021. 17:30:00"/>
        <s v="06.01.2021. 17:10:00"/>
        <s v="01.01.2021. 21:30:00"/>
        <s v="19.01.2021. 11:00:00"/>
        <s v="22.05.2021. 12:55:00"/>
        <s v="17.06.2021. 12:40:00"/>
        <s v="01.06.2021. 14:32:00"/>
        <s v="28.05.2021. 21:20:00"/>
        <s v="16.01.2021. 0:00:00"/>
        <s v="24.01.2021. 0:00:00"/>
        <s v="07.07.2021. 11:39:00"/>
        <s v="08.07.2021. 9:35:00"/>
        <s v="14.04.2021. 15:24:00"/>
        <s v="28.01.2021. 18:01:00"/>
        <s v="09.01.2021. 22:24:00"/>
        <s v="04.06.2021. 13:24:00"/>
        <s v="14.06.2021. 10:40:00"/>
        <s v="08.03.2021. 12:23:00"/>
        <s v="27.03.2021. 9:13:00"/>
        <s v="06.07.2021. 10:48:00"/>
        <s v="21.06.2021. 9:25:00"/>
        <s v="23.04.2021. 19:40:00"/>
        <s v="22.07.2021. 15:24:00"/>
        <s v="29.01.2021. 17:13:00"/>
        <s v="01.06.2021. 12:20:00"/>
        <s v="26.03.2021. 13:45:00"/>
        <s v="19.06.2021. 18:10:00"/>
        <s v="24.04.2021. 18:02:00"/>
        <s v="08.05.2021. 16:58:00"/>
        <s v="02.01.2021. 0:58:00"/>
        <s v="25.05.2021. 21:13:00"/>
        <s v="09.06.2021. 14:00:00"/>
        <s v="26.03.2021. 12:54:00"/>
        <s v="22.07.2021. 13:24:00"/>
        <s v="29.03.2021. 12:06:00"/>
        <s v="14.05.2021. 14:50:00"/>
        <s v="22.01.2021. 23:45:00"/>
        <s v="11.02.2021. 11:02:00"/>
        <s v="20.06.2021. 20:42:00"/>
        <s v="28.03.2021. 14:23:00"/>
        <s v="31.03.2021. 17:01:00"/>
        <s v="22.01.2021. 16:30:00"/>
        <s v="16.05.2021. 20:56:00"/>
        <s v="04.04.2021. 22:22:00"/>
        <s v="13.07.2021. 9:47:00"/>
        <s v="06.05.2021. 9:32:00"/>
        <s v="30.04.2021. 7:36:00"/>
        <s v="16.07.2021. 15:25:00"/>
        <s v="15.03.2021. 11:23:00"/>
        <s v="05.07.2021. 15:30:00"/>
        <s v="25.04.2021. 12:45:00"/>
        <s v="01.05.2021. 12:57:00"/>
        <s v="28.06.2021. 12:36:00"/>
        <s v="11.07.2021. 14:15:00"/>
        <s v="19.02.2021. 12:50:00"/>
        <s v="16.06.2021. 13:38:00"/>
        <s v="06.06.2021. 14:45:00"/>
        <s v="30.01.2021. 21:29:00"/>
        <s v="24.04.2021. 0:00:00"/>
        <s v="12.07.2021. 16:01:00"/>
        <s v="07.04.2021. 19:40:00"/>
        <s v="28.06.2021. 19:01:00"/>
        <s v="25.01.2021. 16:49:00"/>
        <s v="14.06.2021. 15:26:00"/>
        <s v="05.07.2021. 15:28:00"/>
        <s v="12.03.2021. 19:00:00"/>
        <s v="25.03.2021. 19:12:00"/>
        <s v="19.05.2021. 9:54:00"/>
        <s v="11.07.2021. 8:00:00"/>
        <s v="25.03.2021. 15:56:00"/>
        <s v="26.03.2021. 9:24:00"/>
        <s v="21.07.2021. 14:45:00"/>
        <s v="13.06.2021. 16:30:00"/>
        <s v="22.06.2021. 0:00:00"/>
        <s v="13.06.2021. 13:40:00"/>
        <s v="05.07.2021. 12:22:00"/>
        <s v="11.05.2021. 11:17:00"/>
        <s v="31.03.2021. 14:19:00"/>
        <s v="04.06.2021. 15:47:00"/>
        <s v="11.01.2021. 0:00:00"/>
        <s v="26.02.2021. 7:07:00"/>
        <s v="15.07.2021. 16:32:00"/>
        <s v="16.05.2021. 16:21:00"/>
        <s v="31.05.2021. 11:06:00"/>
        <s v="19.07.2021. 12:28:00"/>
        <s v="26.01.2021. 21:18:00"/>
        <s v="16.04.2021. 21:35:00"/>
        <s v="14.03.2021. 20:45:00"/>
        <s v="19.03.2021. 10:36:00"/>
        <s v="03.06.2021. 15:25:00"/>
        <s v="08.05.2021. 15:14:00"/>
        <s v="04.02.2021. 16:40:00"/>
        <s v="04.01.2021. 16:10:00"/>
        <s v="05.02.2021. 18:02:00"/>
        <s v="30.01.2021. 12:40:00"/>
        <s v="09.06.2021. 0:00:00"/>
        <s v="25.01.2021. 9:26:00"/>
        <s v="14.04.2021. 8:00:00"/>
        <s v="23.07.2021. 11:23:00"/>
        <s v="16.07.2021. 17:00:00"/>
        <s v="11.03.2021. 9:34:00"/>
        <s v="07.07.2021. 17:36:00"/>
        <s v="30.01.2021. 16:20:00"/>
        <s v="05.03.2021. 22:08:00"/>
        <s v="10.03.2021. 7:41:00"/>
        <s v="11.01.2021. 12:45:00"/>
        <s v="06.05.2021. 17:15:00"/>
        <s v="03.04.2021. 14:52:00"/>
        <s v="20.04.2021. 11:46:00"/>
        <s v="01.07.2021. 19:33:00"/>
        <s v="21.03.2021. 14:29:00"/>
        <s v="17.07.2021. 15:35:00"/>
        <s v="11.04.2021. 13:45:00"/>
        <s v="05.05.2021. 0:00:00"/>
        <s v="17.01.2021. 5:55:00"/>
        <s v="19.06.2021. 17:55:00"/>
        <s v="02.04.2021. 0:00:00"/>
        <s v="15.07.2021. 18:45:00"/>
        <s v="22.05.2021. 20:04:00"/>
        <s v="23.07.2021. 14:19:00"/>
        <s v="21.01.2021. 19:56:00"/>
        <s v="14.07.2021. 13:20:00"/>
        <s v="03.04.2021. 18:23:00"/>
        <s v="10.04.2021. 19:52:00"/>
        <s v="19.06.2021. 17:04:00"/>
        <s v="09.04.2021. 11:55:00"/>
        <s v="14.05.2021. 9:57:00"/>
        <s v="24.06.2021. 2:10:00"/>
        <s v="22.02.2021. 11:47:00"/>
        <s v="07.04.2021. 10:58:00"/>
        <s v="03.04.2021. 5:00:00"/>
        <s v="12.02.2021. 13:00:00"/>
        <s v="23.01.2021. 0:00:00"/>
        <s v="07.01.2021. 10:07:00"/>
        <s v="21.06.2021. 20:44:00"/>
        <s v="19.07.2021. 11:42:00"/>
        <s v="11.06.2021. 18:20:00"/>
        <s v="14.07.2021. 18:45:00"/>
        <s v="18.07.2021. 1:40:00"/>
        <s v="05.02.2021. 12:40:00"/>
        <s v="09.04.2021. 12:08:00"/>
        <s v="15.02.2021. 0:00:00"/>
        <s v="18.03.2021. 12:33:00"/>
        <s v="27.02.2021. 14:09:00"/>
        <s v="28.01.2021. 8:32:00"/>
        <s v="19.02.2021. 22:23:00"/>
        <s v="06.06.2021. 20:00:00"/>
        <s v="03.04.2021. 12:29:00"/>
        <s v="11.02.2021. 9:08:00"/>
        <s v="10.07.2021. 14:30:00"/>
        <s v="11.06.2021. 18:54:00"/>
        <s v="12.05.2021. 15:15:00"/>
        <s v="12.01.2021. 14:49:00"/>
        <s v="11.04.2021. 20:22:00"/>
        <s v="05.06.2021. 23:26:00"/>
        <s v="02.02.2021. 10:32:00"/>
        <s v="19.05.2021. 17:20:00"/>
        <s v="04.03.2021. 16:40:00"/>
        <s v="27.03.2021. 21:26:00"/>
        <s v="09.03.2021. 9:15:00"/>
        <s v="27.03.2021. 0:03:00"/>
        <s v="08.04.2021. 11:14:00"/>
        <s v="06.01.2021. 17:40:00"/>
        <s v="29.01.2021. 14:10:00"/>
        <s v="06.02.2021. 16:57:00"/>
        <s v="10.07.2021. 18:24:00"/>
        <s v="13.07.2021. 18:23:00"/>
        <s v="26.01.2021. 20:05:00"/>
        <s v="25.04.2021. 20:31:00"/>
        <s v="17.07.2021. 14:57:00"/>
        <s v="18.02.2021. 8:12:00"/>
        <s v="26.04.2021. 14:05:00"/>
        <s v="13.05.2021. 18:07:00"/>
        <s v="10.01.2021. 14:00:00"/>
        <s v="25.05.2021. 14:33:00"/>
        <s v="10.04.2021. 15:00:00"/>
        <s v="27.05.2021. 14:50:00"/>
        <s v="18.02.2021. 8:05:00"/>
        <s v="12.01.2021. 21:24:00"/>
        <s v="30.04.2021. 10:53:00"/>
        <s v="13.07.2021. 18:39:00"/>
        <s v="21.06.2021. 15:08:00"/>
        <s v="14.01.2021. 10:42:00"/>
        <s v="08.03.2021. 8:53:00"/>
        <s v="22.01.2021. 21:15:00"/>
        <s v="14.05.2021. 12:50:00"/>
        <s v="27.07.2021. 17:20:00"/>
        <s v="10.01.2021. 0:00:00"/>
        <s v="11.06.2021. 16:45:00"/>
        <s v="03.07.2021. 1:30:00"/>
        <s v="23.06.2021. 14:57:00"/>
        <s v="05.06.2021. 13:48:00"/>
        <s v="05.02.2021. 12:46:00"/>
        <s v="17.07.2021. 0:00:00"/>
        <s v="16.04.2021. 19:45:00"/>
        <s v="22.06.2021. 7:48:00"/>
        <s v="28.02.2021. 12:47:00"/>
        <s v="11.02.2021. 13:51:00"/>
        <s v="08.06.2021. 18:24:00"/>
        <s v="18.05.2021. 22:30:00"/>
        <s v="02.07.2021. 10:57:00"/>
        <s v="30.06.2021. 18:00:00"/>
        <s v="17.06.2021. 10:52:00"/>
        <s v="15.02.2021. 14:36:00"/>
        <s v="06.02.2021. 9:42:00"/>
        <s v="12.07.2021. 14:37:00"/>
        <s v="17.05.2021. 17:57:00"/>
        <s v="07.06.2021. 17:05:00"/>
        <s v="08.05.2021. 14:28:00"/>
        <s v="22.02.2021. 9:13:00"/>
        <s v="11.06.2021. 23:30:00"/>
        <s v="16.07.2021. 12:15:00"/>
        <s v="21.06.2021. 19:15:00"/>
        <s v="14.06.2021. 17:01:00"/>
        <s v="06.03.2021. 20:00:00"/>
        <s v="25.05.2021. 20:00:00"/>
        <s v="15.03.2021. 10:43:00"/>
        <s v="03.07.2021. 4:55:00"/>
        <s v="13.05.2021. 12:30:00"/>
        <s v="27.07.2021. 13:05:00"/>
        <s v="07.04.2021. 11:51:00"/>
        <s v="23.07.2021. 17:50:00"/>
        <s v="13.01.2021. 10:20:00"/>
        <s v="23.02.2021. 11:50:00"/>
        <s v="22.07.2021. 0:00:00"/>
        <s v="07.02.2021. 13:50:00"/>
        <s v="21.01.2021. 10:28:00"/>
        <s v="19.03.2021. 14:23:00"/>
        <s v="15.04.2021. 20:30:00"/>
        <s v="07.03.2021. 12:45:00"/>
        <s v="22.03.2021. 21:42:00"/>
        <s v="11.07.2021. 1:00:00"/>
        <s v="23.01.2021. 21:42:00"/>
        <s v="21.04.2021. 18:51:00"/>
        <s v="10.02.2021. 0:00:00"/>
        <s v="07.03.2021. 10:48:00"/>
        <s v="19.05.2021. 18:52:00"/>
        <s v="22.07.2021. 7:50:00"/>
        <s v="23.03.2021. 18:15:00"/>
        <s v="28.05.2021. 13:58:00"/>
        <s v="20.06.2021. 21:30:00"/>
        <s v="27.01.2021. 15:06:00"/>
        <s v="07.07.2021. 17:39:00"/>
        <s v="29.03.2021. 19:01:00"/>
        <s v="12.07.2021. 18:00:00"/>
        <s v="02.06.2021. 21:50:00"/>
        <s v="30.05.2021. 20:23:00"/>
        <s v="09.06.2021. 19:08:00"/>
        <s v="26.02.2021. 8:39:00"/>
        <s v="22.01.2021. 14:00:00"/>
        <s v="09.06.2021. 16:20:00"/>
        <s v="26.05.2021. 7:32:00"/>
        <s v="06.06.2021. 11:35:00"/>
        <s v="09.02.2021. 18:06:00"/>
        <s v="15.01.2021. 6:41:00"/>
        <s v="05.03.2021. 17:02:00"/>
        <s v="23.06.2021. 18:30:00"/>
        <s v="01.04.2021. 21:43:00"/>
        <s v="21.04.2021. 13:31:00"/>
        <s v="20.04.2021. 22:45:00"/>
        <s v="20.07.2021. 12:30:00"/>
        <s v="12.06.2021. 16:10:00"/>
        <s v="19.02.2021. 10:52:00"/>
        <s v="19.03.2021. 6:55:00"/>
        <s v="08.03.2021. 11:58:00"/>
        <s v="12.03.2021. 7:02:00"/>
        <s v="09.02.2021. 3:20:00"/>
        <s v="18.03.2021. 0:00:00"/>
        <s v="15.06.2021. 13:14:00"/>
        <s v="09.01.2021. 21:45:00"/>
        <s v="11.02.2021. 16:29:00"/>
        <s v="05.06.2021. 19:56:00"/>
        <s v="10.01.2021. 17:30:00"/>
        <s v="19.06.2021. 10:50:00"/>
        <s v="22.04.2021. 15:53:00"/>
        <s v="12.01.2021. 20:19:00"/>
        <s v="23.07.2021. 15:56:00"/>
        <s v="25.02.2021. 16:54:00"/>
        <s v="15.01.2021. 14:20:00"/>
        <s v="12.07.2021. 15:20:00"/>
        <s v="15.05.2021. 18:35:00"/>
        <s v="16.07.2021. 22:09:00"/>
        <s v="17.06.2021. 20:18:00"/>
        <s v="06.04.2021. 16:00:00"/>
        <s v="23.04.2021. 7:42:00"/>
        <s v="04.04.2021. 10:19:00"/>
        <s v="21.05.2021. 15:42:00"/>
        <s v="12.04.2021. 13:36:00"/>
        <s v="02.05.2021. 18:19:00"/>
        <s v="05.03.2021. 18:28:00"/>
        <s v="29.06.2021. 19:38:00"/>
        <s v="17.04.2021. 3:00:00"/>
        <s v="16.06.2021. 0:00:00"/>
        <s v="16.05.2021. 11:30:00"/>
        <s v="01.05.2021. 10:07:00"/>
        <s v="14.05.2021. 8:42:00"/>
        <s v="21.01.2021. 8:45:00"/>
        <s v="08.03.2021. 12:10:00"/>
        <s v="11.03.2021. 8:50:00"/>
        <s v="29.05.2021. 14:00:00"/>
        <s v="28.05.2021. 20:48:00"/>
        <s v="07.03.2021. 10:15:00"/>
        <s v="11.02.2021. 10:06:00"/>
        <s v="09.01.2021. 15:15:00"/>
        <s v="24.01.2021. 16:00:00"/>
        <s v="04.02.2021. 12:35:00"/>
        <s v="18.01.2021. 5:00:00"/>
        <s v="08.03.2021. 21:00:00"/>
        <s v="06.07.2021. 18:55:00"/>
        <s v="09.06.2021. 11:56:00"/>
        <s v="28.06.2021. 18:01:00"/>
        <s v="17.05.2021. 11:20:00"/>
        <s v="01.06.2021. 11:15:00"/>
        <s v="05.03.2021. 10:19:00"/>
        <s v="11.03.2021. 9:13:00"/>
        <s v="30.06.2021. 16:30:00"/>
        <s v="24.04.2021. 19:21:00"/>
        <s v="04.04.2021. 9:00:00"/>
        <s v="11.07.2021. 1:17:00"/>
        <s v="11.07.2021. 10:00:00"/>
        <s v="29.06.2021. 14:24:00"/>
        <s v="20.05.2021. 12:58:00"/>
        <s v="29.06.2021. 12:46:00"/>
        <s v="28.03.2021. 10:41:00"/>
        <s v="06.04.2021. 10:06:00"/>
        <s v="04.05.2021. 15:00:00"/>
        <s v="26.07.2021. 15:41:00"/>
        <s v="31.05.2021. 10:59:00"/>
        <s v="13.02.2021. 11:05:00"/>
        <s v="15.03.2021. 14:12:00"/>
        <s v="10.06.2021. 19:12:00"/>
        <s v="04.05.2021. 18:11:00"/>
        <s v="06.07.2021. 15:44:00"/>
        <s v="28.05.2021. 11:20:00"/>
        <s v="05.06.2021. 13:47:00"/>
        <s v="12.01.2021. 17:53:00"/>
        <s v="02.05.2021. 13:30:00"/>
        <s v="06.06.2021. 22:30:00"/>
        <s v="23.02.2021. 17:47:00"/>
        <s v="16.02.2021. 9:55:00"/>
        <s v="31.01.2021. 4:40:00"/>
        <s v="01.05.2021. 14:22:00"/>
        <s v="26.01.2021. 13:31:00"/>
        <s v="14.05.2021. 17:33:00"/>
        <s v="17.06.2021. 23:31:00"/>
        <s v="16.07.2021. 19:45:00"/>
        <s v="21.05.2021. 9:30:00"/>
        <s v="16.01.2021. 15:00:00"/>
        <s v="11.01.2021. 11:20:00"/>
        <s v="23.07.2021. 19:30:00"/>
        <s v="31.01.2021. 9:19:00"/>
        <s v="20.06.2021. 10:55:00"/>
        <s v="12.06.2021. 1:02:00"/>
        <s v="02.02.2021. 16:00:00"/>
        <s v="22.02.2021. 9:46:00"/>
        <s v="29.06.2021. 8:20:00"/>
        <s v="30.01.2021. 12:20:00"/>
        <s v="08.05.2021. 17:24:00"/>
        <s v="03.05.2021. 19:53:00"/>
        <s v="04.01.2021. 9:47:00"/>
        <s v="15.05.2021. 11:10:00"/>
        <s v="03.04.2021. 0:00:00"/>
        <s v="12.06.2021. 18:03:00"/>
        <s v="08.01.2021. 7:40:00"/>
        <s v="12.06.2021. 13:20:00"/>
        <s v="04.06.2021. 17:17:00"/>
        <s v="15.01.2021. 7:55:00"/>
        <s v="11.03.2021. 14:20:00"/>
        <s v="26.06.2021. 14:25:00"/>
        <s v="29.04.2021. 18:32:00"/>
        <s v="11.05.2021. 15:46:00"/>
        <s v="23.03.2021. 16:29:00"/>
        <s v="05.06.2021. 12:00:00"/>
        <s v="29.01.2021. 20:26:00"/>
        <s v="26.04.2021. 11:01:00"/>
        <s v="23.05.2021. 9:15:00"/>
        <s v="06.03.2021. 6:30:00"/>
        <s v="21.05.2021. 18:38:00"/>
        <s v="14.01.2021. 12:00:00"/>
        <s v="24.06.2021. 21:20:00"/>
        <s v="30.05.2021. 13:16:00"/>
        <s v="29.01.2021. 19:45:00"/>
        <s v="13.03.2021. 16:32:00"/>
        <s v="01.01.2021. 21:10:00"/>
        <s v="23.06.2021. 11:33:00"/>
        <s v="13.06.2021. 21:23:00"/>
        <s v="23.04.2021. 16:28:00"/>
        <s v="20.04.2021. 20:55:00"/>
        <s v="09.02.2021. 7:32:00"/>
        <s v="26.07.2021. 18:01:00"/>
        <s v="19.05.2021. 12:14:00"/>
        <s v="05.05.2021. 12:40:00"/>
        <s v="11.06.2021. 12:52:00"/>
        <s v="09.01.2021. 21:30:00"/>
        <s v="19.05.2021. 18:00:00"/>
        <s v="17.06.2021. 20:03:00"/>
        <s v="30.06.2021. 17:30:00"/>
        <s v="02.06.2021. 13:11:00"/>
        <s v="10.05.2021. 20:33:00"/>
        <s v="03.05.2021. 18:42:00"/>
        <s v="18.01.2021. 19:05:00"/>
        <s v="14.02.2021. 0:00:00"/>
        <s v="02.07.2021. 10:21:00"/>
        <s v="29.01.2021. 19:25:00"/>
        <s v="02.07.2021. 16:25:00"/>
        <s v="05.07.2021. 11:32:00"/>
        <s v="07.06.2021. 12:56:00"/>
        <s v="17.06.2021. 12:20:00"/>
        <s v="15.01.2021. 14:10:00"/>
        <s v="16.07.2021. 16:52:00"/>
        <s v="14.07.2021. 17:57:00"/>
        <s v="16.04.2021. 13:39:00"/>
        <s v="16.07.2021. 22:15:00"/>
        <s v="02.03.2021. 9:28:00"/>
        <s v="04.01.2021. 19:26:00"/>
        <s v="27.03.2021. 17:50:00"/>
        <s v="09.03.2021. 10:55:00"/>
        <s v="29.03.2021. 18:35:00"/>
        <s v="31.03.2021. 19:09:00"/>
        <s v="06.03.2021. 23:00:00"/>
        <s v="21.01.2021. 10:45:00"/>
        <s v="26.04.2021. 22:20:00"/>
        <s v="18.07.2021. 21:50:00"/>
        <s v="29.03.2021. 15:58:00"/>
        <s v="06.02.2021. 14:30:00"/>
        <s v="30.03.2021. 17:57:00"/>
        <s v="23.02.2021. 0:00:00"/>
        <s v="17.07.2021. 20:04:00"/>
        <s v="24.05.2021. 14:00:00"/>
        <s v="23.07.2021. 5:30:00"/>
        <s v="07.01.2021. 14:15:00"/>
        <s v="10.03.2021. 8:15:00"/>
        <s v="12.02.2021. 14:51:00"/>
        <s v="19.07.2021. 11:35:00"/>
        <s v="19.05.2021. 15:13:00"/>
        <s v="18.05.2021. 10:17:00"/>
        <s v="04.01.2021. 11:25:00"/>
        <s v="12.05.2021. 21:36:00"/>
        <s v="18.03.2021. 7:50:00"/>
        <s v="27.05.2021. 13:38:00"/>
        <s v="23.01.2021. 7:40:00"/>
        <s v="20.02.2021. 0:00:00"/>
        <s v="31.05.2021. 18:52:00"/>
        <s v="18.02.2021. 9:56:00"/>
        <s v="23.02.2021. 14:25:00"/>
        <s v="18.02.2021. 20:10:00"/>
        <s v="29.01.2021. 21:30:00"/>
        <s v="07.07.2021. 18:15:00"/>
        <s v="09.07.2021. 17:43:00"/>
        <s v="03.06.2021. 13:04:00"/>
        <s v="08.04.2021. 12:24:00"/>
        <s v="16.07.2021. 15:41:00"/>
        <s v="11.06.2021. 19:30:00"/>
        <s v="12.05.2021. 20:41:00"/>
        <s v="26.05.2021. 12:18:00"/>
        <s v="18.05.2021. 18:03:00"/>
        <s v="25.01.2021. 22:54:00"/>
        <s v="07.02.2021. 20:00:00"/>
        <s v="05.03.2021. 15:20:00"/>
        <s v="22.02.2021. 15:20:00"/>
        <s v="21.07.2021. 12:40:00"/>
        <s v="05.06.2021. 12:11:00"/>
        <s v="30.04.2021. 19:00:00"/>
        <s v="08.06.2021. 19:00:00"/>
        <s v="17.05.2021. 0:00:00"/>
        <s v="08.05.2021. 19:15:00"/>
        <s v="22.07.2021. 18:11:00"/>
        <s v="24.04.2021. 13:27:00"/>
        <s v="14.02.2021. 17:30:00"/>
        <s v="23.02.2021. 16:28:00"/>
        <s v="26.02.2021. 8:40:00"/>
        <s v="04.02.2021. 17:20:00"/>
        <s v="27.02.2021. 10:00:00"/>
        <s v="23.03.2021. 17:20:00"/>
        <s v="15.05.2021. 11:44:00"/>
        <s v="02.07.2021. 14:53:00"/>
        <s v="25.05.2021. 16:08:00"/>
        <s v="12.07.2021. 11:50:00"/>
        <s v="08.04.2021. 3:30:00"/>
        <s v="19.06.2021. 19:20:00"/>
        <s v="28.06.2021. 10:40:00"/>
        <s v="05.04.2021. 18:00:00"/>
        <s v="21.03.2021. 23:42:00"/>
        <s v="04.05.2021. 8:01:00"/>
        <s v="01.07.2021. 16:32:00"/>
        <s v="01.07.2021. 22:20:00"/>
        <s v="13.04.2021. 10:43:00"/>
        <s v="18.03.2021. 17:20:00"/>
        <s v="19.04.2021. 15:30:00"/>
        <s v="25.04.2021. 21:20:00"/>
        <s v="28.06.2021. 14:26:00"/>
        <s v="22.02.2021. 16:03:00"/>
        <s v="09.05.2021. 6:40:00"/>
        <s v="16.05.2021. 11:00:00"/>
        <s v="06.07.2021. 22:29:00"/>
        <s v="06.05.2021. 6:15:00"/>
        <s v="19.05.2021. 17:50:00"/>
        <s v="12.07.2021. 16:20:00"/>
        <s v="08.07.2021. 14:37:00"/>
        <s v="24.06.2021. 3:04:00"/>
        <s v="16.03.2021. 9:48:00"/>
        <s v="11.03.2021. 7:40:00"/>
        <s v="16.07.2021. 9:05:00"/>
        <s v="28.05.2021. 15:38:00"/>
        <s v="01.07.2021. 18:26:00"/>
        <s v="10.04.2021. 14:50:00"/>
        <s v="11.01.2021. 9:16:00"/>
        <s v="26.02.2021. 15:16:00"/>
        <s v="16.06.2021. 20:56:00"/>
        <s v="30.06.2021. 22:22:00"/>
        <s v="25.07.2021. 0:07:00"/>
        <s v="21.04.2021. 9:14:00"/>
        <s v="08.06.2021. 18:22:00"/>
        <s v="17.05.2021. 20:46:00"/>
        <s v="13.02.2021. 11:45:00"/>
        <s v="31.05.2021. 16:21:00"/>
        <s v="20.07.2021. 9:52:00"/>
        <s v="13.05.2021. 15:30:00"/>
        <s v="20.05.2021. 16:49:00"/>
        <s v="05.07.2021. 7:53:00"/>
        <s v="22.06.2021. 12:12:00"/>
        <s v="11.05.2021. 10:02:00"/>
        <s v="27.05.2021. 21:15:00"/>
        <s v="26.07.2021. 19:01:00"/>
        <s v="13.04.2021. 17:11:00"/>
        <s v="02.02.2021. 16:50:00"/>
        <s v="12.07.2021. 19:52:00"/>
        <s v="23.02.2021. 15:41:00"/>
        <s v="15.06.2021. 7:48:00"/>
        <s v="14.02.2021. 20:02:00"/>
        <s v="21.03.2021. 20:22:00"/>
        <s v="08.01.2021. 4:44:00"/>
        <s v="31.05.2021. 18:56:00"/>
        <s v="23.02.2021. 14:24:00"/>
        <s v="09.05.2021. 13:27:00"/>
        <s v="30.04.2021. 23:00:00"/>
        <s v="31.03.2021. 18:09:00"/>
        <s v="09.07.2021. 12:57:00"/>
        <s v="09.04.2021. 17:46:00"/>
        <s v="31.05.2021. 8:30:00"/>
        <s v="08.01.2021. 20:27:00"/>
        <s v="22.06.2021. 11:00:00"/>
        <s v="23.06.2021. 17:24:00"/>
        <s v="11.04.2021. 15:19:00"/>
        <s v="04.06.2021. 18:12:00"/>
        <s v="03.05.2021. 19:16:00"/>
        <s v="29.03.2021. 20:42:00"/>
        <s v="20.02.2021. 13:06:00"/>
        <s v="04.02.2021. 20:31:00"/>
        <s v="13.04.2021. 8:07:00"/>
        <s v="02.03.2021. 8:25:00"/>
        <s v="15.04.2021. 21:30:00"/>
        <s v="13.05.2021. 22:24:00"/>
        <s v="05.04.2021. 18:30:00"/>
        <s v="11.05.2021. 19:29:00"/>
        <s v="08.03.2021. 16:51:00"/>
        <s v="19.01.2021. 7:50:00"/>
        <s v="06.01.2021. 9:40:00"/>
        <s v="20.05.2021. 19:39:00"/>
        <s v="04.01.2021. 18:33:00"/>
        <s v="13.05.2021. 19:30:00"/>
        <s v="10.06.2021. 13:10:00"/>
        <s v="09.06.2021. 20:20:00"/>
        <s v="09.05.2021. 14:54:00"/>
        <s v="13.05.2021. 8:35:00"/>
        <s v="08.03.2021. 9:13:00"/>
        <s v="05.05.2021. 11:00:00"/>
        <s v="10.05.2021. 15:08:00"/>
        <s v="10.02.2021. 17:47:00"/>
        <s v="29.06.2021. 17:46:00"/>
        <s v="07.03.2021. 10:40:00"/>
        <s v="26.07.2021. 19:28:00"/>
        <s v="23.03.2021. 7:32:00"/>
        <s v="11.04.2021. 17:40:00"/>
        <s v="21.01.2021. 16:49:00"/>
        <s v="06.07.2021. 13:07:00"/>
        <s v="12.07.2021. 19:13:00"/>
        <s v="02.02.2021. 15:15:00"/>
        <s v="09.05.2021. 12:52:00"/>
        <s v="18.05.2021. 10:00:00"/>
        <s v="25.01.2021. 0:00:00"/>
        <s v="18.02.2021. 7:58:00"/>
        <s v="20.07.2021. 0:00:00"/>
        <s v="10.05.2021. 13:02:00"/>
        <s v="06.03.2021. 15:27:00"/>
        <s v="31.03.2021. 12:10:00"/>
        <s v="01.02.2021. 11:34:00"/>
        <s v="20.04.2021. 13:50:00"/>
        <s v="22.01.2021. 18:51:00"/>
        <s v="15.06.2021. 23:05:00"/>
        <s v="16.07.2021. 14:22:00"/>
        <s v="24.04.2021. 20:34:00"/>
        <s v="14.06.2021. 12:53:00"/>
        <s v="01.04.2021. 0:00:00"/>
        <s v="19.02.2021. 9:56:00"/>
        <s v="21.05.2021. 21:28:00"/>
        <s v="27.03.2021. 15:58:00"/>
        <s v="21.07.2021. 13:47:00"/>
        <s v="06.03.2021. 11:26:00"/>
        <s v="27.04.2021. 16:39:00"/>
        <s v="09.07.2021. 18:50:00"/>
        <s v="01.04.2021. 21:05:00"/>
        <s v="26.07.2021. 18:26:00"/>
        <s v="28.04.2021. 15:09:00"/>
        <s v="23.02.2021. 9:42:00"/>
        <s v="02.01.2021. 12:43:00"/>
        <s v="29.03.2021. 0:00:00"/>
        <s v="05.03.2021. 11:49:00"/>
        <s v="04.07.2021. 9:22:00"/>
        <s v="16.02.2021. 13:44:00"/>
        <s v="19.04.2021. 18:40:00"/>
        <s v="27.07.2021. 14:00:00"/>
        <s v="03.04.2021. 16:10:00"/>
        <s v="16.03.2021. 7:12:00"/>
        <s v="03.07.2021. 20:36:00"/>
        <s v="12.05.2021. 12:00:00"/>
        <s v="02.02.2021. 21:41:00"/>
        <s v="10.01.2021. 19:03:00"/>
        <s v="06.07.2021. 17:55:00"/>
        <s v="17.05.2021. 11:04:00"/>
        <s v="05.07.2021. 9:20:00"/>
        <s v="19.06.2021. 23:07:00"/>
        <s v="19.04.2021. 7:38:00"/>
        <s v="21.07.2021. 14:03:00"/>
        <s v="01.07.2021. 20:50:00"/>
        <s v="13.07.2021. 12:17:00"/>
        <s v="06.02.2021. 14:43:00"/>
        <s v="25.05.2021. 20:17:00"/>
        <s v="10.07.2021. 13:15:00"/>
        <s v="06.02.2021. 12:18:00"/>
        <s v="21.05.2021. 10:52:00"/>
        <s v="14.03.2021. 17:30:00"/>
        <s v="13.06.2021. 15:39:00"/>
        <s v="08.03.2021. 16:31:00"/>
        <s v="19.04.2021. 13:31:00"/>
        <s v="13.02.2021. 22:43:00"/>
        <s v="09.07.2021. 14:56:00"/>
        <s v="03.07.2021. 8:22:00"/>
        <s v="11.02.2021. 14:10:00"/>
        <s v="11.03.2021. 14:21:00"/>
        <s v="20.07.2021. 19:40:00"/>
        <s v="19.06.2021. 19:10:00"/>
        <s v="01.07.2021. 9:40:00"/>
        <s v="10.07.2021. 20:28:00"/>
        <s v="31.05.2021. 14:25:00"/>
        <s v="21.07.2021. 20:56:00"/>
        <s v="08.01.2021. 16:00:00"/>
        <s v="17.01.2021. 0:00:00"/>
        <s v="16.03.2021. 11:23:00"/>
        <s v="29.04.2021. 7:39:00"/>
        <s v="30.04.2021. 0:00:00"/>
        <s v="22.07.2021. 15:00:00"/>
        <s v="09.02.2021. 16:46:00"/>
        <s v="28.05.2021. 8:25:00"/>
        <s v="10.07.2021. 2:37:00"/>
        <s v="23.04.2021. 15:18:00"/>
        <s v="05.06.2021. 7:50:00"/>
        <s v="26.01.2021. 11:59:00"/>
        <s v="11.07.2021. 0:00:00"/>
        <s v="31.03.2021. 14:38:00"/>
        <s v="10.04.2021. 7:22:00"/>
        <s v="05.03.2021. 12:27:00"/>
        <s v="17.04.2021. 17:39:00"/>
        <s v="01.07.2021. 16:18:00"/>
        <s v="17.04.2021. 19:12:00"/>
        <s v="14.04.2021. 16:50:00"/>
        <s v="13.01.2021. 18:55:00"/>
        <s v="30.03.2021. 0:00:00"/>
        <s v="05.05.2021. 14:53:00"/>
        <s v="03.05.2021. 20:57:00"/>
        <s v="20.02.2021. 14:34:00"/>
        <s v="14.06.2021. 10:00:00"/>
        <s v="09.07.2021. 13:54:00"/>
        <s v="26.06.2021. 23:33:00"/>
        <s v="21.06.2021. 0:00:00"/>
        <s v="21.04.2021. 15:55:00"/>
        <s v="20.06.2021. 23:56:00"/>
        <s v="19.06.2021. 13:30:00"/>
        <s v="16.01.2021. 14:22:00"/>
        <s v="23.07.2021. 14:45:00"/>
        <s v="26.01.2021. 20:24:00"/>
        <s v="19.06.2021. 2:40:00"/>
        <s v="01.04.2021. 12:13:00"/>
        <s v="16.04.2021. 22:00:00"/>
        <s v="03.06.2021. 22:45:00"/>
        <s v="28.01.2021. 17:30:00"/>
        <s v="26.07.2021. 17:00:00"/>
        <s v="13.05.2021. 21:20:00"/>
        <s v="28.01.2021. 22:10:00"/>
        <s v="23.07.2021. 8:49:00"/>
        <s v="31.05.2021. 9:00:00"/>
        <s v="21.07.2021. 16:06:00"/>
        <s v="24.07.2021. 13:55:00"/>
        <s v="20.05.2021. 9:45:00"/>
        <s v="31.03.2021. 11:46:00"/>
        <s v="09.05.2021. 8:25:00"/>
        <s v="29.06.2021. 13:28:00"/>
        <s v="11.03.2021. 8:32:00"/>
        <s v="02.04.2021. 16:31:00"/>
        <s v="15.01.2021. 8:39:00"/>
        <s v="14.05.2021. 15:17:00"/>
        <s v="18.07.2021. 16:48:00"/>
        <s v="15.02.2021. 6:56:00"/>
        <s v="12.01.2021. 12:00:00"/>
        <s v="15.07.2021. 10:15:00"/>
        <s v="28.05.2021. 12:55:00"/>
        <s v="19.03.2021. 10:43:00"/>
        <s v="12.06.2021. 11:52:00"/>
        <s v="09.07.2021. 8:00:00"/>
        <s v="15.01.2021. 11:10:00"/>
        <s v="27.01.2021. 7:07:00"/>
        <s v="30.01.2021. 18:19:00"/>
        <s v="29.04.2021. 14:45:00"/>
        <s v="15.01.2021. 19:30:00"/>
        <s v="19.05.2021. 10:43:00"/>
        <s v="12.01.2021. 14:24:00"/>
        <s v="29.05.2021. 13:00:00"/>
        <s v="21.04.2021. 18:56:00"/>
        <s v="11.02.2021. 20:59:00"/>
        <s v="23.04.2021. 10:38:00"/>
        <s v="28.05.2021. 19:35:00"/>
        <s v="12.06.2021. 20:51:00"/>
        <s v="28.05.2021. 13:54:00"/>
        <s v="19.05.2021. 11:30:00"/>
        <s v="10.02.2021. 19:38:00"/>
        <s v="21.04.2021. 11:40:00"/>
        <s v="04.03.2021. 9:54:00"/>
        <s v="22.01.2021. 22:04:00"/>
        <s v="11.03.2021. 10:53:00"/>
        <s v="20.02.2021. 12:08:00"/>
        <s v="07.03.2021. 18:37:00"/>
        <s v="10.02.2021. 8:50:00"/>
        <s v="04.06.2021. 11:35:00"/>
        <s v="21.07.2021. 0:00:00"/>
        <s v="02.06.2021. 20:10:00"/>
        <s v="02.02.2021. 19:33:00"/>
        <s v="06.04.2021. 12:32:00"/>
        <s v="13.05.2021. 19:55:00"/>
        <s v="20.06.2021. 23:23:00"/>
        <s v="08.07.2021. 16:00:00"/>
        <s v="16.05.2021. 12:20:00"/>
        <s v="04.06.2021. 14:32:00"/>
        <s v="06.07.2021. 18:50:00"/>
        <s v="15.03.2021. 10:23:00"/>
        <s v="25.07.2021. 19:30:00"/>
        <s v="15.06.2021. 14:37:00"/>
        <s v="12.05.2021. 18:52:00"/>
        <s v="14.06.2021. 18:55:00"/>
        <s v="06.07.2021. 13:58:00"/>
        <s v="05.07.2021. 14:12:00"/>
        <s v="10.05.2021. 16:09:00"/>
        <s v="30.01.2021. 8:03:00"/>
        <s v="06.01.2021. 0:00:00"/>
        <s v="17.06.2021. 14:42:00"/>
        <s v="11.03.2021. 0:00:00"/>
        <s v="10.02.2021. 21:49:00"/>
        <s v="28.03.2021. 14:55:00"/>
        <s v="30.03.2021. 15:16:00"/>
        <s v="17.06.2021. 18:34:00"/>
        <s v="11.07.2021. 16:38:00"/>
        <s v="14.07.2021. 11:06:00"/>
        <s v="07.02.2021. 18:44:00"/>
        <s v="20.03.2021. 0:44:00"/>
        <s v="23.04.2021. 11:38:00"/>
        <s v="22.01.2021. 17:09:00"/>
        <s v="06.04.2021. 15:31:00"/>
        <s v="19.04.2021. 16:59:00"/>
        <s v="05.05.2021. 13:01:00"/>
        <s v="31.01.2021. 14:10:00"/>
        <s v="16.06.2021. 21:22:00"/>
        <s v="07.07.2021. 9:40:00"/>
        <s v="16.06.2021. 10:18:00"/>
        <s v="19.02.2021. 19:41:00"/>
        <s v="16.06.2021. 14:19:00"/>
        <s v="27.07.2021. 12:14:00"/>
        <s v="24.04.2021. 22:44:00"/>
        <s v="17.04.2021. 14:40:00"/>
        <s v="05.02.2021. 16:35:00"/>
        <s v="09.02.2021. 14:40:00"/>
        <s v="12.03.2021. 8:10:00"/>
        <s v="09.06.2021. 21:39:00"/>
        <s v="26.02.2021. 7:03:00"/>
        <s v="14.02.2021. 12:52:00"/>
        <s v="26.02.2021. 18:03:00"/>
        <s v="29.01.2021. 20:10:00"/>
        <s v="29.01.2021. 21:48:00"/>
        <s v="27.05.2021. 19:26:00"/>
        <s v="28.05.2021. 8:03:00"/>
        <s v="24.07.2021. 11:56:00"/>
        <s v="16.02.2021. 13:38:00"/>
        <s v="05.06.2021. 15:33:00"/>
        <s v="17.04.2021. 10:17:00"/>
        <s v="06.01.2021. 22:19:00"/>
        <s v="13.05.2021. 6:30:00"/>
        <s v="05.02.2021. 20:00:00"/>
        <s v="09.06.2021. 10:45:00"/>
        <s v="12.06.2021. 11:39:00"/>
        <s v="24.04.2021. 0:30:00"/>
        <s v="06.07.2021. 16:30:00"/>
        <s v="05.05.2021. 13:51:00"/>
        <s v="05.02.2021. 6:08:00"/>
        <s v="16.02.2021. 19:02:00"/>
        <s v="30.01.2021. 18:10:00"/>
        <s v="09.06.2021. 8:00:00"/>
        <s v="30.01.2021. 18:20:00"/>
        <s v="24.03.2021. 11:27:00"/>
        <s v="28.06.2021. 15:57:00"/>
        <s v="21.03.2021. 7:08:00"/>
        <s v="11.01.2021. 22:20:00"/>
        <s v="28.04.2021. 16:50:00"/>
        <s v="18.05.2021. 21:18:00"/>
        <s v="28.06.2021. 7:59:00"/>
        <s v="24.01.2021. 9:20:00"/>
        <s v="15.01.2021. 9:47:00"/>
        <s v="10.06.2021. 18:51:00"/>
        <s v="23.05.2021. 0:29:00"/>
        <s v="15.04.2021. 18:17:00"/>
        <s v="29.04.2021. 17:24:00"/>
        <s v="19.04.2021. 8:24:00"/>
        <s v="08.02.2021. 18:13:00"/>
        <s v="20.05.2021. 17:40:00"/>
        <s v="03.02.2021. 13:07:00"/>
        <s v="17.05.2021. 11:33:00"/>
        <s v="04.07.2021. 16:43:00"/>
        <s v="16.04.2021. 19:24:00"/>
        <s v="27.02.2021. 8:37:00"/>
        <s v="05.04.2021. 10:14:00"/>
        <s v="23.03.2021. 0:00:00"/>
        <s v="09.04.2021. 10:35:00"/>
        <s v="18.01.2021. 18:15:00"/>
        <s v="23.03.2021. 22:59:00"/>
        <s v="22.05.2021. 13:10:00"/>
        <s v="28.01.2021. 11:20:00"/>
        <s v="24.05.2021. 17:20:00"/>
        <s v="07.04.2021. 16:45:00"/>
        <s v="24.06.2021. 18:30:00"/>
        <s v="29.03.2021. 5:53:00"/>
        <s v="09.06.2021. 16:10:00"/>
        <s v="11.07.2021. 12:38:00"/>
        <s v="18.02.2021. 20:16:00"/>
        <s v="30.05.2021. 12:12:00"/>
        <s v="30.01.2021. 17:20:00"/>
        <s v="29.04.2021. 21:17:00"/>
        <s v="17.04.2021. 12:10:00"/>
        <s v="04.05.2021. 1:50:00"/>
        <s v="09.04.2021. 12:41:00"/>
        <s v="20.03.2021. 17:40:00"/>
        <s v="03.04.2021. 14:17:00"/>
        <s v="30.01.2021. 10:30:00"/>
        <s v="15.07.2021. 15:21:00"/>
        <s v="07.03.2021. 19:15:00"/>
        <s v="12.07.2021. 15:25:00"/>
        <s v="02.02.2021. 0:00:00"/>
        <s v="30.01.2021. 21:51:00"/>
        <s v="28.02.2021. 15:19:00"/>
        <s v="07.04.2021. 18:40:00"/>
        <s v="04.04.2021. 12:30:00"/>
        <s v="26.03.2021. 17:35:00"/>
        <s v="30.04.2021. 13:49:00"/>
        <s v="13.07.2021. 0:10:00"/>
        <s v="30.01.2021. 17:33:00"/>
        <s v="20.02.2021. 14:00:00"/>
        <s v="18.02.2021. 15:40:00"/>
        <s v="20.04.2021. 17:11:00"/>
        <s v="21.04.2021. 17:08:00"/>
        <s v="10.02.2021. 19:02:00"/>
        <s v="16.05.2021. 21:56:00"/>
        <s v="19.03.2021. 22:18:00"/>
        <s v="23.05.2021. 9:45:00"/>
        <s v="03.03.2021. 18:50:00"/>
        <s v="28.06.2021. 19:35:00"/>
        <s v="14.01.2021. 22:30:00"/>
        <s v="12.07.2021. 11:42:00"/>
        <s v="05.05.2021. 10:03:00"/>
        <s v="10.04.2021. 22:38:00"/>
        <s v="10.03.2021. 12:51:00"/>
        <s v="21.02.2021. 14:15:00"/>
        <s v="12.06.2021. 10:30:00"/>
        <s v="25.02.2021. 16:25:00"/>
        <s v="02.06.2021. 14:38:00"/>
        <s v="03.06.2021. 13:40:00"/>
        <s v="22.06.2021. 20:44:00"/>
        <s v="04.07.2021. 0:25:00"/>
        <s v="18.02.2021. 8:15:00"/>
        <s v="20.03.2021. 13:36:00"/>
        <s v="11.06.2021. 14:17:00"/>
        <s v="13.04.2021. 0:00:00"/>
        <s v="19.02.2021. 17:18:00"/>
        <s v="17.02.2021. 12:06:00"/>
        <s v="10.03.2021. 18:18:00"/>
        <s v="07.03.2021. 14:16:00"/>
        <s v="16.04.2021. 13:21:00"/>
        <s v="30.06.2021. 19:34:00"/>
        <s v="21.03.2021. 0:00:00"/>
        <s v="06.02.2021. 15:08:00"/>
        <s v="10.05.2021. 18:11:00"/>
        <s v="15.06.2021. 12:21:00"/>
        <s v="18.04.2021. 15:05:00"/>
        <s v="31.01.2021. 21:07:00"/>
        <s v="01.07.2021. 20:27:00"/>
        <s v="06.02.2021. 12:51:00"/>
        <s v="21.05.2021. 13:33:00"/>
        <s v="26.07.2021. 9:32:00"/>
        <s v="11.05.2021. 10:48:00"/>
        <s v="23.07.2021. 10:30:00"/>
        <s v="19.07.2021. 12:02:00"/>
        <s v="02.06.2021. 16:27:00"/>
        <s v="06.07.2021. 13:01:00"/>
        <s v="17.04.2021. 15:34:00"/>
        <s v="04.01.2021. 15:27:00"/>
        <s v="06.05.2021. 20:00:00"/>
        <s v="31.03.2021. 19:07:00"/>
        <s v="05.05.2021. 12:01:00"/>
        <s v="16.06.2021. 19:35:00"/>
        <s v="05.07.2021. 8:37:00"/>
        <s v="26.04.2021. 15:09:00"/>
        <s v="11.04.2021. 18:00:00"/>
        <s v="28.03.2021. 14:25:00"/>
        <s v="25.05.2021. 16:34:00"/>
        <s v="27.07.2021. 8:00:00"/>
        <s v="03.07.2021. 16:50:00"/>
        <s v="21.04.2021. 14:05:00"/>
        <s v="19.03.2021. 20:26:00"/>
        <s v="25.03.2021. 13:50:00"/>
        <s v="31.03.2021. 19:30:00"/>
        <s v="05.07.2021. 8:32:00"/>
        <s v="29.04.2021. 13:56:00"/>
        <s v="29.04.2021. 13:55:00"/>
        <s v="23.06.2021. 22:30:00"/>
        <s v="19.05.2021. 23:07:00"/>
        <s v="12.06.2021. 11:19:00"/>
        <s v="20.01.2021. 21:32:00"/>
        <s v="07.06.2021. 15:11:00"/>
        <s v="14.06.2021. 14:50:00"/>
        <s v="22.02.2021. 10:08:00"/>
        <s v="09.03.2021. 10:35:00"/>
        <s v="10.02.2021. 16:46:00"/>
        <s v="23.03.2021. 14:05:00"/>
        <s v="03.05.2021. 15:09:00"/>
        <s v="06.06.2021. 12:34:00"/>
        <s v="24.01.2021. 14:04:00"/>
        <s v="29.03.2021. 11:36:00"/>
        <s v="06.01.2021. 19:16:00"/>
        <s v="31.03.2021. 11:22:00"/>
        <s v="01.07.2021. 0:27:00"/>
        <s v="13.07.2021. 20:40:00"/>
        <s v="27.01.2021. 7:34:00"/>
        <s v="24.07.2021. 17:15:00"/>
        <s v="08.03.2021. 13:06:00"/>
        <s v="09.07.2021. 16:16:00"/>
        <s v="24.07.2021. 23:21:00"/>
        <s v="22.06.2021. 17:02:00"/>
        <s v="15.03.2021. 19:23:00"/>
        <s v="19.01.2021. 13:30:00"/>
        <s v="22.05.2021. 12:30:00"/>
        <s v="18.02.2021. 16:18:00"/>
        <s v="25.02.2021. 17:50:00"/>
        <s v="05.03.2021. 15:28:00"/>
        <s v="27.05.2021. 10:49:00"/>
        <s v="17.04.2021. 18:04:00"/>
        <s v="23.06.2021. 13:35:00"/>
        <s v="23.02.2021. 6:55:00"/>
        <s v="01.02.2021. 19:10:00"/>
        <s v="02.01.2021. 12:10:00"/>
        <s v="12.06.2021. 0:16:00"/>
        <s v="22.07.2021. 8:25:00"/>
        <s v="21.06.2021. 21:25:00"/>
        <s v="26.03.2021. 20:01:00"/>
        <s v="27.04.2021. 9:01:00"/>
        <s v="01.02.2021. 18:56:00"/>
        <s v="01.04.2021. 9:34:00"/>
        <s v="01.06.2021. 12:30:00"/>
        <s v="14.06.2021. 0:00:00"/>
        <s v="20.05.2021. 19:10:00"/>
        <s v="21.03.2021. 21:00:00"/>
        <s v="06.07.2021. 13:04:00"/>
        <s v="07.02.2021. 15:27:00"/>
        <s v="19.06.2021. 16:50:00"/>
        <s v="23.04.2021. 20:06:00"/>
        <s v="06.02.2021. 12:33:00"/>
        <s v="10.06.2021. 9:45:00"/>
        <s v="29.05.2021. 12:44:00"/>
        <s v="18.06.2021. 14:45:00"/>
        <s v="21.02.2021. 11:39:00"/>
        <s v="11.01.2021. 10:01:00"/>
        <s v="24.05.2021. 9:10:00"/>
        <s v="06.06.2021. 19:00:00"/>
        <s v="19.05.2021. 20:07:00"/>
        <s v="16.02.2021. 17:49:00"/>
        <s v="30.01.2021. 11:16:00"/>
        <s v="10.02.2021. 20:42:00"/>
        <s v="11.03.2021. 11:50:00"/>
        <s v="16.06.2021. 17:40:00"/>
        <s v="14.05.2021. 9:54:00"/>
        <s v="27.05.2021. 12:10:00"/>
        <s v="08.01.2021. 18:30:00"/>
        <s v="18.04.2021. 8:53:00"/>
        <s v="22.01.2021. 12:10:00"/>
        <s v="21.05.2021. 12:07:00"/>
        <s v="28.06.2021. 13:39:00"/>
        <s v="05.07.2021. 11:36:00"/>
        <s v="31.03.2021. 13:59:00"/>
        <s v="23.03.2021. 17:23:00"/>
        <s v="09.02.2021. 8:22:00"/>
        <s v="21.07.2021. 8:44:00"/>
        <s v="06.01.2021. 16:28:00"/>
        <s v="16.07.2021. 10:30:00"/>
        <s v="21.04.2021. 12:50:00"/>
        <s v="27.03.2021. 19:08:00"/>
        <s v="22.05.2021. 19:40:00"/>
        <s v="08.07.2021. 20:13:00"/>
        <s v="05.06.2021. 20:05:00"/>
        <s v="11.07.2021. 8:38:00"/>
        <s v="07.06.2021. 11:48:00"/>
        <s v="16.04.2021. 17:20:00"/>
        <s v="14.05.2021. 12:13:00"/>
        <s v="29.03.2021. 16:57:00"/>
        <s v="27.07.2021. 11:45:00"/>
        <s v="22.02.2021. 17:17:00"/>
        <s v="02.04.2021. 13:37:00"/>
        <s v="30.03.2021. 8:32:00"/>
        <s v="12.07.2021. 12:05:00"/>
        <s v="13.05.2021. 18:50:00"/>
        <s v="01.04.2021. 19:20:00"/>
        <s v="14.07.2021. 14:28:00"/>
        <s v="10.05.2021. 8:03:00"/>
        <s v="18.07.2021. 19:30:00"/>
        <s v="20.01.2021. 9:09:00"/>
        <s v="10.06.2021. 19:07:00"/>
        <s v="04.03.2021. 0:00:00"/>
        <s v="24.06.2021. 13:15:00"/>
        <s v="30.05.2021. 23:00:00"/>
        <s v="02.06.2021. 10:00:00"/>
        <s v="17.07.2021. 14:14:00"/>
        <s v="09.01.2021. 11:56:00"/>
        <s v="21.03.2021. 15:55:00"/>
        <s v="15.06.2021. 6:56:00"/>
        <s v="20.03.2021. 12:40:00"/>
        <s v="31.05.2021. 10:00:00"/>
        <s v="11.06.2021. 10:45:00"/>
        <s v="13.05.2021. 16:58:00"/>
        <s v="14.05.2021. 15:24:00"/>
        <s v="23.07.2021. 7:24:00"/>
        <s v="14.07.2021. 15:12:00"/>
        <s v="06.06.2021. 20:18:00"/>
        <s v="01.06.2021. 10:20:00"/>
        <s v="04.06.2021. 18:05:00"/>
        <s v="18.04.2021. 11:53:00"/>
        <s v="30.06.2021. 12:40:00"/>
        <s v="07.02.2021. 18:46:00"/>
        <s v="16.06.2021. 15:37:00"/>
        <s v="07.02.2021. 15:10:00"/>
        <s v="29.03.2021. 15:25:00"/>
        <s v="28.05.2021. 16:53:00"/>
        <s v="25.04.2021. 16:20:00"/>
        <s v="01.06.2021. 8:00:00"/>
        <s v="18.07.2021. 12:07:00"/>
        <s v="22.05.2021. 15:30:00"/>
        <s v="29.03.2021. 8:02:00"/>
        <s v="11.02.2021. 19:49:00"/>
        <s v="07.07.2021. 19:53:00"/>
        <s v="15.06.2021. 8:00:00"/>
        <s v="16.05.2021. 18:03:00"/>
        <s v="01.07.2021. 9:03:00"/>
        <s v="24.01.2021. 16:40:00"/>
        <s v="19.02.2021. 14:50:00"/>
        <s v="26.01.2021. 14:54:00"/>
        <s v="05.07.2021. 11:01:00"/>
        <s v="23.07.2021. 21:32:00"/>
        <s v="15.03.2021. 8:56:00"/>
        <s v="05.02.2021. 18:55:00"/>
        <s v="16.06.2021. 15:27:00"/>
        <s v="23.07.2021. 19:08:00"/>
        <s v="30.04.2021. 1:14:00"/>
        <s v="13.07.2021. 22:16:00"/>
        <s v="16.05.2021. 15:00:00"/>
        <s v="01.04.2021. 18:00:00"/>
        <s v="24.06.2021. 20:00:00"/>
        <s v="24.01.2021. 22:48:00"/>
        <s v="18.04.2021. 11:40:00"/>
        <s v="05.05.2021. 17:15:00"/>
        <s v="27.07.2021. 16:18:00"/>
        <s v="08.04.2021. 14:05:00"/>
        <s v="19.07.2021. 18:48:00"/>
        <s v="27.04.2021. 12:45:00"/>
        <s v="22.05.2021. 8:34:00"/>
        <s v="22.01.2021. 17:25:00"/>
        <s v="22.01.2021. 10:19:00"/>
        <s v="08.03.2021. 11:50:00"/>
        <s v="05.04.2021. 22:44:00"/>
        <s v="07.07.2021. 20:05:00"/>
        <s v="19.07.2021. 14:34:00"/>
        <s v="12.01.2021. 0:00:00"/>
        <s v="19.02.2021. 9:47:00"/>
        <s v="01.07.2021. 14:28:00"/>
        <s v="26.05.2021. 11:50:00"/>
        <s v="22.05.2021. 4:53:00"/>
        <s v="16.03.2021. 20:24:00"/>
        <s v="05.05.2021. 16:58:00"/>
        <s v="11.03.2021. 8:33:00"/>
        <s v="21.03.2021. 21:19:00"/>
        <s v="12.01.2021. 11:18:00"/>
        <s v="19.01.2021. 0:00:00"/>
        <s v="03.03.2021. 6:20:00"/>
        <s v="06.01.2021. 20:43:00"/>
        <s v="14.05.2021. 12:46:00"/>
        <s v="13.05.2021. 18:21:00"/>
        <s v="29.03.2021. 18:22:00"/>
        <s v="26.01.2021. 14:08:00"/>
        <s v="27.01.2021. 16:04:00"/>
        <s v="25.05.2021. 11:00:00"/>
        <s v="19.04.2021. 13:57:00"/>
        <s v="10.03.2021. 10:57:00"/>
        <s v="08.03.2021. 21:35:00"/>
        <s v="15.01.2021. 21:34:00"/>
        <s v="05.02.2021. 20:42:00"/>
        <s v="28.04.2021. 13:05:00"/>
        <s v="25.05.2021. 16:40:00"/>
        <s v="11.05.2021. 9:19:00"/>
        <s v="10.04.2021. 22:30:00"/>
        <s v="08.02.2021. 13:05:00"/>
        <s v="26.02.2021. 22:10:00"/>
        <s v="15.07.2021. 17:35:00"/>
        <s v="16.07.2021. 16:32:00"/>
        <s v="02.03.2021. 14:20:00"/>
        <s v="10.03.2021. 18:40:00"/>
        <s v="23.07.2021. 20:04:00"/>
        <s v="30.06.2021. 16:01:00"/>
        <s v="30.03.2021. 17:55:00"/>
        <s v="16.07.2021. 19:11:00"/>
        <s v="15.02.2021. 13:10:00"/>
        <s v="29.01.2021. 18:36:00"/>
        <s v="26.01.2021. 19:19:00"/>
        <s v="31.03.2021. 19:06:00"/>
        <s v="25.03.2021. 21:10:00"/>
        <s v="28.05.2021. 16:14:00"/>
        <s v="01.07.2021. 11:45:00"/>
        <s v="25.05.2021. 13:00:00"/>
        <s v="08.03.2021. 15:41:00"/>
        <s v="05.07.2021. 17:09:00"/>
        <s v="26.01.2021. 17:23:00"/>
        <s v="06.03.2021. 17:04:00"/>
        <s v="09.06.2021. 9:58:00"/>
        <s v="06.07.2021. 13:17:00"/>
        <s v="28.01.2021. 10:32:00"/>
        <s v="25.01.2021. 13:40:00"/>
        <s v="29.04.2021. 15:08:00"/>
        <s v="15.06.2021. 17:00:00"/>
        <s v="21.04.2021. 18:20:00"/>
        <s v="16.07.2021. 14:00:00"/>
        <s v="28.06.2021. 13:49:00"/>
        <s v="27.02.2021. 0:00:00"/>
        <s v="12.05.2021. 9:30:00"/>
        <s v="30.04.2021. 13:00:00"/>
        <s v="23.02.2021. 16:44:00"/>
        <s v="11.05.2021. 12:08:00"/>
        <s v="09.04.2021. 15:08:00"/>
        <s v="22.05.2021. 20:00:00"/>
        <s v="30.06.2021. 7:32:00"/>
        <s v="10.02.2021. 18:30:00"/>
        <s v="25.07.2021. 19:50:00"/>
        <s v="11.03.2021. 16:03:00"/>
        <s v="03.05.2021. 12:12:00"/>
        <s v="20.07.2021. 12:47:00"/>
        <s v="21.03.2021. 17:27:00"/>
        <s v="03.07.2021. 16:07:00"/>
        <s v="12.01.2021. 11:59:00"/>
        <s v="03.06.2021. 9:06:00"/>
        <s v="14.07.2021. 16:20:00"/>
        <s v="01.07.2021. 17:02:00"/>
        <s v="19.04.2021. 7:01:00"/>
        <s v="29.05.2021. 14:32:00"/>
        <s v="06.05.2021. 19:39:00"/>
        <s v="21.04.2021. 0:00:00"/>
        <s v="27.01.2021. 5:41:00"/>
        <s v="24.03.2021. 18:24:00"/>
        <s v="05.07.2021. 9:37:00"/>
        <s v="15.02.2021. 21:38:00"/>
        <s v="18.02.2021. 15:10:00"/>
        <s v="22.02.2021. 14:00:00"/>
        <s v="20.03.2021. 15:00:00"/>
        <s v="30.05.2021. 13:05:00"/>
        <s v="19.05.2021. 9:04:00"/>
        <s v="14.01.2021. 17:27:00"/>
        <s v="14.04.2021. 18:18:00"/>
        <s v="17.03.2021. 8:44:00"/>
        <s v="22.05.2021. 1:40:00"/>
        <s v="05.01.2021. 20:01:00"/>
        <s v="21.06.2021. 15:05:00"/>
        <s v="14.06.2021. 12:56:00"/>
        <s v="10.04.2021. 23:51:00"/>
        <s v="22.04.2021. 22:14:00"/>
        <s v="26.04.2021. 17:11:00"/>
        <s v="17.05.2021. 8:15:00"/>
        <s v="13.07.2021. 15:09:00"/>
        <s v="08.07.2021. 11:58:00"/>
        <s v="16.05.2021. 11:06:00"/>
        <s v="01.07.2021. 12:05:00"/>
        <s v="21.01.2021. 15:51:00"/>
        <s v="01.05.2021. 13:00:00"/>
        <s v="01.07.2021. 16:35:00"/>
        <s v="08.02.2021. 11:24:00"/>
        <s v="19.03.2021. 9:48:00"/>
        <s v="20.01.2021. 15:05:00"/>
        <s v="11.06.2021. 14:52:00"/>
        <s v="06.01.2021. 16:57:00"/>
        <s v="06.04.2021. 17:34:00"/>
        <s v="10.06.2021. 11:10:00"/>
        <s v="08.02.2021. 16:40:00"/>
        <s v="18.04.2021. 15:59:00"/>
        <s v="13.04.2021. 13:10:00"/>
        <s v="13.01.2021. 9:13:00"/>
        <s v="07.07.2021. 10:05:00"/>
        <s v="19.07.2021. 18:03:00"/>
        <s v="01.01.2021. 12:45:00"/>
        <s v="30.04.2021. 19:28:00"/>
        <s v="01.06.2021. 7:14:00"/>
        <s v="15.07.2021. 17:21:00"/>
        <s v="22.01.2021. 13:29:00"/>
        <s v="05.02.2021. 13:45:00"/>
        <s v="22.01.2021. 8:07:00"/>
        <s v="08.05.2021. 20:40:00"/>
        <s v="24.07.2021. 22:45:00"/>
        <s v="16.06.2021. 17:33:00"/>
        <s v="15.05.2021. 8:48:00"/>
        <s v="30.06.2021. 13:26:00"/>
        <s v="20.06.2021. 9:25:00"/>
        <s v="10.02.2021. 16:21:00"/>
        <s v="12.01.2021. 17:15:00"/>
        <s v="18.05.2021. 9:30:00"/>
        <s v="30.03.2021. 11:30:00"/>
        <s v="18.04.2021. 18:55:00"/>
        <s v="25.05.2021. 19:14:00"/>
        <s v="22.06.2021. 11:03:00"/>
        <s v="30.03.2021. 17:04:00"/>
        <s v="23.07.2021. 8:40:00"/>
        <s v="26.05.2021. 18:43:00"/>
        <s v="18.07.2021. 13:25:00"/>
        <s v="11.02.2021. 11:17:00"/>
        <s v="30.01.2021. 19:40:00"/>
        <s v="27.03.2021. 0:00:00"/>
        <s v="27.05.2021. 6:10:00"/>
        <s v="20.04.2021. 17:01:00"/>
        <s v="03.02.2021. 6:00:00"/>
        <s v="16.07.2021. 16:03:00"/>
        <s v="11.05.2021. 13:29:00"/>
        <s v="26.04.2021. 9:29:00"/>
        <s v="18.03.2021. 15:45:00"/>
        <s v="08.04.2021. 15:44:00"/>
        <s v="01.07.2021. 16:10:00"/>
        <s v="28.05.2021. 16:23:00"/>
        <s v="26.03.2021. 11:58:00"/>
        <s v="08.03.2021. 8:40:00"/>
        <s v="27.07.2021. 14:22:00"/>
        <s v="28.04.2021. 9:27:00"/>
        <s v="26.03.2021. 13:57:00"/>
        <s v="13.06.2021. 20:54:00"/>
        <s v="25.07.2021. 17:55:00"/>
        <s v="22.03.2021. 8:05:00"/>
        <s v="27.07.2021. 12:24:00"/>
        <s v="27.01.2021. 15:25:00"/>
        <s v="22.01.2021. 21:52:00"/>
        <s v="12.06.2021. 9:46:00"/>
        <s v="06.04.2021. 17:21:00"/>
        <s v="27.01.2021. 17:26:00"/>
        <s v="04.06.2021. 20:10:00"/>
        <s v="12.06.2021. 19:56:00"/>
        <s v="22.06.2021. 14:15:00"/>
        <s v="02.06.2021. 17:00:00"/>
        <s v="11.07.2021. 12:45:00"/>
        <s v="13.07.2021. 9:58:00"/>
        <s v="27.07.2021. 12:16:00"/>
        <s v="05.07.2021. 20:43:00"/>
        <s v="13.06.2021. 19:53:00"/>
        <s v="28.06.2021. 20:08:00"/>
        <s v="01.02.2021. 12:20:00"/>
        <s v="04.05.2021. 18:51:00"/>
        <s v="07.06.2021. 17:20:00"/>
        <s v="07.04.2021. 13:15:00"/>
        <s v="18.02.2021. 16:06:00"/>
        <s v="13.01.2021. 7:55:00"/>
        <s v="19.02.2021. 16:52:00"/>
        <s v="18.03.2021. 12:57:00"/>
        <s v="19.04.2021. 15:33:00"/>
        <s v="23.02.2021. 14:05:00"/>
        <s v="19.04.2021. 16:20:00"/>
        <s v="04.06.2021. 7:44:00"/>
        <s v="20.05.2021. 16:04:00"/>
        <s v="05.02.2021. 8:10:00"/>
        <s v="14.06.2021. 8:45:00"/>
        <s v="06.02.2021. 11:25:00"/>
        <s v="24.06.2021. 5:29:00"/>
        <s v="06.07.2021. 13:18:00"/>
        <s v="07.05.2021. 0:00:00"/>
        <s v="06.06.2021. 0:10:00"/>
        <s v="12.03.2021. 7:50:00"/>
        <s v="16.01.2021. 7:05:00"/>
        <s v="03.06.2021. 20:00:00"/>
        <s v="02.05.2021. 18:18:00"/>
        <s v="14.06.2021. 8:28:00"/>
        <s v="30.06.2021. 11:43:00"/>
        <s v="01.04.2021. 7:03:00"/>
        <s v="01.07.2021. 18:55:00"/>
        <s v="10.07.2021. 1:51:00"/>
        <s v="19.03.2021. 15:30:00"/>
        <s v="07.03.2021. 3:17:00"/>
        <s v="23.03.2021. 11:36:00"/>
        <s v="14.05.2021. 13:23:00"/>
        <s v="13.07.2021. 16:07:00"/>
        <s v="06.04.2021. 13:26:00"/>
        <s v="13.01.2021. 17:04:00"/>
        <s v="09.03.2021. 12:12:00"/>
        <s v="10.06.2021. 19:38:00"/>
        <s v="25.04.2021. 17:32:00"/>
        <s v="03.04.2021. 9:04:00"/>
        <s v="16.06.2021. 7:42:00"/>
        <s v="15.07.2021. 20:22:00"/>
        <s v="22.03.2021. 16:41:00"/>
        <s v="26.01.2021. 10:43:00"/>
        <s v="31.01.2021. 18:38:00"/>
        <s v="09.06.2021. 22:00:00"/>
        <s v="16.01.2021. 8:00:00"/>
        <s v="13.06.2021. 10:59:00"/>
        <s v="25.07.2021. 20:52:00"/>
        <s v="04.04.2021. 16:58:00"/>
        <s v="14.07.2021. 11:35:00"/>
        <s v="30.04.2021. 10:16:00"/>
        <s v="06.04.2021. 9:46:00"/>
        <s v="02.07.2021. 15:28:00"/>
        <s v="19.05.2021. 17:35:00"/>
        <s v="13.05.2021. 17:10:00"/>
        <s v="26.01.2021. 12:00:00"/>
        <s v="05.07.2021. 17:30:00"/>
        <s v="19.01.2021. 14:08:00"/>
        <s v="11.01.2021. 13:00:00"/>
        <s v="12.06.2021. 22:00:00"/>
        <s v="27.02.2021. 13:35:00"/>
        <s v="26.03.2021. 11:15:00"/>
        <s v="23.03.2021. 13:20:00"/>
        <s v="24.06.2021. 3:52:00"/>
        <s v="03.06.2021. 11:44:00"/>
        <s v="11.05.2021. 17:56:00"/>
        <s v="01.07.2021. 9:32:00"/>
        <s v="20.04.2021. 8:36:00"/>
        <s v="08.05.2021. 18:28:00"/>
        <s v="11.07.2021. 23:02:00"/>
        <s v="18.06.2021. 23:32:00"/>
        <s v="09.06.2021. 11:46:00"/>
        <s v="01.07.2021. 17:33:00"/>
        <s v="21.06.2021. 13:43:00"/>
        <s v="22.02.2021. 17:36:00"/>
        <s v="31.03.2021. 18:52:00"/>
        <s v="06.07.2021. 8:08:00"/>
        <s v="30.04.2021. 12:23:00"/>
        <s v="18.01.2021. 9:55:00"/>
        <s v="20.03.2021. 13:15:00"/>
        <s v="14.04.2021. 22:47:00"/>
        <s v="18.03.2021. 16:20:00"/>
        <s v="21.04.2021. 16:21:00"/>
        <s v="22.04.2021. 18:33:00"/>
        <s v="20.06.2021. 10:10:00"/>
        <s v="10.05.2021. 9:14:00"/>
        <s v="12.06.2021. 19:07:00"/>
        <s v="23.04.2021. 16:47:00"/>
        <s v="12.03.2021. 11:58:00"/>
        <s v="14.01.2021. 11:33:00"/>
        <s v="14.06.2021. 12:41:00"/>
        <s v="02.02.2021. 16:31:00"/>
        <s v="06.07.2021. 13:35:00"/>
        <s v="09.03.2021. 9:10:00"/>
        <s v="26.03.2021. 13:12:00"/>
        <s v="13.05.2021. 21:31:00"/>
        <s v="10.07.2021. 19:32:00"/>
        <s v="31.03.2021. 20:30:00"/>
        <s v="15.07.2021. 15:31:00"/>
        <s v="18.07.2021. 17:30:00"/>
        <s v="28.06.2021. 11:51:00"/>
        <s v="10.02.2021. 20:23:00"/>
        <s v="13.01.2021. 11:12:00"/>
        <s v="10.01.2021. 14:45:00"/>
        <s v="31.05.2021. 16:28:00"/>
        <s v="05.01.2021. 17:50:00"/>
        <s v="21.05.2021. 14:32:00"/>
        <s v="13.02.2021. 15:05:00"/>
        <s v="19.05.2021. 18:37:00"/>
        <s v="23.04.2021. 11:40:00"/>
        <s v="07.03.2021. 19:36:00"/>
        <s v="28.05.2021. 14:50:00"/>
        <s v="11.02.2021. 17:14:00"/>
        <s v="10.02.2021. 20:30:00"/>
        <s v="10.05.2021. 12:54:00"/>
        <s v="17.06.2021. 17:30:00"/>
        <s v="11.03.2021. 12:53:00"/>
        <s v="30.06.2021. 0:00:00"/>
        <s v="12.07.2021. 14:50:00"/>
        <s v="15.06.2021. 16:36:00"/>
        <s v="02.06.2021. 17:42:00"/>
        <s v="26.01.2021. 8:06:00"/>
        <s v="26.01.2021. 17:21:00"/>
        <s v="27.01.2021. 7:10:00"/>
        <s v="31.01.2021. 23:00:00"/>
        <s v="27.04.2021. 12:10:00"/>
        <s v="18.02.2021. 17:25:00"/>
        <s v="07.06.2021. 13:25:00"/>
        <s v="13.05.2021. 8:05:00"/>
        <s v="07.03.2021. 18:16:00"/>
        <s v="19.07.2021. 8:00:00"/>
        <s v="22.07.2021. 14:09:00"/>
        <s v="21.06.2021. 11:38:00"/>
        <s v="11.07.2021. 20:00:00"/>
        <s v="17.04.2021. 15:50:00"/>
        <s v="06.04.2021. 13:48:00"/>
        <s v="08.06.2021. 19:52:00"/>
        <s v="24.07.2021. 6:36:00"/>
        <s v="22.01.2021. 11:55:00"/>
        <s v="05.07.2021. 8:39:00"/>
        <s v="06.01.2021. 11:37:00"/>
        <s v="24.07.2021. 20:35:00"/>
        <s v="22.05.2021. 13:08:00"/>
        <s v="12.06.2021. 8:02:00"/>
        <s v="09.02.2021. 8:06:00"/>
        <s v="29.04.2021. 15:41:00"/>
        <s v="15.02.2021. 8:51:00"/>
        <s v="20.02.2021. 13:08:00"/>
        <s v="10.05.2021. 15:00:00"/>
        <s v="14.07.2021. 15:21:00"/>
        <s v="17.06.2021. 15:29:00"/>
        <s v="18.02.2021. 16:40:00"/>
        <s v="05.03.2021. 19:13:00"/>
        <s v="29.01.2021. 14:30:00"/>
        <s v="11.02.2021. 16:56:00"/>
        <s v="18.01.2021. 18:44:00"/>
        <s v="08.04.2021. 14:09:00"/>
        <s v="25.05.2021. 0:00:00"/>
        <s v="22.01.2021. 14:11:00"/>
        <s v="26.02.2021. 13:12:00"/>
        <s v="11.03.2021. 14:14:00"/>
        <s v="24.07.2021. 11:14:00"/>
        <s v="30.06.2021. 14:40:00"/>
        <s v="20.05.2021. 23:27:00"/>
        <s v="19.03.2021. 17:35:00"/>
        <s v="13.05.2021. 8:11:00"/>
        <s v="05.03.2021. 18:13:00"/>
        <s v="12.04.2021. 19:15:00"/>
        <s v="18.01.2021. 18:30:00"/>
        <s v="27.04.2021. 13:52:00"/>
        <s v="10.05.2021. 16:51:00"/>
        <s v="09.06.2021. 15:57:00"/>
        <s v="18.02.2021. 11:20:00"/>
        <s v="20.03.2021. 21:14:00"/>
        <s v="14.06.2021. 20:08:00"/>
        <s v="05.02.2021. 13:40:00"/>
        <s v="21.07.2021. 16:18:00"/>
        <s v="05.04.2021. 8:19:00"/>
        <s v="01.07.2021. 15:46:00"/>
        <s v="01.05.2021. 0:00:00"/>
        <s v="19.04.2021. 14:55:00"/>
        <s v="08.04.2021. 0:00:00"/>
        <s v="17.05.2021. 7:26:00"/>
        <s v="25.04.2021. 13:10:00"/>
        <s v="28.01.2021. 16:05:00"/>
        <s v="05.06.2021. 10:52:00"/>
        <s v="16.07.2021. 2:00:00"/>
        <s v="15.01.2021. 10:23:00"/>
        <s v="17.04.2021. 15:59:00"/>
        <s v="21.07.2021. 11:12:00"/>
        <s v="04.06.2021. 15:55:00"/>
        <s v="11.01.2021. 13:10:00"/>
        <s v="24.01.2021. 19:27:00"/>
        <s v="01.01.2021. 21:59:00"/>
        <s v="28.03.2021. 23:25:00"/>
        <s v="21.07.2021. 9:55:00"/>
        <s v="19.04.2021. 0:00:00"/>
        <s v="12.04.2021. 16:25:00"/>
        <s v="14.01.2021. 10:40:00"/>
        <s v="15.05.2021. 21:47:00"/>
        <s v="27.02.2021. 9:25:00"/>
        <s v="01.01.2021. 1:40:00"/>
        <s v="28.01.2021. 14:15:00"/>
        <s v="12.06.2021. 12:05:00"/>
        <s v="10.07.2021. 7:45:00"/>
        <s v="07.07.2021. 17:37:00"/>
        <s v="07.02.2021. 14:42:00"/>
        <s v="27.01.2021. 12:00:00"/>
        <s v="15.04.2021. 18:25:00"/>
        <s v="22.06.2021. 18:34:00"/>
        <s v="08.02.2021. 15:02:00"/>
        <s v="27.07.2021. 16:04:00"/>
        <s v="22.06.2021. 14:28:00"/>
        <s v="10.02.2021. 12:46:00"/>
        <s v="17.02.2021. 12:32:00"/>
        <s v="15.01.2021. 9:18:00"/>
        <s v="22.07.2021. 11:17:00"/>
        <s v="02.06.2021. 15:30:00"/>
        <s v="20.04.2021. 17:50:00"/>
        <s v="19.04.2021. 11:18:00"/>
        <s v="15.06.2021. 19:45:00"/>
        <s v="23.06.2021. 22:14:00"/>
        <s v="15.06.2021. 16:24:00"/>
        <s v="19.07.2021. 11:15:00"/>
        <s v="14.05.2021. 20:15:00"/>
        <s v="21.06.2021. 10:20:00"/>
        <s v="25.05.2021. 17:06:00"/>
        <s v="01.07.2021. 19:57:00"/>
        <s v="11.03.2021. 8:39:00"/>
        <s v="18.05.2021. 10:30:00"/>
        <s v="22.06.2021. 15:39:00"/>
        <s v="03.06.2021. 11:14:00"/>
        <s v="23.06.2021. 20:50:00"/>
        <s v="22.07.2021. 15:35:00"/>
        <s v="19.04.2021. 17:59:00"/>
        <s v="21.06.2021. 21:41:00"/>
        <s v="12.01.2021. 11:30:00"/>
        <s v="19.02.2021. 10:30:00"/>
        <s v="31.05.2021. 16:15:00"/>
        <s v="16.05.2021. 15:30:00"/>
        <s v="05.03.2021. 16:45:00"/>
        <s v="26.03.2021. 15:55:00"/>
        <s v="12.04.2021. 12:30:00"/>
        <s v="14.07.2021. 12:59:00"/>
        <s v="04.06.2021. 10:00:00"/>
        <s v="29.04.2021. 16:31:00"/>
        <s v="23.02.2021. 14:45:00"/>
        <s v="22.07.2021. 18:31:00"/>
        <s v="30.04.2021. 18:36:00"/>
        <s v="01.07.2021. 13:28:00"/>
        <s v="21.07.2021. 17:26:00"/>
        <s v="19.02.2021. 14:47:00"/>
        <s v="27.02.2021. 11:40:00"/>
        <s v="15.07.2021. 18:16:00"/>
        <s v="25.05.2021. 11:38:00"/>
        <s v="30.03.2021. 15:53:00"/>
        <s v="03.06.2021. 11:54:00"/>
        <s v="04.06.2021. 0:22:00"/>
        <s v="13.05.2021. 14:39:00"/>
        <s v="26.07.2021. 15:45:00"/>
        <s v="22.03.2021. 10:05:00"/>
        <s v="15.02.2021. 10:30:00"/>
        <s v="26.04.2021. 21:57:00"/>
        <s v="20.06.2021. 18:20:00"/>
        <s v="30.04.2021. 18:27:00"/>
        <s v="10.06.2021. 14:06:00"/>
        <s v="22.07.2021. 17:29:00"/>
        <s v="25.07.2021. 4:48:00"/>
        <s v="01.06.2021. 13:55:00"/>
        <s v="07.07.2021. 15:11:00"/>
        <s v="08.01.2021. 19:04:00"/>
        <s v="06.03.2021. 8:25:00"/>
        <s v="19.04.2021. 11:33:00"/>
        <s v="05.07.2021. 20:36:00"/>
        <s v="11.06.2021. 11:23:00"/>
        <s v="27.03.2021. 16:47:00"/>
        <s v="23.01.2021. 9:39:00"/>
        <s v="05.06.2021. 15:40:00"/>
        <s v="18.07.2021. 14:22:00"/>
        <s v="27.06.2021. 8:56:00"/>
        <s v="10.06.2021. 12:42:00"/>
        <s v="25.05.2021. 13:14:00"/>
        <s v="06.07.2021. 20:27:00"/>
        <s v="03.03.2021. 11:00:00"/>
        <s v="20.06.2021. 13:37:00"/>
        <s v="01.04.2021. 16:09:00"/>
        <s v="21.07.2021. 21:30:00"/>
        <s v="09.07.2021. 8:54:00"/>
        <s v="29.03.2021. 10:05:00"/>
        <s v="27.03.2021. 9:44:00"/>
        <s v="05.04.2021. 3:48:00"/>
        <s v="04.03.2021. 20:40:00"/>
        <s v="09.01.2021. 12:54:00"/>
        <s v="05.02.2021. 20:43:00"/>
        <s v="27.05.2021. 18:30:00"/>
        <s v="14.02.2021. 10:13:00"/>
        <s v="30.03.2021. 19:45:00"/>
        <s v="10.07.2021. 12:08:00"/>
        <s v="18.04.2021. 17:45:00"/>
        <s v="14.01.2021. 12:07:00"/>
        <s v="14.01.2021. 8:27:00"/>
        <s v="16.06.2021. 12:06:00"/>
        <s v="14.05.2021. 12:24:00"/>
        <s v="01.07.2021. 18:20:00"/>
        <s v="12.02.2021. 19:19:00"/>
        <s v="05.06.2021. 7:45:00"/>
        <s v="29.06.2021. 4:37:00"/>
        <s v="03.07.2021. 11:00:00"/>
        <s v="16.06.2021. 19:47:00"/>
        <s v="20.05.2021. 19:26:00"/>
        <s v="27.03.2021. 14:11:00"/>
        <s v="26.06.2021. 16:38:00"/>
        <s v="01.02.2021. 15:15:00"/>
        <s v="01.04.2021. 17:58:00"/>
        <s v="08.06.2021. 17:30:00"/>
        <s v="07.06.2021. 17:22:00"/>
        <s v="21.06.2021. 18:20:00"/>
        <s v="06.07.2021. 17:11:00"/>
        <s v="14.05.2021. 16:16:00"/>
        <s v="28.01.2021. 15:40:00"/>
        <s v="24.03.2021. 22:00:00"/>
        <s v="19.05.2021. 14:29:00"/>
        <s v="25.07.2021. 18:54:00"/>
        <s v="26.05.2021. 17:41:00"/>
        <s v="22.03.2021. 12:03:00"/>
        <s v="20.06.2021. 0:42:00"/>
        <s v="01.01.2021. 19:04:00"/>
        <s v="25.06.2021. 22:00:00"/>
        <s v="13.05.2021. 5:31:00"/>
        <s v="20.01.2021. 17:52:00"/>
        <s v="06.05.2021. 15:10:00"/>
        <s v="09.05.2021. 20:50:00"/>
        <s v="08.07.2021. 10:45:00"/>
        <s v="23.05.2021. 18:38:00"/>
        <s v="08.07.2021. 6:17:00"/>
        <s v="10.07.2021. 17:35:00"/>
        <s v="29.05.2021. 19:50:00"/>
        <s v="10.03.2021. 18:23:00"/>
        <s v="08.07.2021. 12:30:00"/>
        <s v="29.01.2021. 17:25:00"/>
        <s v="08.01.2021. 15:54:00"/>
        <s v="22.07.2021. 10:20:00"/>
        <s v="07.01.2021. 13:40:00"/>
        <s v="04.06.2021. 10:57:00"/>
        <s v="11.05.2021. 9:40:00"/>
        <s v="14.06.2021. 11:30:00"/>
        <s v="22.05.2021. 15:00:00"/>
        <s v="14.06.2021. 13:05:00"/>
        <s v="18.03.2021. 7:09:00"/>
        <s v="04.02.2021. 8:16:00"/>
        <s v="23.03.2021. 20:40:00"/>
        <s v="03.04.2021. 19:00:00"/>
        <s v="22.03.2021. 13:45:00"/>
        <s v="30.04.2021. 12:47:00"/>
        <s v="20.07.2021. 19:43:00"/>
        <s v="21.04.2021. 16:35:00"/>
        <s v="14.07.2021. 18:44:00"/>
        <s v="06.01.2021. 12:02:00"/>
        <s v="14.04.2021. 12:55:00"/>
        <s v="21.07.2021. 16:51:00"/>
        <s v="23.01.2021. 6:43:00"/>
        <s v="26.04.2021. 16:55:00"/>
        <s v="14.03.2021. 14:01:00"/>
        <s v="28.04.2021. 22:23:00"/>
        <s v="14.06.2021. 11:56:00"/>
        <s v="22.06.2021. 18:39:00"/>
        <s v="17.07.2021. 13:14:00"/>
        <s v="22.04.2021. 7:28:00"/>
        <s v="30.01.2021. 13:05:00"/>
        <s v="10.03.2021. 12:37:00"/>
        <s v="28.04.2021. 14:15:00"/>
        <s v="22.07.2021. 21:35:00"/>
        <s v="26.03.2021. 7:42:00"/>
        <s v="16.06.2021. 13:57:00"/>
        <s v="17.03.2021. 11:28:00"/>
        <s v="07.04.2021. 13:45:00"/>
        <s v="26.02.2021. 17:31:00"/>
        <s v="10.03.2021. 12:34:00"/>
        <s v="07.05.2021. 22:32:00"/>
        <s v="01.01.2021. 18:24:00"/>
        <s v="07.04.2021. 8:01:00"/>
        <s v="25.06.2021. 21:21:00"/>
        <s v="01.02.2021. 17:03:00"/>
        <s v="05.07.2021. 22:30:00"/>
        <s v="09.07.2021. 10:28:00"/>
        <s v="03.06.2021. 16:01:00"/>
        <s v="02.03.2021. 9:00:00"/>
        <s v="24.05.2021. 16:00:00"/>
        <s v="10.01.2021. 14:37:00"/>
        <s v="01.01.2021. 17:45:00"/>
        <s v="16.03.2021. 5:23:00"/>
        <s v="11.01.2021. 13:43:00"/>
        <s v="11.03.2021. 8:19:00"/>
        <s v="09.06.2021. 12:52:00"/>
        <s v="11.01.2021. 9:10:00"/>
        <s v="02.06.2021. 15:45:00"/>
        <s v="29.03.2021. 11:43:00"/>
        <s v="03.07.2021. 9:30:00"/>
        <s v="01.02.2021. 8:00:00"/>
        <s v="10.06.2021. 17:22:00"/>
        <s v="15.03.2021. 17:36:00"/>
        <s v="15.05.2021. 12:38:00"/>
        <s v="18.02.2021. 17:46:00"/>
        <s v="21.02.2021. 15:41:00"/>
        <s v="02.07.2021. 20:56:00"/>
        <s v="10.02.2021. 23:16:00"/>
        <s v="30.04.2021. 17:57:00"/>
        <s v="20.07.2021. 18:00:00"/>
        <s v="06.07.2021. 15:22:00"/>
        <s v="05.06.2021. 13:36:00"/>
        <s v="09.06.2021. 18:20:00"/>
        <s v="21.06.2021. 16:57:00"/>
        <s v="11.06.2021. 10:32:00"/>
        <s v="20.04.2021. 17:15:00"/>
        <s v="15.07.2021. 10:51:00"/>
        <s v="19.01.2021. 14:40:00"/>
        <s v="01.05.2021. 16:10:00"/>
        <s v="01.07.2021. 16:06:00"/>
        <s v="28.03.2021. 14:04:00"/>
        <s v="16.05.2021. 0:58:00"/>
        <s v="21.03.2021. 16:40:00"/>
        <s v="15.02.2021. 16:45:00"/>
        <s v="17.07.2021. 11:34:00"/>
        <s v="29.05.2021. 12:20:00"/>
        <s v="21.07.2021. 16:49:00"/>
        <s v="15.05.2021. 15:20:00"/>
        <s v="13.03.2021. 13:00:00"/>
        <s v="17.04.2021. 14:54:00"/>
        <s v="22.06.2021. 15:08:00"/>
        <s v="04.07.2021. 2:06:00"/>
        <s v="22.03.2021. 19:30:00"/>
        <s v="06.04.2021. 11:23:00"/>
        <s v="04.03.2021. 11:55:00"/>
        <s v="20.07.2021. 21:33:00"/>
        <s v="23.07.2021. 14:34:00"/>
        <s v="15.01.2021. 17:43:00"/>
        <s v="24.04.2021. 10:13:00"/>
        <s v="31.05.2021. 8:31:00"/>
        <s v="29.06.2021. 22:02:00"/>
        <s v="09.07.2021. 12:34:00"/>
        <s v="26.03.2021. 10:15:00"/>
        <s v="16.02.2021. 12:06:00"/>
        <s v="21.01.2021. 11:31:00"/>
        <s v="30.06.2021. 18:45:00"/>
        <s v="14.06.2021. 17:25:00"/>
        <s v="23.06.2021. 3:29:00"/>
        <s v="15.04.2021. 19:15:00"/>
        <s v="17.05.2021. 8:35:00"/>
        <s v="27.01.2021. 17:36:00"/>
        <s v="12.01.2021. 18:00:00"/>
        <s v="11.07.2021. 16:40:00"/>
        <s v="07.03.2021. 3:30:00"/>
        <s v="09.07.2021. 16:50:00"/>
        <s v="22.03.2021. 11:53:00"/>
        <s v="01.02.2021. 13:05:00"/>
        <s v="06.04.2021. 8:44:00"/>
        <s v="29.01.2021. 20:40:00"/>
        <s v="14.06.2021. 18:14:00"/>
        <s v="05.07.2021. 17:20:00"/>
        <s v="04.02.2021. 12:50:00"/>
        <s v="15.01.2021. 20:45:00"/>
        <s v="11.03.2021. 19:52:00"/>
        <s v="21.07.2021. 17:28:00"/>
        <s v="31.05.2021. 21:38:00"/>
        <s v="13.05.2021. 10:37:00"/>
        <s v="08.06.2021. 12:37:00"/>
        <s v="14.06.2021. 23:24:00"/>
        <s v="18.07.2021. 23:06:00"/>
        <s v="13.04.2021. 8:56:00"/>
        <s v="22.03.2021. 20:42:00"/>
        <s v="11.02.2021. 9:30:00"/>
        <s v="26.02.2021. 17:00:00"/>
        <s v="10.05.2021. 16:10:00"/>
        <s v="02.04.2021. 12:19:00"/>
        <s v="11.07.2021. 9:59:00"/>
        <s v="04.02.2021. 15:23:00"/>
        <s v="20.03.2021. 2:01:00"/>
        <s v="19.02.2021. 13:02:00"/>
        <s v="02.04.2021. 21:05:00"/>
        <s v="12.03.2021. 19:21:00"/>
        <s v="17.04.2021. 23:15:00"/>
        <s v="19.05.2021. 18:22:00"/>
        <s v="05.03.2021. 20:35:00"/>
        <s v="27.05.2021. 20:03:00"/>
        <s v="05.05.2021. 15:40:00"/>
        <s v="20.02.2021. 11:48:00"/>
        <s v="14.02.2021. 10:24:00"/>
        <s v="21.03.2021. 11:44:00"/>
        <s v="03.07.2021. 14:02:00"/>
        <s v="18.02.2021. 12:58:00"/>
        <s v="27.03.2021. 9:30:00"/>
        <s v="07.06.2021. 22:13:00"/>
        <s v="31.05.2021. 10:19:00"/>
        <s v="11.02.2021. 7:30:00"/>
        <s v="06.06.2021. 10:58:00"/>
        <s v="19.02.2021. 21:00:00"/>
        <s v="19.04.2021. 20:24:00"/>
        <s v="24.06.2021. 17:51:00"/>
        <s v="01.07.2021. 7:55:00"/>
        <s v="02.07.2021. 18:30:00"/>
        <s v="19.02.2021. 7:25:00"/>
        <s v="05.03.2021. 11:38:00"/>
        <s v="10.05.2021. 12:45:00"/>
        <s v="27.01.2021. 12:40:00"/>
        <s v="27.07.2021. 14:48:00"/>
        <s v="29.04.2021. 20:00:00"/>
        <s v="07.03.2021. 0:00:00"/>
        <s v="21.04.2021. 17:41:00"/>
        <s v="03.07.2021. 12:00:00"/>
        <s v="31.05.2021. 21:36:00"/>
        <s v="04.01.2021. 11:58:00"/>
        <s v="05.03.2021. 5:44:00"/>
        <s v="18.03.2021. 8:39:00"/>
        <s v="16.05.2021. 6:00:00"/>
        <s v="12.07.2021. 21:30:00"/>
        <s v="17.03.2021. 15:32:00"/>
        <s v="09.07.2021. 10:12:00"/>
        <s v="18.04.2021. 19:53:00"/>
        <s v="13.01.2021. 11:40:00"/>
        <s v="22.05.2021. 16:47:00"/>
        <s v="29.01.2021. 18:37:00"/>
        <s v="24.04.2021. 8:36:00"/>
        <s v="09.06.2021. 16:24:00"/>
        <s v="02.07.2021. 16:09:00"/>
        <s v="12.06.2021. 20:07:00"/>
        <s v="12.03.2021. 21:57:00"/>
        <s v="08.01.2021. 21:00:00"/>
        <s v="11.07.2021. 11:39:00"/>
        <s v="11.06.2021. 15:54:00"/>
        <s v="11.01.2021. 11:15:00"/>
        <s v="19.02.2021. 17:28:00"/>
        <s v="31.01.2021. 18:34:00"/>
        <s v="14.01.2021. 18:58:00"/>
        <s v="06.05.2021. 11:10:00"/>
        <s v="06.06.2021. 19:42:00"/>
        <s v="03.06.2021. 20:48:00"/>
        <s v="01.06.2021. 19:50:00"/>
        <s v="25.05.2021. 21:30:00"/>
        <s v="02.04.2021. 13:28:00"/>
        <s v="22.05.2021. 12:00:00"/>
        <s v="24.01.2021. 10:19:00"/>
        <s v="01.01.2021. 12:20:00"/>
        <s v="23.02.2021. 18:40:00"/>
        <s v="07.04.2021. 8:17:00"/>
        <s v="17.06.2021. 9:17:00"/>
        <s v="27.07.2021. 10:21:00"/>
        <s v="22.06.2021. 14:45:00"/>
        <s v="11.06.2021. 9:12:00"/>
        <s v="21.06.2021. 14:50:00"/>
        <s v="10.05.2021. 17:19:00"/>
        <s v="16.02.2021. 8:00:00"/>
        <s v="10.07.2021. 12:19:00"/>
        <s v="24.05.2021. 14:50:00"/>
        <s v="21.01.2021. 12:40:00"/>
        <s v="07.06.2021. 17:55:00"/>
        <s v="27.04.2021. 16:04:00"/>
        <s v="24.05.2021. 10:01:00"/>
        <s v="30.06.2021. 2:00:00"/>
        <s v="09.05.2021. 12:06:00"/>
        <s v="15.06.2021. 17:55:00"/>
        <s v="11.03.2021. 7:45:00"/>
        <s v="09.04.2021. 19:31:00"/>
        <s v="15.07.2021. 19:01:00"/>
        <s v="10.04.2021. 15:21:00"/>
        <s v="08.04.2021. 22:20:00"/>
        <s v="18.03.2021. 18:57:00"/>
        <s v="11.01.2021. 11:14:00"/>
        <s v="28.01.2021. 18:40:00"/>
        <s v="01.07.2021. 8:15:00"/>
        <s v="21.03.2021. 16:33:00"/>
        <s v="23.02.2021. 12:55:00"/>
        <s v="24.05.2021. 17:04:00"/>
        <s v="28.01.2021. 13:04:00"/>
        <s v="26.05.2021. 19:05:00"/>
        <s v="15.01.2021. 11:47:00"/>
        <s v="16.02.2021. 18:31:00"/>
        <s v="03.06.2021. 0:11:00"/>
        <s v="22.05.2021. 18:32:00"/>
        <s v="05.03.2021. 14:19:00"/>
        <s v="11.02.2021. 21:07:00"/>
        <s v="01.06.2021. 17:35:00"/>
        <s v="12.01.2021. 20:56:00"/>
        <s v="03.07.2021. 18:48:00"/>
        <s v="27.01.2021. 13:45:00"/>
        <s v="21.07.2021. 8:19:00"/>
        <s v="13.02.2021. 13:57:00"/>
        <s v="16.04.2021. 8:51:00"/>
        <s v="25.05.2021. 18:35:00"/>
        <s v="02.06.2021. 13:35:00"/>
        <s v="11.02.2021. 8:08:00"/>
        <s v="30.05.2021. 19:53:00"/>
        <s v="26.02.2021. 8:00:00"/>
        <s v="02.02.2021. 14:25:00"/>
        <s v="16.01.2021. 11:10:00"/>
        <s v="03.05.2021. 23:28:00"/>
        <s v="04.06.2021. 7:03:00"/>
        <s v="04.04.2021. 14:29:00"/>
        <s v="01.07.2021. 12:50:00"/>
        <s v="08.01.2021. 20:00:00"/>
        <s v="23.07.2021. 18:18:00"/>
        <s v="28.06.2021. 19:03:00"/>
        <s v="02.04.2021. 15:09:00"/>
        <s v="30.04.2021. 16:28:00"/>
        <s v="23.05.2021. 13:04:00"/>
        <s v="11.03.2021. 12:12:00"/>
        <s v="19.07.2021. 15:51:00"/>
        <s v="07.07.2021. 16:15:00"/>
        <s v="11.02.2021. 13:42:00"/>
        <s v="09.07.2021. 7:30:00"/>
        <s v="01.05.2021. 22:55:00"/>
        <s v="10.02.2021. 21:09:00"/>
        <s v="05.05.2021. 8:28:00"/>
        <s v="18.07.2021. 8:50:00"/>
        <s v="10.04.2021. 21:23:00"/>
        <s v="12.07.2021. 9:46:00"/>
        <s v="08.02.2021. 13:06:00"/>
        <s v="17.05.2021. 17:54:00"/>
        <s v="15.02.2021. 10:07:00"/>
        <s v="07.02.2021. 16:58:00"/>
        <s v="16.05.2021. 7:08:00"/>
        <s v="08.02.2021. 16:42:00"/>
        <s v="21.06.2021. 15:27:00"/>
        <s v="20.06.2021. 19:16:00"/>
        <s v="10.07.2021. 0:53:00"/>
        <s v="03.07.2021. 16:40:00"/>
        <s v="23.01.2021. 12:07:00"/>
        <s v="18.03.2021. 10:16:00"/>
        <s v="30.04.2021. 11:13:00"/>
        <s v="09.04.2021. 19:30:00"/>
        <s v="13.07.2021. 16:05:00"/>
        <s v="27.05.2021. 18:51:00"/>
        <s v="09.03.2021. 22:34:00"/>
        <s v="26.06.2021. 0:00:00"/>
        <s v="14.07.2021. 11:50:00"/>
        <s v="06.05.2021. 18:20:00"/>
        <s v="11.06.2021. 18:34:00"/>
        <s v="05.05.2021. 11:33:00"/>
        <s v="11.01.2021. 17:15:00"/>
        <s v="08.03.2021. 15:35:00"/>
        <s v="17.06.2021. 9:20:00"/>
        <s v="19.02.2021. 12:43:00"/>
        <s v="05.04.2021. 13:49:00"/>
        <s v="25.05.2021. 23:14:00"/>
        <s v="13.07.2021. 8:16:00"/>
        <s v="21.07.2021. 4:15:00"/>
        <s v="28.05.2021. 9:20:00"/>
        <s v="04.07.2021. 11:59:00"/>
        <s v="15.07.2021. 12:49:00"/>
        <s v="22.05.2021. 16:06:00"/>
        <s v="26.05.2021. 13:03:00"/>
        <s v="05.06.2021. 3:36:00"/>
        <s v="12.07.2021. 15:14:00"/>
        <s v="30.04.2021. 11:50:00"/>
        <s v="30.06.2021. 22:20:00"/>
        <s v="12.01.2021. 21:07:00"/>
        <s v="28.06.2021. 22:49:00"/>
        <s v="29.01.2021. 20:58:00"/>
        <s v="29.05.2021. 12:50:00"/>
        <s v="21.05.2021. 18:05:00"/>
        <s v="05.05.2021. 13:00:00"/>
        <s v="11.06.2021. 10:41:00"/>
        <s v="13.03.2021. 9:20:00"/>
        <s v="21.03.2021. 6:43:00"/>
        <s v="28.02.2021. 19:04:00"/>
        <s v="13.01.2021. 10:48:00"/>
        <s v="14.07.2021. 19:16:00"/>
        <s v="22.07.2021. 8:30:00"/>
        <s v="14.06.2021. 13:12:00"/>
        <s v="16.06.2021. 17:08:00"/>
        <s v="10.05.2021. 18:13:00"/>
        <s v="03.06.2021. 20:33:00"/>
        <s v="14.07.2021. 9:50:00"/>
        <s v="16.06.2021. 21:44:00"/>
        <s v="18.03.2021. 15:11:00"/>
        <s v="14.02.2021. 11:47:00"/>
        <s v="15.04.2021. 11:23:00"/>
        <s v="25.05.2021. 19:00:00"/>
        <s v="11.06.2021. 16:10:00"/>
        <s v="10.05.2021. 20:46:00"/>
        <s v="14.07.2021. 8:38:00"/>
        <s v="24.01.2021. 8:00:00"/>
        <s v="19.07.2021. 9:12:00"/>
        <s v="08.05.2021. 13:36:00"/>
        <s v="23.07.2021. 23:15:00"/>
        <s v="27.01.2021. 3:00:00"/>
        <s v="31.01.2021. 20:47:00"/>
        <s v="27.01.2021. 7:30:00"/>
        <s v="29.05.2021. 15:55:00"/>
        <s v="28.05.2021. 14:05:00"/>
        <s v="08.04.2021. 9:00:00"/>
        <s v="21.06.2021. 13:40:00"/>
        <s v="06.07.2021. 12:45:00"/>
        <s v="26.02.2021. 8:20:00"/>
        <s v="18.05.2021. 12:07:00"/>
        <s v="24.06.2021. 21:30:00"/>
        <s v="28.02.2021. 12:40:00"/>
        <s v="11.01.2021. 10:00:00"/>
        <s v="06.06.2021. 12:18:00"/>
        <s v="04.05.2021. 11:53:00"/>
        <s v="13.02.2021. 3:50:00"/>
        <s v="17.06.2021. 9:53:00"/>
        <s v="29.06.2021. 18:58:00"/>
        <s v="06.01.2021. 13:32:00"/>
        <s v="18.06.2021. 18:15:00"/>
        <s v="23.06.2021. 18:03:00"/>
        <s v="06.03.2021. 20:26:00"/>
        <s v="17.02.2021. 20:26:00"/>
        <s v="30.01.2021. 14:03:00"/>
        <s v="10.06.2021. 16:11:00"/>
        <s v="07.02.2021. 18:13:00"/>
        <s v="04.01.2021. 10:00:00"/>
        <s v="08.01.2021. 22:00:00"/>
        <s v="09.01.2021. 21:35:00"/>
        <s v="19.03.2021. 13:08:00"/>
        <s v="29.04.2021. 15:01:00"/>
        <s v="11.02.2021. 6:45:00"/>
        <s v="20.01.2021. 19:33:00"/>
        <s v="15.03.2021. 14:00:00"/>
        <s v="05.07.2021. 10:15:00"/>
        <s v="24.01.2021. 11:00:00"/>
        <s v="04.06.2021. 20:17:00"/>
        <s v="16.04.2021. 23:41:00"/>
        <s v="19.07.2021. 21:55:00"/>
        <s v="19.04.2021. 19:17:00"/>
        <s v="14.06.2021. 14:20:00"/>
        <s v="22.05.2021. 11:42:00"/>
        <s v="01.06.2021. 11:06:00"/>
        <s v="19.06.2021. 16:24:00"/>
        <s v="04.05.2021. 21:25:00"/>
        <s v="16.04.2021. 16:06:00"/>
        <s v="02.01.2021. 8:07:00"/>
        <s v="22.06.2021. 16:08:00"/>
        <s v="26.03.2021. 21:37:00"/>
        <s v="31.05.2021. 20:00:00"/>
        <s v="05.05.2021. 15:34:00"/>
        <s v="12.01.2021. 15:21:00"/>
        <s v="15.07.2021. 13:45:00"/>
        <s v="07.02.2021. 9:07:00"/>
        <s v="01.03.2021. 18:07:00"/>
        <s v="10.07.2021. 19:30:00"/>
        <s v="17.01.2021. 19:14:00"/>
        <s v="14.04.2021. 10:31:00"/>
        <s v="25.02.2021. 9:39:00"/>
        <s v="12.07.2021. 18:40:00"/>
        <s v="17.05.2021. 13:01:00"/>
        <s v="01.07.2021. 20:30:00"/>
        <s v="28.01.2021. 9:59:00"/>
        <s v="23.04.2021. 20:03:00"/>
        <s v="01.07.2021. 11:30:00"/>
        <s v="09.02.2021. 15:50:00"/>
        <s v="24.05.2021. 0:00:00"/>
        <s v="05.05.2021. 16:41:00"/>
        <s v="03.07.2021. 17:29:00"/>
        <s v="29.04.2021. 11:47:00"/>
        <s v="15.06.2021. 7:21:00"/>
        <s v="16.06.2021. 10:00:00"/>
        <s v="01.06.2021. 18:30:00"/>
        <s v="10.02.2021. 15:25:00"/>
        <s v="02.06.2021. 22:00:00"/>
        <s v="25.03.2021. 9:49:00"/>
        <s v="11.05.2021. 13:25:00"/>
        <s v="11.07.2021. 11:54:00"/>
        <s v="06.05.2021. 14:15:00"/>
        <s v="17.03.2021. 9:58:00"/>
        <s v="30.06.2021. 17:54:00"/>
        <s v="24.05.2021. 15:31:00"/>
        <s v="22.04.2021. 17:11:00"/>
        <s v="12.04.2021. 10:59:00"/>
        <s v="09.05.2021. 8:12:00"/>
        <s v="20.02.2021. 16:45:00"/>
        <s v="07.04.2021. 20:39:00"/>
        <s v="15.02.2021. 10:56:00"/>
        <s v="17.05.2021. 16:44:00"/>
        <s v="01.04.2021. 21:55:00"/>
        <s v="17.06.2021. 9:58:00"/>
        <s v="16.05.2021. 18:58:00"/>
        <s v="11.01.2021. 8:26:00"/>
        <s v="19.06.2021. 22:15:00"/>
        <s v="22.02.2021. 8:28:00"/>
        <s v="24.05.2021. 19:45:00"/>
        <s v="26.03.2021. 7:51:00"/>
        <s v="31.03.2021. 8:52:00"/>
        <s v="06.07.2021. 15:07:00"/>
        <s v="07.04.2021. 15:37:00"/>
        <s v="12.01.2021. 16:35:00"/>
        <s v="22.01.2021. 16:05:00"/>
        <s v="18.03.2021. 20:14:00"/>
        <s v="31.01.2021. 17:09:00"/>
        <s v="13.04.2021. 14:02:00"/>
        <s v="15.04.2021. 8:35:00"/>
        <s v="10.04.2021. 9:37:00"/>
        <s v="21.05.2021. 18:04:00"/>
        <s v="13.07.2021. 11:53:00"/>
        <s v="15.04.2021. 12:42:00"/>
        <s v="31.05.2021. 17:20:00"/>
        <s v="07.06.2021. 18:13:00"/>
        <s v="10.02.2021. 10:15:00"/>
        <s v="21.07.2021. 17:30:00"/>
        <s v="21.07.2021. 11:07:00"/>
        <s v="18.07.2021. 12:05:00"/>
        <s v="25.01.2021. 21:50:00"/>
        <s v="04.05.2021. 19:39:00"/>
        <s v="20.07.2021. 9:00:00"/>
        <s v="21.03.2021. 6:30:00"/>
        <s v="09.01.2021. 4:15:00"/>
        <s v="01.07.2021. 15:50:00"/>
        <s v="15.04.2021. 10:10:00"/>
        <s v="26.02.2021. 17:36:00"/>
        <s v="04.07.2021. 14:26:00"/>
        <s v="24.04.2021. 15:46:00"/>
        <s v="18.07.2021. 12:32:00"/>
        <s v="18.02.2021. 10:15:00"/>
        <s v="30.04.2021. 11:45:00"/>
        <s v="10.02.2021. 16:02:00"/>
        <s v="22.06.2021. 16:07:00"/>
        <s v="26.03.2021. 22:35:00"/>
        <s v="11.01.2021. 8:50:00"/>
        <s v="16.04.2021. 11:30:00"/>
        <s v="27.05.2021. 19:45:00"/>
        <s v="05.03.2021. 8:17:00"/>
        <s v="26.01.2021. 12:27:00"/>
        <s v="11.02.2021. 22:20:00"/>
        <s v="20.01.2021. 0:00:00"/>
        <s v="05.02.2021. 20:59:00"/>
        <s v="23.04.2021. 18:28:00"/>
        <s v="19.07.2021. 13:42:00"/>
        <s v="08.05.2021. 14:31:00"/>
        <s v="10.02.2021. 20:39:00"/>
        <s v="04.07.2021. 17:42:00"/>
        <s v="10.03.2021. 11:00:00"/>
        <s v="05.02.2021. 9:49:00"/>
        <s v="26.01.2021. 17:13:00"/>
        <s v="30.03.2021. 9:13:00"/>
        <s v="10.06.2021. 16:24:00"/>
        <s v="21.05.2021. 21:12:00"/>
        <s v="28.02.2021. 22:27:00"/>
        <s v="19.03.2021. 9:37:00"/>
        <s v="05.04.2021. 13:34:00"/>
        <s v="13.03.2021. 13:52:00"/>
        <s v="25.05.2021. 16:00:00"/>
        <s v="01.07.2021. 15:51:00"/>
        <s v="26.06.2021. 4:21:00"/>
        <s v="13.07.2021. 17:19:00"/>
        <s v="18.02.2021. 17:10:00"/>
        <s v="03.06.2021. 10:56:00"/>
        <s v="11.06.2021. 13:48:00"/>
        <s v="17.07.2021. 12:12:00"/>
        <s v="25.07.2021. 21:00:00"/>
        <s v="16.05.2021. 12:00:00"/>
        <s v="27.07.2021. 18:34:00"/>
        <s v="07.01.2021. 18:27:00"/>
        <s v="08.03.2021. 12:49:00"/>
        <s v="27.02.2021. 11:33:00"/>
        <s v="02.05.2021. 19:11:00"/>
        <s v="15.03.2021. 7:50:00"/>
        <s v="02.05.2021. 16:19:00"/>
        <s v="23.01.2021. 13:00:00"/>
        <s v="16.04.2021. 13:26:00"/>
        <s v="09.06.2021. 15:54:00"/>
        <s v="10.05.2021. 20:10:00"/>
        <s v="29.01.2021. 17:26:00"/>
        <s v="06.05.2021. 11:28:00"/>
        <s v="11.06.2021. 15:16:00"/>
        <s v="24.05.2021. 15:02:00"/>
        <s v="25.05.2021. 6:51:00"/>
        <s v="26.07.2021. 20:03:00"/>
        <s v="29.03.2021. 12:35:00"/>
        <s v="08.02.2021. 11:23:00"/>
        <s v="29.01.2021. 12:46:00"/>
        <s v="15.04.2021. 17:06:00"/>
        <s v="18.01.2021. 7:15:00"/>
        <s v="25.06.2021. 7:45:00"/>
        <s v="11.06.2021. 16:12:00"/>
        <s v="02.02.2021. 17:20:00"/>
        <s v="05.05.2021. 15:39:00"/>
        <s v="10.05.2021. 13:48:00"/>
        <s v="01.04.2021. 20:18:00"/>
        <s v="12.07.2021. 8:15:00"/>
        <s v="28.05.2021. 11:12:00"/>
        <s v="05.06.2021. 18:00:00"/>
        <s v="18.03.2021. 11:27:00"/>
        <s v="18.02.2021. 7:17:00"/>
        <s v="02.05.2021. 14:15:00"/>
        <s v="09.06.2021. 16:13:00"/>
        <s v="17.05.2021. 16:25:00"/>
        <s v="11.07.2021. 19:11:00"/>
        <s v="18.07.2021. 18:27:00"/>
        <s v="13.07.2021. 14:20:00"/>
        <s v="03.05.2021. 18:08:00"/>
        <s v="12.01.2021. 20:32:00"/>
        <s v="22.07.2021. 10:50:00"/>
        <s v="19.04.2021. 21:41:00"/>
        <s v="05.05.2021. 10:35:00"/>
        <s v="21.06.2021. 15:02:00"/>
        <s v="21.06.2021. 9:35:00"/>
        <s v="25.06.2021. 11:27:00"/>
        <s v="01.05.2021. 14:36:00"/>
        <s v="22.01.2021. 18:30:00"/>
        <s v="05.03.2021. 14:05:00"/>
        <s v="08.07.2021. 8:20:00"/>
        <s v="25.03.2021. 16:36:00"/>
        <s v="13.01.2021. 17:45:00"/>
        <s v="03.02.2021. 17:44:00"/>
        <s v="30.04.2021. 14:10:00"/>
        <s v="08.02.2021. 14:33:00"/>
        <s v="06.07.2021. 16:48:00"/>
        <s v="23.03.2021. 14:00:00"/>
        <s v="11.07.2021. 11:45:00"/>
        <s v="19.06.2021. 20:30:00"/>
        <s v="16.04.2021. 12:24:00"/>
        <s v="27.06.2021. 0:00:00"/>
        <s v="28.05.2021. 16:38:00"/>
        <s v="28.05.2021. 9:55:00"/>
        <s v="13.01.2021. 14:34:00"/>
        <s v="08.01.2021. 17:25:00"/>
        <s v="17.04.2021. 19:00:00"/>
        <s v="03.02.2021. 15:13:00"/>
        <s v="05.01.2021. 17:22:00"/>
        <s v="29.03.2021. 12:07:00"/>
        <s v="28.02.2021. 15:18:00"/>
        <s v="20.07.2021. 22:15:00"/>
        <s v="09.06.2021. 18:52:00"/>
        <s v="21.04.2021. 19:33:00"/>
        <s v="06.06.2021. 16:53:00"/>
        <s v="29.04.2021. 13:21:00"/>
        <s v="12.01.2021. 18:12:00"/>
        <s v="04.06.2021. 6:32:00"/>
        <s v="23.02.2021. 15:36:00"/>
        <s v="10.07.2021. 12:11:00"/>
        <s v="30.04.2021. 17:53:00"/>
        <s v="15.04.2021. 18:55:00"/>
        <s v="02.06.2021. 9:40:00"/>
        <s v="15.04.2021. 5:52:00"/>
        <s v="09.04.2021. 23:03:00"/>
        <s v="21.07.2021. 23:08:00"/>
        <s v="10.03.2021. 0:27:00"/>
        <s v="24.07.2021. 12:40:00"/>
        <s v="31.05.2021. 12:42:00"/>
        <s v="19.02.2021. 19:57:00"/>
        <s v="30.01.2021. 2:15:00"/>
        <s v="21.06.2021. 18:00:00"/>
        <s v="29.05.2021. 20:31:00"/>
        <s v="10.01.2021. 18:34:00"/>
        <s v="03.05.2021. 19:55:00"/>
        <s v="28.06.2021. 9:19:00"/>
        <s v="17.05.2021. 16:22:00"/>
        <s v="11.02.2021. 11:13:00"/>
        <s v="13.07.2021. 18:25:00"/>
        <s v="22.06.2021. 21:46:00"/>
        <s v="05.07.2021. 17:10:00"/>
        <s v="12.05.2021. 18:05:00"/>
        <s v="24.07.2021. 14:24:00"/>
        <s v="14.06.2021. 11:23:00"/>
        <s v="29.06.2021. 18:52:00"/>
        <s v="16.02.2021. 16:20:00"/>
        <s v="17.05.2021. 9:54:00"/>
        <s v="08.07.2021. 17:34:00"/>
        <s v="11.02.2021. 11:03:00"/>
        <s v="02.04.2021. 16:46:00"/>
        <s v="18.02.2021. 14:27:00"/>
        <s v="20.05.2021. 12:55:00"/>
        <s v="11.03.2021. 13:15:00"/>
        <s v="30.06.2021. 11:00:00"/>
        <s v="29.04.2021. 10:16:00"/>
        <s v="02.06.2021. 17:21:00"/>
        <s v="02.03.2021. 16:43:00"/>
        <s v="11.02.2021. 9:44:00"/>
        <s v="12.07.2021. 20:40:00"/>
        <s v="28.06.2021. 17:48:00"/>
        <s v="14.07.2021. 8:59:00"/>
        <s v="23.04.2021. 22:00:00"/>
        <s v="30.05.2021. 16:23:00"/>
        <s v="23.01.2021. 10:00:00"/>
        <s v="16.07.2021. 10:54:00"/>
        <s v="04.06.2021. 9:09:00"/>
        <s v="02.06.2021. 0:01:00"/>
        <s v="07.05.2021. 20:10:00"/>
        <s v="28.06.2021. 10:42:00"/>
        <s v="08.01.2021. 21:20:00"/>
        <s v="25.07.2021. 15:45:00"/>
        <s v="03.07.2021. 19:17:00"/>
        <s v="30.06.2021. 19:00:00"/>
        <s v="15.06.2021. 11:41:00"/>
        <s v="04.02.2021. 18:58:00"/>
        <s v="15.05.2021. 16:28:00"/>
        <s v="01.06.2021. 16:00:00"/>
        <s v="14.06.2021. 10:50:00"/>
        <s v="04.05.2021. 14:00:00"/>
        <s v="05.03.2021. 14:52:00"/>
        <s v="19.05.2021. 18:27:00"/>
        <s v="05.07.2021. 11:58:00"/>
        <s v="12.03.2021. 8:24:00"/>
        <s v="27.06.2021. 11:30:00"/>
        <s v="05.06.2021. 8:40:00"/>
        <s v="27.07.2021. 16:10:00"/>
        <s v="21.07.2021. 16:10:00"/>
        <s v="14.02.2021. 12:00:00"/>
        <s v="09.06.2021. 22:16:00"/>
        <s v="11.07.2021. 22:00:00"/>
        <s v="26.06.2021. 18:17:00"/>
        <s v="20.06.2021. 11:07:00"/>
        <s v="02.05.2021. 13:07:00"/>
        <s v="10.05.2021. 17:30:00"/>
        <s v="05.04.2021. 15:20:00"/>
        <s v="29.03.2021. 8:57:00"/>
        <s v="29.01.2021. 18:44:00"/>
        <s v="26.06.2021. 14:49:00"/>
        <s v="11.06.2021. 17:27:00"/>
        <s v="05.06.2021. 16:45:00"/>
        <s v="30.01.2021. 16:42:00"/>
        <s v="17.06.2021. 15:05:00"/>
        <s v="24.05.2021. 7:35:00"/>
        <s v="14.03.2021. 10:50:00"/>
        <s v="05.01.2021. 9:01:00"/>
        <s v="13.06.2021. 22:47:00"/>
        <s v="28.06.2021. 17:18:00"/>
        <s v="31.05.2021. 22:46:00"/>
        <s v="12.01.2021. 15:56:00"/>
        <s v="19.06.2021. 22:30:00"/>
        <s v="08.02.2021. 19:22:00"/>
        <s v="14.07.2021. 9:35:00"/>
        <s v="29.06.2021. 16:30:00"/>
        <s v="11.04.2021. 14:24:00"/>
        <s v="13.07.2021. 17:16:00"/>
        <s v="16.02.2021. 15:59:00"/>
        <s v="01.06.2021. 11:19:00"/>
        <s v="15.05.2021. 18:03:00"/>
        <s v="27.01.2021. 12:29:00"/>
        <s v="03.03.2021. 20:15:00"/>
        <s v="12.07.2021. 14:00:00"/>
        <s v="27.01.2021. 16:30:00"/>
        <s v="10.06.2021. 21:20:00"/>
        <s v="18.05.2021. 9:35:00"/>
        <s v="23.03.2021. 8:52:00"/>
        <s v="26.01.2021. 14:50:00"/>
        <s v="18.04.2021. 14:58:00"/>
        <s v="22.04.2021. 8:14:00"/>
        <s v="17.05.2021. 16:20:00"/>
        <s v="18.07.2021. 18:00:00"/>
        <s v="16.07.2021. 13:01:00"/>
        <s v="11.03.2021. 10:25:00"/>
        <s v="26.01.2021. 10:30:00"/>
        <s v="30.04.2021. 16:50:00"/>
        <s v="30.03.2021. 12:20:00"/>
        <s v="25.01.2021. 12:26:00"/>
        <s v="16.06.2021. 16:48:00"/>
        <s v="13.01.2021. 15:52:00"/>
        <s v="24.03.2021. 16:48:00"/>
        <s v="02.07.2021. 23:56:00"/>
        <s v="28.06.2021. 10:37:00"/>
        <s v="24.03.2021. 16:40:00"/>
        <s v="19.05.2021. 16:24:00"/>
        <s v="26.03.2021. 0:00:00"/>
        <s v="11.06.2021. 16:35:00"/>
        <s v="20.01.2021. 20:50:00"/>
        <s v="09.01.2021. 16:15:00"/>
        <s v="10.03.2021. 18:28:00"/>
        <s v="10.07.2021. 14:50:00"/>
        <s v="12.02.2021. 16:07:00"/>
        <s v="28.03.2021. 10:03:00"/>
        <s v="05.07.2021. 8:55:00"/>
        <s v="10.07.2021. 7:54:00"/>
        <s v="06.06.2021. 13:19:00"/>
        <s v="27.05.2021. 19:09:00"/>
        <s v="17.02.2021. 13:49:00"/>
        <s v="15.02.2021. 16:20:00"/>
        <s v="02.06.2021. 22:33:00"/>
        <s v="16.05.2021. 22:43:00"/>
        <s v="28.03.2021. 18:00:00"/>
        <s v="06.02.2021. 14:13:00"/>
        <s v="09.04.2021. 13:35:00"/>
        <s v="29.03.2021. 10:30:00"/>
        <s v="19.06.2021. 13:40:00"/>
        <s v="06.06.2021. 17:00:00"/>
        <s v="16.02.2021. 9:49:00"/>
        <s v="22.03.2021. 8:34:00"/>
        <s v="07.07.2021. 15:55:00"/>
        <s v="20.03.2021. 15:05:00"/>
        <s v="20.04.2021. 17:47:00"/>
        <s v="27.07.2021. 11:15:00"/>
        <s v="22.01.2021. 11:18:00"/>
        <s v="07.06.2021. 19:05:00"/>
        <s v="21.04.2021. 12:34:00"/>
        <s v="20.04.2021. 16:41:00"/>
        <s v="25.01.2021. 12:30:00"/>
        <s v="25.03.2021. 10:10:00"/>
        <s v="12.03.2021. 10:20:00"/>
        <s v="21.07.2021. 10:30:00"/>
        <s v="05.07.2021. 11:37:00"/>
        <s v="08.03.2021. 9:09:00"/>
        <s v="02.04.2021. 17:28:00"/>
        <s v="26.05.2021. 16:40:00"/>
        <s v="25.07.2021. 17:13:00"/>
        <s v="05.06.2021. 10:30:00"/>
        <s v="02.05.2021. 13:10:00"/>
        <s v="29.03.2021. 19:30:00"/>
        <s v="28.04.2021. 17:48:00"/>
        <s v="30.03.2021. 18:00:00"/>
        <s v="30.06.2021. 13:50:00"/>
        <s v="18.04.2021. 21:05:00"/>
        <s v="17.05.2021. 21:54:00"/>
        <s v="17.06.2021. 17:21:00"/>
        <s v="24.04.2021. 9:18:00"/>
        <s v="05.03.2021. 12:00:00"/>
        <s v="09.05.2021. 13:15:00"/>
        <s v="27.01.2021. 17:35:00"/>
        <s v="12.03.2021. 17:27:00"/>
        <s v="11.03.2021. 11:30:00"/>
        <s v="22.06.2021. 16:20:00"/>
        <s v="31.03.2021. 17:36:00"/>
        <s v="12.03.2021. 19:27:00"/>
        <s v="30.04.2021. 9:13:00"/>
        <s v="30.03.2021. 15:42:00"/>
        <s v="04.02.2021. 12:10:00"/>
        <s v="10.06.2021. 20:10:00"/>
        <s v="26.03.2021. 12:20:00"/>
        <s v="17.05.2021. 12:00:00"/>
        <s v="08.01.2021. 18:40:00"/>
        <s v="04.07.2021. 0:00:00"/>
        <s v="26.03.2021. 11:53:00"/>
        <s v="23.07.2021. 21:16:00"/>
        <s v="12.06.2021. 13:52:00"/>
        <s v="01.07.2021. 8:06:00"/>
        <s v="28.06.2021. 11:18:00"/>
        <s v="08.07.2021. 21:09:00"/>
        <s v="22.02.2021. 18:15:00"/>
        <s v="17.05.2021. 10:39:00"/>
        <s v="07.05.2021. 19:00:00"/>
        <s v="28.06.2021. 21:08:00"/>
        <s v="22.05.2021. 9:56:00"/>
        <s v="05.03.2021. 16:30:00"/>
        <s v="08.02.2021. 9:32:00"/>
        <s v="21.02.2021. 8:40:00"/>
        <s v="14.07.2021. 15:41:00"/>
        <s v="12.05.2021. 13:30:00"/>
        <s v="22.02.2021. 16:18:00"/>
        <s v="11.07.2021. 20:44:00"/>
        <s v="02.05.2021. 12:21:00"/>
        <s v="25.03.2021. 11:43:00"/>
        <s v="10.05.2021. 17:32:00"/>
        <s v="19.03.2021. 9:27:00"/>
        <s v="17.05.2021. 21:10:00"/>
        <s v="28.01.2021. 19:30:00"/>
        <s v="28.05.2021. 17:10:00"/>
        <s v="16.05.2021. 5:35:00"/>
        <s v="28.01.2021. 8:25:00"/>
        <s v="12.02.2021. 15:20:00"/>
        <s v="06.05.2021. 9:58:00"/>
        <s v="05.07.2021. 13:15:00"/>
        <s v="08.01.2021. 8:56:00"/>
        <s v="21.04.2021. 22:52:00"/>
        <s v="13.05.2021. 12:13:00"/>
        <s v="10.04.2021. 17:32:00"/>
        <s v="10.03.2021. 18:25:00"/>
        <s v="12.05.2021. 10:27:00"/>
        <s v="12.01.2021. 16:57:00"/>
        <s v="22.06.2021. 13:06:00"/>
        <s v="09.02.2021. 13:35:00"/>
        <s v="20.02.2021. 20:55:00"/>
        <s v="10.05.2021. 12:32:00"/>
        <s v="28.05.2021. 17:22:00"/>
        <s v="08.07.2021. 17:30:00"/>
        <s v="11.02.2021. 17:00:00"/>
        <s v="20.07.2021. 13:58:00"/>
        <s v="15.02.2021. 10:03:00"/>
        <s v="27.01.2021. 18:11:00"/>
        <s v="05.07.2021. 7:32:00"/>
        <s v="10.02.2021. 10:38:00"/>
        <s v="20.04.2021. 15:03:00"/>
        <s v="29.05.2021. 18:44:00"/>
        <s v="02.02.2021. 12:28:00"/>
        <s v="09.05.2021. 13:50:00"/>
        <s v="11.03.2021. 15:02:00"/>
        <s v="21.07.2021. 17:45:00"/>
        <s v="06.02.2021. 17:07:00"/>
        <s v="04.02.2021. 21:50:00"/>
        <s v="26.07.2021. 22:30:00"/>
        <s v="16.01.2021. 8:59:00"/>
        <s v="14.04.2021. 12:03:00"/>
        <s v="18.04.2021. 23:19:00"/>
        <s v="13.02.2021. 19:30:00"/>
        <s v="27.02.2021. 15:49:00"/>
        <s v="18.01.2021. 9:14:00"/>
        <s v="21.06.2021. 16:20:00"/>
        <s v="04.02.2021. 12:46:00"/>
        <s v="05.03.2021. 20:04:00"/>
        <s v="06.04.2021. 7:18:00"/>
        <s v="26.03.2021. 16:05:00"/>
        <s v="15.01.2021. 22:16:00"/>
        <s v="14.01.2021. 16:40:00"/>
        <s v="12.04.2021. 11:50:00"/>
        <s v="16.06.2021. 18:25:00"/>
        <s v="27.06.2021. 15:30:00"/>
        <s v="30.05.2021. 20:00:00"/>
        <s v="29.03.2021. 19:28:00"/>
        <s v="07.04.2021. 14:47:00"/>
        <s v="10.02.2021. 12:13:00"/>
        <s v="09.06.2021. 8:01:00"/>
        <s v="08.03.2021. 16:10:00"/>
        <s v="18.02.2021. 18:35:00"/>
        <s v="13.02.2021. 14:06:00"/>
        <s v="11.04.2021. 18:14:00"/>
        <s v="08.05.2021. 14:35:00"/>
        <s v="18.04.2021. 14:48:00"/>
        <s v="27.03.2021. 12:00:00"/>
        <s v="13.07.2021. 18:09:00"/>
        <s v="27.06.2021. 23:12:00"/>
        <s v="02.04.2021. 17:00:00"/>
        <s v="21.01.2021. 17:20:00"/>
        <s v="20.05.2021. 18:13:00"/>
        <s v="10.01.2021. 11:30:00"/>
        <s v="20.05.2021. 7:50:00"/>
        <s v="29.05.2021. 2:08:00"/>
        <s v="21.06.2021. 20:34:00"/>
        <s v="29.05.2021. 17:09:00"/>
        <s v="24.07.2021. 16:43:00"/>
        <s v="06.01.2021. 8:53:00"/>
        <s v="12.01.2021. 17:20:00"/>
        <s v="03.02.2021. 8:15:00"/>
        <s v="05.03.2021. 22:20:00"/>
        <s v="13.05.2021. 8:38:00"/>
        <s v="27.02.2021. 7:22:00"/>
        <s v="05.07.2021. 9:42:00"/>
        <s v="09.07.2021. 23:45:00"/>
        <s v="22.04.2021. 0:00:00"/>
        <s v="10.04.2021. 18:16:00"/>
        <s v="10.05.2021. 9:22:00"/>
        <s v="31.05.2021. 11:05:00"/>
        <s v="04.06.2021. 12:29:00"/>
        <s v="20.02.2021. 15:45:00"/>
        <s v="05.07.2021. 16:25:00"/>
        <s v="13.01.2021. 7:21:00"/>
        <s v="22.05.2021. 12:18:00"/>
        <s v="18.05.2021. 19:37:00"/>
        <s v="05.03.2021. 15:43:00"/>
        <s v="08.01.2021. 21:40:00"/>
        <s v="02.02.2021. 21:34:00"/>
        <s v="11.03.2021. 11:02:00"/>
        <s v="27.04.2021. 19:08:00"/>
        <s v="26.06.2021. 1:24:00"/>
        <s v="10.05.2021. 21:42:00"/>
        <s v="29.06.2021. 12:12:00"/>
        <s v="02.06.2021. 18:00:00"/>
        <s v="16.02.2021. 16:42:00"/>
        <s v="18.01.2021. 16:00:00"/>
        <s v="12.07.2021. 7:19:00"/>
        <s v="14.06.2021. 19:55:00"/>
        <s v="02.05.2021. 6:25:00"/>
        <s v="11.04.2021. 21:12:00"/>
        <s v="27.05.2021. 8:17:00"/>
        <s v="22.05.2021. 12:14:00"/>
        <s v="07.06.2021. 16:17:00"/>
        <s v="02.06.2021. 11:47:00"/>
        <s v="07.06.2021. 18:25:00"/>
        <s v="23.07.2021. 23:01:00"/>
        <s v="29.03.2021. 7:53:00"/>
        <s v="19.02.2021. 10:45:00"/>
        <s v="08.07.2021. 13:00:00"/>
        <s v="11.05.2021. 13:32:00"/>
        <s v="22.06.2021. 18:06:00"/>
        <s v="19.05.2021. 10:21:00"/>
        <s v="08.07.2021. 7:22:00"/>
        <s v="10.02.2021. 16:16:00"/>
        <s v="21.07.2021. 22:29:00"/>
        <s v="09.03.2021. 7:40:00"/>
        <s v="06.07.2021. 11:41:00"/>
        <s v="25.06.2021. 11:28:00"/>
        <s v="26.01.2021. 17:26:00"/>
        <s v="14.06.2021. 7:41:00"/>
        <s v="28.04.2021. 11:25:00"/>
        <s v="26.04.2021. 10:49:00"/>
        <s v="06.02.2021. 9:01:00"/>
        <s v="09.05.2021. 16:49:00"/>
        <s v="28.06.2021. 13:00:00"/>
        <s v="16.07.2021. 13:54:00"/>
        <s v="19.04.2021. 21:53:00"/>
        <s v="12.05.2021. 15:45:00"/>
        <s v="21.07.2021. 11:00:00"/>
        <s v="20.01.2021. 7:15:00"/>
        <s v="22.06.2021. 14:03:00"/>
        <s v="09.01.2021. 9:58:00"/>
        <s v="10.03.2021. 12:32:00"/>
        <s v="03.06.2021. 12:02:00"/>
        <s v="22.04.2021. 21:20:00"/>
        <s v="27.07.2021. 19:07:00"/>
        <s v="14.04.2021. 8:15:00"/>
        <s v="02.06.2021. 12:58:00"/>
        <s v="07.07.2021. 10:30:00"/>
        <s v="15.07.2021. 4:32:00"/>
        <s v="14.02.2021. 2:49:00"/>
        <s v="25.07.2021. 19:22:00"/>
        <s v="16.07.2021. 23:25:00"/>
        <s v="03.02.2021. 9:30:00"/>
        <s v="23.06.2021. 13:45:00"/>
        <s v="24.06.2021. 1:35:00"/>
        <s v="16.06.2021. 14:29:00"/>
        <s v="22.06.2021. 12:25:00"/>
        <s v="03.04.2021. 12:36:00"/>
        <s v="13.01.2021. 15:39:00"/>
        <s v="01.07.2021. 23:30:00"/>
        <s v="14.05.2021. 10:10:00"/>
        <s v="03.01.2021. 19:30:00"/>
        <s v="31.03.2021. 16:06:00"/>
        <s v="15.05.2021. 9:40:00"/>
        <s v="08.02.2021. 9:06:00"/>
        <s v="18.05.2021. 20:39:00"/>
        <s v="25.04.2021. 22:12:00"/>
        <s v="26.07.2021. 19:31:00"/>
        <s v="08.04.2021. 14:16:00"/>
        <s v="19.04.2021. 6:48:00"/>
        <s v="01.04.2021. 20:25:00"/>
        <s v="14.05.2021. 22:16:00"/>
        <s v="09.02.2021. 11:11:00"/>
        <s v="20.05.2021. 18:32:00"/>
        <s v="05.03.2021. 16:39:00"/>
        <s v="02.05.2021. 17:11:00"/>
        <s v="30.06.2021. 7:45:00"/>
        <s v="14.01.2021. 0:00:00"/>
        <s v="01.07.2021. 19:49:00"/>
        <s v="31.05.2021. 17:40:00"/>
        <s v="25.05.2021. 20:32:00"/>
        <s v="24.04.2021. 8:20:00"/>
        <s v="03.02.2021. 14:29:00"/>
        <s v="21.06.2021. 19:10:00"/>
        <s v="29.05.2021. 14:33:00"/>
        <s v="01.01.2021. 18:15:00"/>
        <s v="13.03.2021. 21:39:00"/>
        <s v="20.07.2021. 7:50:00"/>
        <s v="11.03.2021. 20:11:00"/>
        <s v="04.07.2021. 17:45:00"/>
        <s v="27.01.2021. 4:00:00"/>
        <s v="01.05.2021. 10:28:00"/>
        <s v="08.02.2021. 14:21:00"/>
        <s v="07.03.2021. 20:00:00"/>
        <s v="19.01.2021. 23:39:00"/>
        <s v="30.06.2021. 9:15:00"/>
        <s v="10.06.2021. 0:01:00"/>
        <s v="10.01.2021. 13:00:00"/>
        <s v="07.06.2021. 12:10:00"/>
        <s v="13.07.2021. 7:49:00"/>
        <s v="19.04.2021. 19:58:00"/>
        <s v="12.01.2021. 12:15:00"/>
        <s v="27.06.2021. 18:51:00"/>
        <s v="28.05.2021. 15:10:00"/>
        <s v="20.06.2021. 12:26:00"/>
        <s v="26.06.2021. 12:10:00"/>
        <s v="21.04.2021. 18:15:00"/>
        <s v="14.06.2021. 15:27:00"/>
        <s v="12.05.2021. 8:15:00"/>
        <s v="14.06.2021. 14:48:00"/>
        <s v="27.07.2021. 17:53:00"/>
        <s v="05.07.2021. 2:00:00"/>
        <s v="27.06.2021. 10:40:00"/>
        <s v="05.01.2021. 15:36:00"/>
        <s v="14.01.2021. 12:33:00"/>
        <s v="12.01.2021. 8:10:00"/>
        <s v="24.07.2021. 1:20:00"/>
        <s v="17.05.2021. 12:26:00"/>
        <s v="09.02.2021. 17:40:00"/>
        <s v="05.06.2021. 17:00:00"/>
        <s v="16.07.2021. 9:51:00"/>
        <s v="15.02.2021. 14:46:00"/>
        <s v="02.07.2021. 21:53:00"/>
        <s v="23.02.2021. 20:06:00"/>
        <s v="12.07.2021. 13:56:00"/>
        <s v="15.05.2021. 23:02:00"/>
        <s v="13.03.2021. 15:11:00"/>
        <s v="01.07.2021. 14:39:00"/>
        <s v="19.06.2021. 21:43:00"/>
        <s v="20.03.2021. 20:23:00"/>
        <s v="24.05.2021. 9:30:00"/>
        <s v="05.02.2021. 14:27:00"/>
        <s v="04.07.2021. 15:39:00"/>
        <s v="24.03.2021. 17:29:00"/>
        <s v="12.03.2021. 8:44:00"/>
        <s v="20.07.2021. 10:35:00"/>
        <s v="21.07.2021. 15:08:00"/>
        <s v="24.07.2021. 7:30:00"/>
        <s v="19.03.2021. 18:02:00"/>
        <s v="04.06.2021. 22:27:00"/>
        <s v="17.06.2021. 18:28:00"/>
        <s v="03.05.2021. 23:49:00"/>
        <s v="10.04.2021. 18:20:00"/>
        <s v="14.05.2021. 19:41:00"/>
        <s v="24.06.2021. 19:07:00"/>
        <s v="17.04.2021. 20:20:00"/>
        <s v="21.05.2021. 14:44:00"/>
        <s v="11.06.2021. 14:50:00"/>
        <s v="16.07.2021. 20:02:00"/>
        <s v="10.03.2021. 12:52:00"/>
        <s v="04.01.2021. 21:04:00"/>
        <s v="04.03.2021. 21:27:00"/>
        <s v="01.05.2021. 22:20:00"/>
        <s v="25.07.2021. 13:08:00"/>
        <s v="19.02.2021. 12:11:00"/>
        <s v="04.06.2021. 17:02:00"/>
        <s v="27.06.2021. 6:20:00"/>
        <s v="23.01.2021. 15:22:00"/>
        <s v="30.06.2021. 17:35:00"/>
        <s v="14.02.2021. 13:30:00"/>
        <s v="07.07.2021. 23:30:00"/>
        <s v="29.06.2021. 11:00:00"/>
        <s v="07.06.2021. 15:43:00"/>
        <s v="30.05.2021. 20:10:00"/>
        <s v="21.04.2021. 12:49:00"/>
        <s v="26.05.2021. 18:20:00"/>
        <s v="28.05.2021. 8:39:00"/>
        <s v="03.06.2021. 14:27:00"/>
        <s v="21.06.2021. 13:10:00"/>
        <s v="08.04.2021. 16:12:00"/>
        <s v="24.03.2021. 13:15:00"/>
        <s v="31.05.2021. 23:18:00"/>
        <s v="23.04.2021. 19:03:00"/>
        <s v="26.01.2021. 15:09:00"/>
        <s v="09.03.2021. 14:10:00"/>
        <s v="27.03.2021. 11:47:00"/>
        <s v="30.04.2021. 12:01:00"/>
        <s v="16.06.2021. 9:50:00"/>
        <s v="05.07.2021. 17:45:00"/>
        <s v="12.01.2021. 11:57:00"/>
        <s v="13.03.2021. 14:36:00"/>
        <s v="14.06.2021. 10:22:00"/>
        <s v="11.07.2021. 12:19:00"/>
        <s v="08.02.2021. 14:55:00"/>
        <s v="19.02.2021. 18:39:00"/>
        <s v="17.01.2021. 14:00:00"/>
        <s v="20.02.2021. 9:19:00"/>
        <s v="06.07.2021. 12:57:00"/>
        <s v="15.04.2021. 18:27:00"/>
        <s v="25.05.2021. 19:31:00"/>
        <s v="25.01.2021. 20:53:00"/>
        <s v="14.06.2021. 8:54:00"/>
        <s v="05.03.2021. 11:00:00"/>
        <s v="10.03.2021. 13:20:00"/>
        <s v="11.05.2021. 20:11:00"/>
        <s v="10.06.2021. 14:23:00"/>
        <s v="16.06.2021. 14:26:00"/>
        <s v="13.07.2021. 9:31:00"/>
        <s v="09.04.2021. 14:36:00"/>
        <s v="08.02.2021. 8:51:00"/>
        <s v="19.04.2021. 11:58:00"/>
        <s v="11.05.2021. 12:18:00"/>
        <s v="07.06.2021. 9:11:00"/>
        <s v="11.07.2021. 19:10:00"/>
        <s v="23.03.2021. 14:45:00"/>
        <s v="08.01.2021. 11:00:00"/>
        <s v="16.05.2021. 22:17:00"/>
        <s v="26.01.2021. 18:07:00"/>
        <s v="07.01.2021. 12:01:00"/>
        <s v="21.07.2021. 7:58:00"/>
        <s v="10.01.2021. 18:15:00"/>
        <s v="05.03.2021. 19:43:00"/>
        <s v="02.06.2021. 17:30:00"/>
        <s v="29.01.2021. 17:56:00"/>
        <s v="04.04.2021. 10:46:00"/>
        <s v="24.06.2021. 6:48:00"/>
        <s v="22.04.2021. 17:19:00"/>
        <s v="28.05.2021. 14:52:00"/>
        <s v="05.01.2021. 20:08:00"/>
        <s v="19.04.2021. 21:50:00"/>
        <s v="12.02.2021. 9:00:00"/>
        <s v="01.06.2021. 8:54:00"/>
        <s v="10.07.2021. 5:50:00"/>
        <s v="02.07.2021. 22:57:00"/>
        <s v="18.03.2021. 18:03:00"/>
        <s v="11.02.2021. 17:57:00"/>
        <s v="30.01.2021. 14:07:00"/>
        <s v="13.01.2021. 8:27:00"/>
        <s v="12.02.2021. 18:28:00"/>
        <s v="25.02.2021. 17:00:00"/>
        <s v="07.07.2021. 17:10:00"/>
        <s v="08.05.2021. 19:11:00"/>
        <s v="21.07.2021. 9:47:00"/>
        <s v="25.06.2021. 16:25:00"/>
        <s v="14.01.2021. 17:00:00"/>
        <s v="12.01.2021. 12:55:00"/>
        <s v="16.06.2021. 14:24:00"/>
        <s v="05.06.2021. 5:00:00"/>
        <s v="21.06.2021. 17:23:00"/>
        <s v="24.05.2021. 17:09:00"/>
        <s v="07.03.2021. 9:00:00"/>
        <s v="12.06.2021. 15:38:00"/>
        <s v="11.03.2021. 8:44:00"/>
        <s v="22.06.2021. 14:24:00"/>
        <s v="12.05.2021. 8:46:00"/>
        <s v="23.01.2021. 15:16:00"/>
        <s v="27.04.2021. 7:55:00"/>
        <s v="31.05.2021. 12:45:00"/>
        <s v="24.06.2021. 3:00:00"/>
        <s v="18.07.2021. 18:45:00"/>
        <s v="16.03.2021. 14:39:00"/>
        <s v="11.04.2021. 22:00:00"/>
        <s v="17.05.2021. 17:20:00"/>
        <s v="18.07.2021. 16:01:00"/>
        <s v="08.01.2021. 20:16:00"/>
        <s v="04.04.2021. 16:52:00"/>
        <s v="27.03.2021. 11:53:00"/>
        <s v="25.01.2021. 11:58:00"/>
        <s v="29.03.2021. 22:08:00"/>
        <s v="24.05.2021. 18:07:00"/>
        <s v="17.05.2021. 20:26:00"/>
        <s v="03.03.2021. 21:38:00"/>
        <s v="28.06.2021. 16:36:00"/>
        <s v="11.05.2021. 16:55:00"/>
        <s v="08.01.2021. 14:28:00"/>
        <s v="12.01.2021. 21:20:00"/>
        <s v="18.02.2021. 17:30:00"/>
        <s v="17.06.2021. 8:26:00"/>
        <s v="27.06.2021. 15:08:00"/>
        <s v="23.04.2021. 16:06:00"/>
        <s v="20.02.2021. 13:50:00"/>
        <s v="09.06.2021. 16:48:00"/>
        <s v="09.02.2021. 13:21:00"/>
        <s v="24.07.2021. 20:23:00"/>
        <s v="07.01.2021. 20:43:00"/>
        <s v="07.06.2021. 9:50:00"/>
        <s v="10.03.2021. 18:01:00"/>
        <s v="15.02.2021. 13:29:00"/>
        <s v="09.06.2021. 18:36:00"/>
        <s v="04.01.2021. 15:51:00"/>
        <s v="10.06.2021. 13:25:00"/>
        <s v="26.02.2021. 11:15:00"/>
        <s v="10.02.2021. 10:34:00"/>
        <s v="26.05.2021. 13:07:00"/>
        <s v="09.04.2021. 20:55:00"/>
        <s v="24.05.2021. 10:08:00"/>
        <s v="22.06.2021. 11:28:00"/>
        <s v="07.06.2021. 19:19:00"/>
        <s v="18.04.2021. 11:18:00"/>
        <s v="04.02.2021. 8:30:00"/>
        <s v="24.07.2021. 13:24:00"/>
        <s v="15.05.2021. 18:07:00"/>
        <s v="23.04.2021. 12:10:00"/>
        <s v="25.07.2021. 14:30:00"/>
        <s v="19.02.2021. 17:09:00"/>
        <s v="29.07.2021. 9:00:00"/>
        <s v="21.04.2021. 9:01:00"/>
        <s v="23.07.2021. 22:35:00"/>
        <s v="18.07.2021. 19:54:00"/>
        <s v="14.03.2021. 19:08:00"/>
        <s v="21.07.2021. 16:30:00"/>
        <s v="12.03.2021. 7:55:00"/>
        <s v="07.06.2021. 17:38:00"/>
        <s v="21.05.2021. 19:24:00"/>
        <s v="12.07.2021. 22:51:00"/>
        <s v="29.04.2021. 15:49:00"/>
        <s v="08.02.2021. 12:37:00"/>
        <s v="19.06.2021. 10:58:00"/>
        <s v="22.06.2021. 18:36:00"/>
        <s v="20.06.2021. 18:42:00"/>
        <s v="19.04.2021. 15:45:00"/>
        <s v="08.07.2021. 11:05:00"/>
        <s v="08.01.2021. 16:40:00"/>
        <s v="17.07.2021. 22:20:00"/>
        <s v="13.02.2021. 10:24:00"/>
        <s v="16.02.2021. 8:56:00"/>
        <s v="29.07.2021. 23:30:00"/>
        <s v="28.07.2021. 15:00:00"/>
        <s v="29.07.2021. 11:05:00"/>
        <s v="31.07.2021. 20:02:00"/>
        <s v="29.04.2021. 23:05:00"/>
        <s v="12.06.2021. 9:37:00"/>
        <s v="28.02.2021. 4:09:00"/>
        <s v="15.05.2021. 17:54:00"/>
        <s v="11.06.2021. 10:01:00"/>
        <s v="01.07.2021. 19:15:00"/>
        <s v="20.06.2021. 13:54:00"/>
        <s v="13.07.2021. 20:26:00"/>
        <s v="01.04.2021. 14:15:00"/>
        <s v="23.03.2021. 15:00:00"/>
        <s v="29.01.2021. 15:04:00"/>
        <s v="30.03.2021. 8:55:00"/>
        <s v="11.05.2021. 14:49:00"/>
        <s v="19.01.2021. 9:17:00"/>
        <s v="18.05.2021. 8:30:00"/>
        <s v="31.05.2021. 12:15:00"/>
        <s v="09.06.2021. 13:02:00"/>
        <s v="27.03.2021. 13:15:00"/>
        <s v="11.02.2021. 8:57:00"/>
        <s v="10.05.2021. 19:48:00"/>
        <s v="21.06.2021. 12:37:00"/>
        <s v="29.07.2021. 10:00:00"/>
        <s v="29.07.2021. 21:44:00"/>
        <s v="29.07.2021. 22:30:00"/>
        <s v="04.05.2021. 15:15:00"/>
        <s v="25.03.2021. 10:41:00"/>
        <s v="12.06.2021. 0:42:00"/>
        <s v="19.02.2021. 12:20:00"/>
        <s v="13.01.2021. 0:00:00"/>
        <s v="04.07.2021. 12:08:00"/>
        <s v="08.01.2021. 12:50:00"/>
        <s v="05.07.2021. 13:50:00"/>
        <s v="18.04.2021. 11:10:00"/>
        <s v="02.07.2021. 8:41:00"/>
        <s v="07.06.2021. 11:06:00"/>
        <s v="30.04.2021. 14:27:00"/>
        <s v="22.04.2021. 16:47:00"/>
        <s v="22.07.2021. 13:53:00"/>
        <s v="13.04.2021. 11:24:00"/>
        <s v="27.02.2021. 15:30:00"/>
        <s v="15.07.2021. 7:10:00"/>
        <s v="07.04.2021. 18:26:00"/>
        <s v="19.01.2021. 8:21:00"/>
        <s v="13.03.2021. 16:18:00"/>
        <s v="25.06.2021. 14:46:00"/>
        <s v="16.02.2021. 16:17:00"/>
        <s v="09.04.2021. 18:00:00"/>
        <s v="26.03.2021. 8:07:00"/>
        <s v="26.03.2021. 15:03:00"/>
        <s v="29.07.2021. 7:40:00"/>
        <s v="29.07.2021. 12:14:00"/>
        <s v="29.07.2021. 13:47:00"/>
        <s v="21.05.2021. 15:47:00"/>
        <s v="16.02.2021. 16:58:00"/>
        <s v="04.02.2021. 8:00:00"/>
        <s v="27.07.2021. 17:58:00"/>
        <s v="28.05.2021. 20:10:00"/>
        <s v="11.06.2021. 9:52:00"/>
        <s v="19.05.2021. 7:54:00"/>
        <s v="04.02.2021. 17:00:00"/>
        <s v="25.07.2021. 8:30:00"/>
        <s v="25.03.2021. 20:35:00"/>
        <s v="12.06.2021. 18:10:00"/>
        <s v="13.07.2021. 14:00:00"/>
        <s v="21.07.2021. 12:00:00"/>
        <s v="04.06.2021. 18:44:00"/>
        <s v="13.01.2021. 15:32:00"/>
        <s v="09.01.2021. 18:47:00"/>
        <s v="09.04.2021. 13:57:00"/>
        <s v="25.03.2021. 20:36:00"/>
        <s v="08.01.2021. 16:56:00"/>
        <s v="03.03.2021. 19:19:00"/>
        <s v="09.07.2021. 19:08:00"/>
        <s v="09.06.2021. 16:00:00"/>
        <s v="01.01.2021. 20:05:00"/>
        <s v="08.02.2021. 13:30:00"/>
        <s v="27.01.2021. 14:56:00"/>
        <s v="07.04.2021. 23:00:00"/>
        <s v="09.01.2021. 12:19:00"/>
        <s v="06.05.2021. 17:28:00"/>
        <s v="26.03.2021. 19:14:00"/>
        <s v="30.06.2021. 10:28:00"/>
        <s v="28.06.2021. 17:09:00"/>
        <s v="28.06.2021. 16:46:00"/>
        <s v="12.07.2021. 16:15:00"/>
        <s v="25.05.2021. 14:30:00"/>
        <s v="15.06.2021. 11:10:00"/>
        <s v="28.01.2021. 10:16:00"/>
        <s v="10.02.2021. 8:35:00"/>
        <s v="18.05.2021. 10:40:00"/>
        <s v="15.01.2021. 12:33:00"/>
        <s v="03.03.2021. 9:12:00"/>
        <s v="16.02.2021. 17:10:00"/>
        <s v="29.05.2021. 17:25:00"/>
        <s v="05.07.2021. 17:35:00"/>
        <s v="01.01.2021. 18:25:00"/>
        <s v="13.02.2021. 13:30:00"/>
        <s v="28.07.2021. 16:36:00"/>
        <s v="29.07.2021. 9:44:00"/>
        <s v="19.04.2021. 16:27:00"/>
        <s v="20.02.2021. 15:16:00"/>
        <s v="09.05.2021. 17:22:00"/>
        <s v="31.05.2021. 15:08:00"/>
        <s v="11.06.2021. 16:16:00"/>
        <s v="22.06.2021. 14:25:00"/>
        <s v="28.02.2021. 18:01:00"/>
        <s v="12.03.2021. 7:52:00"/>
        <s v="29.04.2021. 10:40:00"/>
        <s v="11.05.2021. 19:30:00"/>
        <s v="08.03.2021. 14:34:00"/>
        <s v="10.06.2021. 2:26:00"/>
        <s v="11.07.2021. 0:05:00"/>
        <s v="17.06.2021. 11:45:00"/>
        <s v="04.02.2021. 17:52:00"/>
        <s v="15.01.2021. 17:49:00"/>
        <s v="13.03.2021. 7:48:00"/>
        <s v="07.03.2021. 15:38:00"/>
        <s v="29.07.2021. 9:02:00"/>
        <s v="31.07.2021. 21:26:00"/>
        <s v="13.05.2021. 14:16:00"/>
        <s v="13.05.2021. 13:45:00"/>
        <s v="23.03.2021. 19:04:00"/>
        <s v="24.03.2021. 13:42:00"/>
        <s v="27.02.2021. 17:10:00"/>
        <s v="01.05.2021. 16:04:00"/>
        <s v="26.07.2021. 8:33:00"/>
        <s v="21.07.2021. 13:24:00"/>
        <s v="20.04.2021. 7:25:00"/>
        <s v="01.02.2021. 14:33:00"/>
        <s v="09.04.2021. 20:04:00"/>
        <s v="22.06.2021. 6:34:00"/>
        <s v="29.04.2021. 21:10:00"/>
        <s v="03.07.2021. 23:40:00"/>
        <s v="12.07.2021. 12:01:00"/>
        <s v="05.06.2021. 15:10:00"/>
        <s v="24.06.2021. 15:52:00"/>
        <s v="04.06.2021. 9:20:00"/>
        <s v="30.06.2021. 18:23:00"/>
        <s v="24.05.2021. 16:45:00"/>
        <s v="05.02.2021. 16:08:00"/>
        <s v="29.06.2021. 18:44:00"/>
        <s v="01.02.2021. 10:25:00"/>
        <s v="08.02.2021. 15:16:00"/>
        <s v="26.01.2021. 16:33:00"/>
        <s v="03.04.2021. 16:52:00"/>
        <s v="09.03.2021. 16:25:00"/>
        <s v="21.05.2021. 12:40:00"/>
        <s v="11.01.2021. 12:15:00"/>
        <s v="28.01.2021. 7:37:00"/>
        <s v="29.05.2021. 16:41:00"/>
        <s v="14.01.2021. 18:19:00"/>
        <s v="19.06.2021. 16:52:00"/>
        <s v="22.03.2021. 15:02:00"/>
        <s v="11.07.2021. 19:42:00"/>
        <s v="20.07.2021. 1:32:00"/>
        <s v="29.07.2021. 0:00:00"/>
        <s v="29.07.2021. 17:33:00"/>
        <s v="29.07.2021. 7:46:00"/>
        <s v="29.07.2021. 14:12:00"/>
        <s v="31.07.2021. 0:00:00"/>
        <s v="30.07.2021. 18:04:00"/>
        <s v="30.07.2021. 0:00:00"/>
        <s v="16.06.2021. 14:54:00"/>
        <s v="14.06.2021. 7:34:00"/>
        <s v="17.07.2021. 14:12:00"/>
        <s v="09.04.2021. 15:23:00"/>
        <s v="09.03.2021. 0:00:00"/>
        <s v="04.01.2021. 17:29:00"/>
        <s v="02.05.2021. 0:29:00"/>
        <s v="02.04.2021. 2:04:00"/>
        <s v="19.06.2021. 13:05:00"/>
        <s v="12.03.2021. 12:14:00"/>
        <s v="17.06.2021. 12:10:00"/>
        <s v="26.07.2021. 9:12:00"/>
        <s v="03.04.2021. 18:30:00"/>
        <s v="10.05.2021. 16:00:00"/>
        <s v="01.01.2021. 17:50:00"/>
        <s v="16.04.2021. 16:58:00"/>
        <s v="27.02.2021. 20:37:00"/>
        <s v="22.06.2021. 16:52:00"/>
        <s v="08.05.2021. 15:00:00"/>
        <s v="30.04.2021. 13:06:00"/>
        <s v="14.06.2021. 12:38:00"/>
        <s v="06.07.2021. 16:18:00"/>
        <s v="23.07.2021. 6:53:00"/>
        <s v="23.02.2021. 8:35:00"/>
        <s v="08.05.2021. 19:30:00"/>
        <s v="24.05.2021. 6:53:00"/>
        <s v="05.03.2021. 16:35:00"/>
        <s v="04.06.2021. 10:08:00"/>
        <s v="08.02.2021. 16:56:00"/>
        <s v="26.03.2021. 17:06:00"/>
        <s v="05.02.2021. 9:16:00"/>
        <s v="29.07.2021. 8:02:00"/>
        <s v="04.06.2021. 12:00:00"/>
        <s v="04.01.2021. 0:00:00"/>
        <s v="19.05.2021. 14:05:00"/>
        <s v="14.06.2021. 15:29:00"/>
        <s v="26.01.2021. 19:11:00"/>
        <s v="10.07.2021. 17:15:00"/>
        <s v="07.04.2021. 18:18:00"/>
        <s v="24.03.2021. 13:44:00"/>
        <s v="15.07.2021. 21:25:00"/>
        <s v="17.05.2021. 11:58:00"/>
        <s v="21.05.2021. 15:03:00"/>
        <s v="20.01.2021. 12:45:00"/>
        <s v="17.06.2021. 7:51:00"/>
        <s v="26.02.2021. 8:24:00"/>
        <s v="03.01.2021. 16:40:00"/>
        <s v="03.02.2021. 15:41:00"/>
        <s v="24.03.2021. 1:59:00"/>
        <s v="19.02.2021. 13:00:00"/>
        <s v="19.05.2021. 16:23:00"/>
        <s v="14.02.2021. 19:17:00"/>
        <s v="01.02.2021. 13:15:00"/>
        <s v="31.05.2021. 21:30:00"/>
        <s v="23.03.2021. 16:00:00"/>
        <s v="04.02.2021. 19:30:00"/>
        <s v="26.01.2021. 18:50:00"/>
        <s v="29.07.2021. 8:41:00"/>
        <s v="29.07.2021. 15:17:00"/>
        <s v="30.07.2021. 18:40:00"/>
        <s v="30.07.2021. 9:23:00"/>
        <s v="30.07.2021. 19:09:00"/>
        <s v="21.04.2021. 12:36:00"/>
        <s v="17.04.2021. 11:46:00"/>
        <s v="24.06.2021. 11:10:00"/>
        <s v="29.01.2021. 19:40:00"/>
        <s v="19.02.2021. 14:38:00"/>
        <s v="01.02.2021. 10:32:00"/>
        <s v="23.06.2021. 9:25:00"/>
        <s v="27.04.2021. 6:56:00"/>
        <s v="26.01.2021. 17:28:00"/>
        <s v="22.05.2021. 4:17:00"/>
        <s v="11.06.2021. 8:27:00"/>
        <s v="13.06.2021. 0:47:00"/>
        <s v="20.06.2021. 18:12:00"/>
        <s v="11.06.2021. 15:10:00"/>
        <s v="05.01.2021. 16:37:00"/>
        <s v="08.04.2021. 19:00:00"/>
        <s v="20.04.2021. 9:30:00"/>
        <s v="31.03.2021. 12:11:00"/>
        <s v="19.05.2021. 17:02:00"/>
        <s v="05.03.2021. 8:54:00"/>
        <s v="06.04.2021. 15:55:00"/>
        <s v="11.03.2021. 18:52:00"/>
        <s v="26.04.2021. 15:17:00"/>
        <s v="16.04.2021. 10:40:00"/>
        <s v="13.05.2021. 9:00:00"/>
        <s v="04.02.2021. 14:05:00"/>
        <s v="01.01.2021. 10:00:00"/>
        <s v="29.07.2021. 9:20:00"/>
        <s v="29.07.2021. 19:20:00"/>
        <s v="25.06.2021. 19:35:00"/>
        <s v="29.03.2021. 18:10:00"/>
        <s v="18.07.2021. 20:36:00"/>
        <s v="27.03.2021. 11:40:00"/>
        <s v="16.03.2021. 9:36:00"/>
        <s v="09.05.2021. 2:15:00"/>
        <s v="26.03.2021. 18:55:00"/>
        <s v="10.03.2021. 18:39:00"/>
        <s v="16.01.2021. 20:30:00"/>
        <s v="04.03.2021. 12:50:00"/>
        <s v="25.07.2021. 2:18:00"/>
        <s v="27.04.2021. 18:00:00"/>
        <s v="31.05.2021. 8:24:00"/>
        <s v="09.06.2021. 18:44:00"/>
        <s v="27.07.2021. 9:49:00"/>
        <s v="27.07.2021. 18:25:00"/>
        <s v="27.07.2021. 13:30:00"/>
        <s v="29.07.2021. 10:31:00"/>
        <s v="29.07.2021. 9:50:00"/>
        <s v="29.07.2021. 21:00:00"/>
        <s v="30.07.2021. 18:39:00"/>
        <s v="31.07.2021. 20:28:00"/>
        <s v="23.06.2021. 13:23:00"/>
        <s v="08.07.2021. 17:16:00"/>
        <s v="19.05.2021. 17:27:00"/>
        <s v="26.06.2021. 5:53:00"/>
        <s v="03.06.2021. 16:21:00"/>
        <s v="03.03.2021. 11:50:00"/>
        <s v="11.05.2021. 7:30:00"/>
        <s v="18.07.2021. 0:43:00"/>
        <s v="02.05.2021. 12:20:00"/>
        <s v="23.04.2021. 17:13:00"/>
        <s v="10.04.2021. 14:10:00"/>
        <s v="29.06.2021. 14:00:00"/>
        <s v="02.04.2021. 10:43:00"/>
        <s v="24.05.2021. 16:05:00"/>
        <s v="04.06.2021. 21:52:00"/>
        <s v="15.02.2021. 19:41:00"/>
        <s v="20.01.2021. 20:15:00"/>
        <s v="27.07.2021. 1:16:00"/>
        <s v="29.07.2021. 12:46:00"/>
        <s v="29.07.2021. 22:29:00"/>
        <s v="29.07.2021. 20:15:00"/>
        <s v="29.07.2021. 13:56:00"/>
        <s v="31.07.2021. 12:30:00"/>
        <s v="30.07.2021. 17:06:00"/>
        <s v="12.01.2021. 22:06:00"/>
        <s v="28.02.2021. 22:58:00"/>
        <s v="16.07.2021. 10:10:00"/>
        <s v="11.06.2021. 17:15:00"/>
        <s v="20.06.2021. 15:00:00"/>
        <s v="08.07.2021. 3:40:00"/>
        <s v="23.07.2021. 13:11:00"/>
        <s v="19.04.2021. 13:20:00"/>
        <s v="04.03.2021. 18:02:00"/>
        <s v="11.01.2021. 10:03:00"/>
        <s v="14.05.2021. 12:35:00"/>
        <s v="13.05.2021. 14:10:00"/>
        <s v="29.01.2021. 17:12:00"/>
        <s v="04.07.2021. 3:47:00"/>
        <s v="29.05.2021. 20:39:00"/>
        <s v="23.06.2021. 10:15:00"/>
        <s v="29.01.2021. 20:33:00"/>
        <s v="19.05.2021. 14:18:00"/>
        <s v="29.03.2021. 15:32:00"/>
        <s v="18.03.2021. 17:35:00"/>
        <s v="30.01.2021. 15:48:00"/>
        <s v="21.07.2021. 7:20:00"/>
        <s v="29.07.2021. 21:50:00"/>
        <s v="29.07.2021. 21:57:00"/>
        <s v="22.07.2021. 19:14:00"/>
        <s v="05.05.2021. 15:18:00"/>
        <s v="09.07.2021. 10:50:00"/>
        <s v="30.06.2021. 9:32:00"/>
        <s v="29.04.2021. 14:25:00"/>
        <s v="02.07.2021. 21:40:00"/>
        <s v="14.02.2021. 8:02:00"/>
        <s v="12.05.2021. 11:49:00"/>
        <s v="23.01.2021. 10:01:00"/>
        <s v="14.04.2021. 7:52:00"/>
        <s v="02.01.2021. 6:30:00"/>
        <s v="02.05.2021. 16:09:00"/>
        <s v="08.07.2021. 23:01:00"/>
        <s v="02.07.2021. 18:44:00"/>
        <s v="23.07.2021. 15:13:00"/>
        <s v="15.01.2021. 16:54:00"/>
        <s v="19.04.2021. 22:30:00"/>
        <s v="08.01.2021. 15:25:00"/>
        <s v="15.05.2021. 17:10:00"/>
        <s v="12.05.2021. 19:58:00"/>
        <s v="26.07.2021. 18:59:00"/>
        <s v="23.07.2021. 16:20:00"/>
        <s v="05.07.2021. 15:11:00"/>
        <s v="13.06.2021. 21:04:00"/>
        <s v="29.07.2021. 21:19:00"/>
        <s v="29.07.2021. 15:30:00"/>
        <s v="29.07.2021. 17:10:00"/>
        <s v="29.07.2021. 16:13:00"/>
        <s v="29.07.2021. 10:12:00"/>
        <s v="29.07.2021. 17:24:00"/>
        <s v="16.07.2021. 12:34:00"/>
        <s v="05.07.2021. 22:16:00"/>
        <s v="06.06.2021. 10:42:00"/>
        <s v="16.02.2021. 9:00:00"/>
        <s v="26.04.2021. 13:25:00"/>
        <s v="15.07.2021. 19:57:00"/>
        <s v="23.07.2021. 18:06:00"/>
        <s v="26.05.2021. 18:04:00"/>
        <s v="10.02.2021. 21:30:00"/>
        <s v="18.05.2021. 13:45:00"/>
        <s v="09.02.2021. 13:30:00"/>
        <s v="07.06.2021. 8:18:00"/>
        <s v="07.03.2021. 17:03:00"/>
        <s v="23.07.2021. 18:56:00"/>
        <s v="06.01.2021. 14:00:00"/>
        <s v="13.07.2021. 14:12:00"/>
        <s v="01.07.2021. 21:51:00"/>
        <s v="09.07.2021. 8:06:00"/>
        <s v="24.04.2021. 19:23:00"/>
        <s v="13.03.2021. 13:08:00"/>
        <s v="31.05.2021. 23:31:00"/>
        <s v="24.04.2021. 17:18:00"/>
        <s v="30.04.2021. 13:15:00"/>
        <s v="24.06.2021. 21:19:00"/>
        <s v="03.07.2021. 12:50:00"/>
        <s v="15.02.2021. 15:35:00"/>
        <s v="30.04.2021. 4:18:00"/>
        <s v="23.02.2021. 13:35:00"/>
        <s v="16.07.2021. 21:28:00"/>
        <s v="06.04.2021. 10:09:00"/>
        <s v="27.03.2021. 21:21:00"/>
        <s v="30.06.2021. 19:05:00"/>
        <s v="29.07.2021. 17:55:00"/>
        <s v="12.01.2021. 17:04:00"/>
        <s v="28.04.2021. 16:20:00"/>
        <s v="01.02.2021. 10:03:00"/>
        <s v="30.06.2021. 18:15:00"/>
        <s v="30.01.2021. 20:36:00"/>
        <s v="10.02.2021. 9:12:00"/>
        <s v="14.06.2021. 19:02:00"/>
        <s v="15.01.2021. 16:06:00"/>
        <s v="24.04.2021. 21:20:00"/>
        <s v="16.12.2021. 8:30:00"/>
        <s v="22.12.2021. 14:44:00"/>
        <s v="22.12.2021. 10:25:00"/>
        <s v="15.09.2021. 0:00:00"/>
        <s v="27.01.2021. 13:00:00"/>
        <s v="10.05.2021. 12:30:00"/>
        <s v="21.01.2021. 9:04:00"/>
        <s v="17.05.2021. 12:40:00"/>
        <s v="27.02.2021. 0:31:00"/>
        <s v="19.06.2021. 1:34:00"/>
        <s v="04.07.2021. 0:16:00"/>
        <s v="29.04.2021. 15:55:00"/>
        <s v="02.07.2021. 10:40:00"/>
        <s v="15.04.2021. 17:16:00"/>
        <s v="31.03.2021. 18:04:00"/>
        <s v="10.07.2021. 13:25:00"/>
        <s v="24.01.2021. 21:10:00"/>
        <s v="14.05.2021. 17:00:00"/>
        <s v="31.05.2021. 10:36:00"/>
        <s v="08.01.2021. 5:18:00"/>
        <s v="18.01.2021. 23:01:00"/>
        <s v="13.05.2021. 0:20:00"/>
        <s v="27.01.2021. 9:38:00"/>
        <s v="19.03.2021. 19:56:00"/>
        <s v="25.02.2021. 23:00:00"/>
        <s v="29.06.2021. 15:55:00"/>
        <s v="01.05.2021. 12:55:00"/>
        <s v="30.03.2021. 15:37:00"/>
        <s v="15.04.2021. 22:12:00"/>
        <s v="06.07.2021. 15:04:00"/>
        <s v="23.03.2021. 15:25:00"/>
        <s v="12.04.2021. 14:59:00"/>
        <s v="21.04.2021. 7:55:00"/>
        <s v="15.04.2021. 14:35:00"/>
        <s v="17.02.2021. 11:40:00"/>
        <s v="17.04.2021. 14:58:00"/>
        <s v="07.07.2021. 22:28:00"/>
        <s v="09.07.2021. 15:02:00"/>
        <s v="15.03.2021. 13:30:00"/>
        <s v="12.05.2021. 14:05:00"/>
        <s v="22.03.2021. 15:21:00"/>
        <s v="13.02.2021. 13:22:00"/>
        <s v="26.07.2021. 8:05:00"/>
        <s v="08.03.2021. 2:10:00"/>
        <s v="11.01.2021. 11:05:00"/>
        <s v="22.06.2021. 9:55:00"/>
        <s v="07.03.2021. 10:20:00"/>
        <s v="10.03.2021. 17:39:00"/>
        <s v="03.02.2021. 9:10:00"/>
        <s v="08.05.2021. 8:32:00"/>
        <s v="06.06.2021. 14:00:00"/>
        <s v="26.02.2021. 17:28:00"/>
        <s v="30.06.2021. 14:14:00"/>
        <s v="29.06.2021. 17:25:00"/>
        <s v="23.06.2021. 13:09:00"/>
        <s v="16.04.2021. 15:00:00"/>
        <s v="26.01.2021. 10:32:00"/>
        <s v="11.05.2021. 14:32:00"/>
        <s v="27.05.2021. 8:00:00"/>
        <s v="18.05.2021. 8:26:00"/>
        <s v="17.06.2021. 18:15:00"/>
        <s v="20.04.2021. 20:25:00"/>
        <s v="13.06.2021. 11:55:00"/>
        <s v="10.03.2021. 7:50:00"/>
        <s v="21.04.2021. 13:45:00"/>
        <s v="01.04.2021. 23:00:00"/>
        <s v="14.01.2021. 20:47:00"/>
        <s v="26.04.2021. 9:25:00"/>
        <s v="02.06.2021. 16:20:00"/>
        <s v="15.05.2021. 14:49:00"/>
        <s v="11.04.2021. 12:41:00"/>
        <s v="15.02.2021. 11:30:00"/>
        <s v="06.01.2021. 12:12:00"/>
        <s v="07.07.2021. 0:00:00"/>
        <s v="18.02.2021. 12:59:00"/>
        <s v="17.06.2021. 14:30:00"/>
        <s v="22.06.2021. 13:35:00"/>
        <s v="14.06.2021. 8:59:00"/>
        <s v="02.05.2021. 1:15:00"/>
        <s v="07.07.2021. 23:35:00"/>
        <s v="20.06.2021. 9:14:00"/>
        <s v="12.03.2021. 11:49:00"/>
        <s v="27.07.2021. 10:10:00"/>
        <s v="25.04.2021. 1:25:00"/>
        <s v="07.02.2021. 14:39:00"/>
        <s v="16.06.2021. 16:26:00"/>
        <s v="19.03.2021. 17:05:00"/>
        <s v="18.05.2021. 14:00:00"/>
        <s v="17.06.2021. 20:00:00"/>
        <s v="21.07.2021. 9:11:00"/>
        <s v="15.05.2021. 1:35:00"/>
        <s v="19.03.2021. 7:50:00"/>
        <s v="26.07.2021. 6:55:00"/>
      </sharedItems>
    </cacheField>
    <cacheField name="Notikuma vieta" numFmtId="0">
      <sharedItems count="4502">
        <s v="Cesvaines nov., Cesvaine, autoceļš P37"/>
        <s v="Rēzekne, Bukmuižas iela 3"/>
        <s v="Rīga, Aspazijas bulvāris 20"/>
        <s v="Dobeles nov., Bikstu pag."/>
        <s v="Alojas nov., Alojas pag., Ungurpils, autoceļš P0015 38. km"/>
        <s v="Jaunjelgavas nov., Jaunjelgava, Uzvaras iela 9A"/>
        <s v="Zilupes nov., Zaļesjes pag., Terehova"/>
        <s v="Rīga, Ilūkstes iela 10"/>
        <s v="Daugavpils, Balvu iela 1C"/>
        <s v="Daugavpils, Turaidas iela 20"/>
        <s v="Vecumnieku nov., Skaistkalnes pag., Skaistkalne, Kurmenes iela 10"/>
        <s v="Madonas nov., Barkavas pag., Barkava, Lazdu iela 4A"/>
        <s v="Rīga, Gogoļa iela 7"/>
        <s v="Rēzekne, Atbrīvošanas aleja "/>
        <s v="Balvu nov., Balvi, Vidzemes iela 6"/>
        <s v="Krāslavas nov., Ūdrīšu pag., Kazanova, autoceļa P0062 6. km"/>
        <s v="Līvānu nov., Līvāni, Baznīcas iela 20A"/>
        <s v="Rīga, Lubānas iela "/>
        <s v="Salaspils nov., Salaspils, Skolas iela 4D"/>
        <s v="Rīga, Juglas iela 10"/>
        <s v="Rīga, Kapteiņu iela un Lielā iela krustojums"/>
        <s v="Rīga, Kalnciema iela 27"/>
        <s v="Priekuļu nov., Priekuļu pag., Priekuļi, autoceļa P0030 6. km"/>
        <s v="Daugavpils, Smilšu iela 8"/>
        <s v="Rīga, Dzelzavas iela un Gustava Zemgala gatve krustojums"/>
        <s v="Rīga, Dzirnavu iela 62"/>
        <s v="Rīga, Augusta Deglava iela 164"/>
        <s v="Rīga, Slokas iela 15"/>
        <s v="Daugavpils nov., Naujenes pag., Krīvāni, autoceļa A0013 128. km"/>
        <s v="Rīga, Slokas iela 140"/>
        <s v="Jūrmala, Talsu šoseja un Raiņa iela krustojums"/>
        <s v="Jelgava, Kristapa Helmaņa iela 8"/>
        <s v="Rīga, 11. novembra krastmala "/>
        <s v="Rīga"/>
        <s v="Rīga, Gogoļa iela un Dzirnavu iela krustojums"/>
        <s v="Rīga, Rostokas iela 62"/>
        <s v="Daugavpils nov., Laucesas pag., autoceļš P0068 7. km"/>
        <s v="Rīga, Melīdas iela 11"/>
        <s v="Rīga, Aglonas iela 13"/>
        <s v="Rīga, Ābeļu iela 59A"/>
        <s v="Rīga, Dzirciema iela "/>
        <s v="Ilūkstes nov., Ilūkste, Sporta iela 2"/>
        <s v="Alūksnes nov., Alūksne, Ezera iela 2A"/>
        <s v="Rīga, Brīvības iela 161"/>
        <s v="Rīga, Kalnciema iela 129"/>
        <s v="Rīga, Gaiļezera iela 8"/>
        <s v="Rīga, Anniņmuižas iela 7A"/>
        <s v="Aizkraukles nov., Aizkraukle, Enerģētiķu iela "/>
        <s v="Ludzas nov., Ludza, Tālavijas iela 49"/>
        <s v="Daugavpils, 18. novembra iela 18"/>
        <s v="Daugavpils nov., Kalkūnes pag., Kalkūni, Kalkūnes iela 2A"/>
        <s v="Alūksnes nov., Alūksne, Lielā Ezera iela 6"/>
        <s v="Rīga, Antonijas iela 17A"/>
        <s v="Vecpiebalgas nov., Dzērbenes pag., autoceļa P0030 25. km"/>
        <s v="Rīga, Lāčplēša iela 107"/>
        <s v="Rīga, Viestura prospekts 35"/>
        <s v="Beverīnas nov., Trikātas pag., autoceļa V0182 18. km"/>
        <s v="Rīga, Lubānas iela 100"/>
        <s v="Kuldīgas nov., Kuldīga, Jelgavas iela "/>
        <s v="Engures nov., Smārdes pag., autoceļš V1446 11. km"/>
        <s v="Liepāja, Kuršu laukums 15"/>
        <s v="Saldus nov., Zirņu pag., autoceļš A0009 111. km"/>
        <s v="Stopiņu nov., Dreiliņi, Garā iela 4"/>
        <s v="Ventspils, Mauru ceļš 53"/>
        <s v="Rēzeknes nov., Vērēmu pag., Kolna Ančupāni"/>
        <s v="Daugavpils nov., Naujenes pag., Vasarnīcas, autoceļš V680"/>
        <s v="Mārupes nov., Mārupe, Daugavas iela 29"/>
        <s v="Daugavpils, Lielā iela 86"/>
        <s v="Rīga, Ilūkstes iela 18"/>
        <s v="Salaspils nov., Salaspils, Miera iela 14"/>
        <s v="Salacgrīvas nov., Salacgrīva, autoceļš A0001 86. km"/>
        <s v="Carnikavas nov., Carnikava, Ziedu iela 18"/>
        <s v="Ikšķiles nov., Tīnūžu pag., autoceļa P0005 20.7. km"/>
        <s v="Jūrmala, Dubultu prospekts 6"/>
        <s v="Rīga, Aleksandra Čaka iela 63"/>
        <s v="Zilupes nov., Zaļesjes pag., autoceļš A0012 152. km"/>
        <s v="Rīga, Dzirnavu iela un Satekles iela krustojums"/>
        <s v="Olaines nov., Olaine, Jelgavas iela 18"/>
        <s v="Liepāja, Brīvostas iela 22"/>
        <s v="Rīga, Maskavas iela 315"/>
        <s v="Kokneses nov., Kokneses pag., Koknese, 1905. gada iela "/>
        <s v="Garkalnes nov., Berģi"/>
        <s v="Inčukalna nov., Inčukalna pag., autoceļa A0002 34.6. km"/>
        <s v="Jēkabpils, Robežu iela 12"/>
        <s v="Kuldīgas nov., Kurmāles pag., autoceļš P118"/>
        <s v="Rīga, Krasta iela 85"/>
        <s v="Rēzeknes nov., Ozolaines pag., Pleikšņi"/>
        <s v="Garkalnes nov., Berģi, autoceļš A0002 6. km"/>
        <s v="Ikšķiles nov., Tīnūžu pag., autoceļš P0010 38.9. km"/>
        <s v="Rīga, Rūpniecības iela 44"/>
        <s v="Ādažu nov., Ādaži, Rīgas gatve 5A"/>
        <s v=""/>
        <s v="Liepāja, Zemnieku iela "/>
        <s v="Rīga, Maskavas iela 418A"/>
        <s v="Rīga, Dārzciema iela 127"/>
        <s v="Garkalnes nov., Berģi, autoceļš A2"/>
        <s v="Rīga, Stirnu iela 19"/>
        <s v="Rīga, Vagonu iela 23"/>
        <s v="Rīga, Jelgavas iela "/>
        <s v="Ādažu nov., Stapriņi, Vaivariņu iela "/>
        <s v="Jelgavas nov., Sesavas pag., autoceļš P0103 44. km"/>
        <s v="Olaines nov., Olaine, Zeiferta iela 6"/>
        <s v="Rīga, Krasta iela 42"/>
        <s v="Rīga, Vienības gatve 154"/>
        <s v="Kandavas l. t. līdz 1999 (Kandavas nov.), Kandava, Abavas iela un Lielā iela krustojums"/>
        <s v="Daugavpils, Stacijas iela un Raiņa iela krustojums"/>
        <s v="Lubānas nov., Lubāna, Cesvaines iela 3"/>
        <s v="Liepāja, Brīvostas iela 20"/>
        <s v="Cesvaines nov., Cesvaines pag., autoceļa P0038 2. km"/>
        <s v="Jūrmala, Poruka prospekts 75"/>
        <s v="Rīga, Ģertrūdes iela 100"/>
        <s v="Amatas nov., Drabešu pag., Amata, autoceļa A0002 77. km"/>
        <s v="Rīga, Lugažu iela "/>
        <s v="Jēkabpils, Rīgas iela 218G"/>
        <s v="Rēzekne, Atbrīvošanas aleja 138"/>
        <s v="Ventspils nov., Vārves pag."/>
        <s v="Rīga, Dzirciema iela 71"/>
        <s v="Dagdas nov., Dagda, Tirdzniecības šķērsiela 2"/>
        <s v="Ozolnieku nov., Cenu pag., Iecēni, autoceļš V1068"/>
        <s v="Ludzas nov., Ludza, Raiņa iela un Stroda iela krustojums"/>
        <s v="Ķekavas nov., Ķekavas pag., Ķekava, Rīgas iela 22A"/>
        <s v="Rēzeknes nov., Griškānu pag., Sila mājas, autoceļa V0579 12. km"/>
        <s v="Rīga, Satekles iela 6"/>
        <s v="Rīga, Brīvības gatve 218"/>
        <s v="Rēzekne, Baznīcas iela 26A"/>
        <s v="Rīga, Dārziņu 42. līnija "/>
        <s v="Rīga, Duntes iela un Mazā Ozolu iela krustojums"/>
        <s v="Rīga, Brīvības gatve un Bajāru iela krustojums"/>
        <s v="Liepāja, Kungu iela 68"/>
        <s v="Rīga, Mazā Krasta iela 1"/>
        <s v="Garkalnes nov., Sunīši"/>
        <s v="Mārupes nov., Mārupe, Lielā iela un Kantora iela krustojums"/>
        <s v="Rīga, Dzilnas iela 14"/>
        <s v="Garkalnes nov., Berģi, Pērses iela 2"/>
        <s v="Ikšķiles nov., Tīnūžu pag., autoceļa P0080 2. km"/>
        <s v="Rīga, Tallinas iela 5"/>
        <s v="Rīga, Smilšu iela 18"/>
        <s v="Daugavpils nov., Nīcgales pag., Somugols"/>
        <s v="Stopiņu nov., Dreiliņi, Lubānas iela 150B"/>
        <s v="Daugavpils, Vaļņu iela 37"/>
        <s v="Garkalnes nov., Sunīši, Gaigalu iela 2"/>
        <s v="Rīga, Kundziņsalas 3. līnija 36"/>
        <s v="Krimuldas nov., Krimuldas pag."/>
        <s v="Rīga, Daugavgrīvas iela 74"/>
        <s v="Daugavpils nov., Maļinovas pag., Mazie Kokini"/>
        <s v="Ogres nov., Ogre, Indrānu iela 17"/>
        <s v="Vecpiebalgas nov., Dzērbenes pag., Dzērbene"/>
        <s v="Rīga, Kaivas iela 22"/>
        <s v="Rīga, Jelgavas iela 33"/>
        <s v="Rīga, Krišjāņa Barona iela 72A"/>
        <s v="Rīga, Lielvārdes iela 46"/>
        <s v="Rīga, Krasta iela "/>
        <s v="Rojas nov., Roja, Selgas iela "/>
        <s v="Jēkabpils nov., Zasas pag., autoceļa P0072 49. km"/>
        <s v="Valmiera, Rubenes iela 6"/>
        <s v="Babītes nov., Babītes pag., Piņķi, Jaunā iela "/>
        <s v="Amatas nov., Drabešu pag., Amata"/>
        <s v="Rīga, Biķernieku iela 160"/>
        <s v="Bauskas nov., Dāviņu pag., Dāviņi, autoceļš V1047 1. km"/>
        <s v="Talsu nov., Talsi, Celtnieku iela 3"/>
        <s v="Riebiņu nov., Rušonas pag., Kliškovas, autoceļa P0062 48. km"/>
        <s v="Jelgava, Raiņa iela un Pētera iela krustojums"/>
        <s v="Jūrmala, Dārzu iela "/>
        <s v="Rīga, Vienības gatve 126"/>
        <s v="Liepāja, Oskara Kalpaka iela 86"/>
        <s v="Rīga, Mūkusalas iela 75B"/>
        <s v="Rīga, Ozolciema iela 42 k-1"/>
        <s v="Rīga, Vībotņu iela 2"/>
        <s v="Rīga, Šmerļa iela "/>
        <s v="Daugavpils, Krišjāņa Valdemāra iela 6"/>
        <s v="Kuldīgas nov., Vārmes pag."/>
        <s v="Rīga, Augusta Deglava iela 110"/>
        <s v="Daugavpils, Smilšu iela 96"/>
        <s v="Rīga, Krustpils iela 1A"/>
        <s v="Ķekavas nov., Ķekavas pag., Katlakalns"/>
        <s v="Saulkrastu nov., Saulkrastu pag., Bātciems, autoceļš A0001 22.5. km"/>
        <s v="Rīga, Valmieras iela 2"/>
        <s v="Rīga, Tērbatas iela 53"/>
        <s v="Siguldas nov."/>
        <s v="Rīga, Dzelzavas iela un Ilūkstes iela krustojums"/>
        <s v="Daugavpils nov., Tabores pag., Elerne, autoceļa V0673 12. km"/>
        <s v="Jelgavas nov., Valgundes pag., Valgunde, Celtnieku iela 23"/>
        <s v="Rīga, Jūrkalnes iela 1"/>
        <s v="Durbes nov., Durbes pag., autoceļš V1230"/>
        <s v="Mārupes nov., Mārupe, Dzirnieku iela 24"/>
        <s v="Rīga, Tekstilnieku iela 22"/>
        <s v="Viļānu nov., Viļāni, Celtnieku iela 5"/>
        <s v="Daugavpils"/>
        <s v="Daugavpils, Stacijas iela 97A"/>
        <s v="Stopiņu nov., Līči, Poldera iela 62"/>
        <s v="Rīga, Juglas iela 434A"/>
        <s v="Stopiņu nov., Saurieši, autoceļš P5"/>
        <s v="Rēzekne, Skolas iela 8A"/>
        <s v="Jūrmala, Mellužu prospekts 39"/>
        <s v="Rīga, Kārļa Ulmaņa gatve 110"/>
        <s v="Rīga, Zaļenieku iela 32"/>
        <s v="Bauskas nov., Gailīšu pag., Uzvara, Uzvaras iela 10"/>
        <s v="Ozolnieku nov., Ozolnieku pag., Ozolnieki, Rīgas iela "/>
        <s v="Daugavpils nov., Kalkūnes pag., autoceļa A0013 149. km"/>
        <s v="Daugavpils, Rīgas iela 70A"/>
        <s v="Liepāja, Parka iela "/>
        <s v="Rīga, Krišjāņa Valdemāra iela 1C"/>
        <s v="Iecavas nov., Iecava, Tirgus iela 5A"/>
        <s v="Alojas nov., Staicele, Lielā iela 39"/>
        <s v="Ogres nov., Ogre, Daugavpils iela 55"/>
        <s v="Rīga, Dzelzavas iela 60"/>
        <s v="Jelgava, Stadiona iela 37"/>
        <s v="Rēzekne, Dārzu iela un Lubānas iela krustojums"/>
        <s v="Smiltenes nov., Smiltene, Dārza iela un Dakteru iela krustojums"/>
        <s v="Aglonas nov., Aglonas pag., Kapiņi, autoceļa P0060 30. km"/>
        <s v="Cēsu nov., Cēsis, Valmieras iela 17A"/>
        <s v="Cēsu nov., Cēsis, Vaļņu iela 35"/>
        <s v="Kārsavas nov., Salnavas pag., Salnava"/>
        <s v="Ilūkstes nov., Bebrenes pag."/>
        <s v="Rīga, Remtes iela 27"/>
        <s v="Rīga, Eksporta iela 1C"/>
        <s v="Daugavpils nov., Naujenes pag., Jurīši"/>
        <s v="Ropažu nov., Tumšupe, autoceļš V75"/>
        <s v="Daugavpils nov., Tabores pag., Maļutki"/>
        <s v="Vecpiebalgas nov., Taurenes pag., autoceļa P0030 37. km"/>
        <s v="Stopiņu nov., Vālodzes, Piķurgas iela 32"/>
        <s v="Dobeles nov., Auru pag., autoceļa V1127 10. km"/>
        <s v="Jelgava, Dobeles šoseja 59"/>
        <s v="Bauskas nov., Mežotnes pag., autoceļa V1037 3.7. km"/>
        <s v="Rīga, Ģimnastikas iela un Vaiņodes iela krustojums"/>
        <s v="Liepāja, Friča Brīvzemnieka iela 35"/>
        <s v="Engures nov., Engures pag., Engure, Jūrkalnes iela 1"/>
        <s v="Daugavpils nov., Līksnas pag."/>
        <s v="Ogres nov., Suntažu pag., autoceļš V0968 5. km"/>
        <s v="Amatas nov., Amatas pag."/>
        <s v="Rīga, Trijādības iela 2"/>
        <s v="Rīga, Meža prospekts 36"/>
        <s v="Kokneses nov., Kokneses pag., Koknese, 1905. gada iela 8A"/>
        <s v="Rīga, Ropažu iela 17"/>
        <s v="Rīga, Ilūkstes iela 6"/>
        <s v="Rīga, Augusta Deglava iela 96"/>
        <s v="Ādažu nov., Ādaži, Rīgas gatve 5"/>
        <s v="Salacgrīvas nov., Salacgrīvas pag., Korģene, autoceļš P0012"/>
        <s v="Daugavpils, Aveņu iela un Tartu iela krustojums"/>
        <s v="Smiltenes nov., Smiltene, Valkas iela 2A"/>
        <s v="Daugavpils, Kraujas iela 2"/>
        <s v="Liepāja, Ģenerāļa Baloža iela "/>
        <s v="Rīga, Gunāra Astras iela "/>
        <s v="Cēsu nov., Cēsis, Lenču iela un Festivāla iela krustojums"/>
        <s v="Dagdas nov., Konstantinovas pag., Kubuļniški, autoceļa V0614 9. km"/>
        <s v="Rīga, Krāsotāju iela 12"/>
        <s v="Rīga, Melderu iela 28"/>
        <s v="Rīga, 13. janvāra iela 13"/>
        <s v="Olaines nov., Olaines pag., Jaunolaine"/>
        <s v="Daugavpils, Liepājas iela 15"/>
        <s v="Ķekavas nov."/>
        <s v="Rēzekne, F. Varslavāna iela 58"/>
        <s v="Rīga, Krustpils iela 38A"/>
        <s v="Rīga, Krišjāņa Barona iela un Matīsa iela krustojums"/>
        <s v="Ogres nov., Ogre, Krizantēmu iela "/>
        <s v="Olaines nov., Olaines pag., Ielejas, autoceļš V8"/>
        <s v="Rēzekne, Stacijas iela 9"/>
        <s v="Ķekavas nov., Ķekavas pag., Vimbukrogs, Rīgas iela 61"/>
        <s v="Rīga, Gaujas iela 1A"/>
        <s v="Rīga, Akadēmiķa Mstislava Keldiša iela 15"/>
        <s v="Rīga, Maskavas iela "/>
        <s v="Stopiņu nov., Rumbula, Getliņu iela 18"/>
        <s v="Engures nov., Smārdes pag., Smārde"/>
        <s v="Rīga, Sesku iela 11"/>
        <s v="Engures nov., Engures pag., autoceļš V1448 11. km"/>
        <s v="Rīga, Maskavas iela 444"/>
        <s v="Rīga, Blaumaņa iela 5A"/>
        <s v="Rīga, Maskavas iela 257"/>
        <s v="Rīga, Vecāķu prospekts 205B"/>
        <s v="Siguldas nov., Sigulda, Miera iela "/>
        <s v="Ventspils nov., Vārves pag., autoceļa P0108 4.8. km"/>
        <s v="Kuldīgas nov., Pelču pag."/>
        <s v="Līgatnes nov., Līgatnes pag., Augšlīgatne, autoceļš A2"/>
        <s v="Alūksnes nov., Liepnas pag., Liepna, autoceļš P41"/>
        <s v="Salas nov., Sēlpils pag., autoceļa V0777 2. km"/>
        <s v="Rīga, Vienības gatve 105"/>
        <s v="Babītes nov., Babītes pag., Babīte, autoceļš A0010 1.5. km"/>
        <s v="Ogres nov., Ogre, autoceļa A0006 33.1. km"/>
        <s v="Rēzekne, J. Tiņanova iela 41A"/>
        <s v="Rīga, Miera iela 45"/>
        <s v="Rīga, Lielirbes iela "/>
        <s v="Rīga, Miera iela 39"/>
        <s v="Rīga, Sergeja Eizenšteina iela 61"/>
        <s v="Rīga, Brīvības gatve 480"/>
        <s v="Jēkabpils, Jāņa Akurātera iela 13"/>
        <s v="Rēzeknes nov., Mākoņkalna pag., autoceļš A0012 119. km"/>
        <s v="Rīga, Gustava Zemgala gatve "/>
        <s v="Balvu nov., Kubulu pag., Stirnusala, autoceļa P0035 27. km"/>
        <s v="Rīga, Slāvu iela 15"/>
        <s v="Rīga, Daugavgrīvas iela 70"/>
        <s v="Babītes nov., Salas pag., Silmalas"/>
        <s v="Rīga, Maskavas iela 256"/>
        <s v="Rīga, Purvciema iela 45"/>
        <s v="Tukuma nov., Tumes pag., autoceļš P0121 10. km"/>
        <s v="Rēzekne, Jupatovkas iela 3"/>
        <s v="Rīga, Slāvu iela 3"/>
        <s v="Rīga, Ostas prospekts 2"/>
        <s v="Jūrmala, Zemes iela "/>
        <s v="Rīga, Ķīpsalas iela 5"/>
        <s v="Jelgava, Pasta iela 71"/>
        <s v="Rīga, Vienības gatve 45"/>
        <s v="Rīga, Krasta iela 36"/>
        <s v="Salaspils nov., Salaspils pag., Saulkalne, Daugavmalas iela 12"/>
        <s v="Jelgava, Dobeles šoseja 47A"/>
        <s v="Rīga, Sergeja Eizenšteina iela 29"/>
        <s v="Lielvārdes nov., Lielvārde, Lakstīgalu iela 3"/>
        <s v="Lubānas nov., Lubāna, Madonas iela "/>
        <s v="Ķeguma nov., Ķegums, Siguldas iela "/>
        <s v="Stopiņu nov., Dreiliņi, Garā iela 2"/>
        <s v="Rīga, Kurbada iela 8"/>
        <s v="Cēsu nov., Cēsis, Zirņu iela 30"/>
        <s v="Rīga, Biķernieku iela 16A"/>
        <s v="Mārupes nov., Mārupe, Lielā iela un Rožu iela krustojums"/>
        <s v="Krāslavas nov., Indras pag., Indra, Jubilejas iela 1"/>
        <s v="Rīga, Ziepniekkalna iela 20"/>
        <s v="Rīga, Hipokrāta iela 19"/>
        <s v="Rīga, Ilūkstes iela 30A"/>
        <s v="Madonas nov., Dzelzavas pag., autoceļš P0037 65. km"/>
        <s v="Rīga, Mūkusalas iela 95"/>
        <s v="Rīga, Krasta iela 93"/>
        <s v="Rīga, Jūrmalas gatve 5A"/>
        <s v="Dobeles nov., Penkules pag., autoceļš P0096 21. km"/>
        <s v="Krustpils nov., Atašienes pag., Atašiene, autoceļš A12"/>
        <s v="Rīga, Juglas iela "/>
        <s v="Skrundas nov., Skrunda, Ventas iela 14"/>
        <s v="Rīga, Kārļa Ulmaņa gatve "/>
        <s v="Rīga, Slimnīcas iela 6"/>
        <s v="Rīga, Maskavas iela un Kvadrāta iela krustojums"/>
        <s v="Daugavpils, Rēzeknes iela 15"/>
        <s v="Rīga, Zolitūdes iela un Šampētera iela krustojums"/>
        <s v="Madonas nov., Dzelzavas pag., Dzelzava"/>
        <s v="Rīga, Maskavas iela 349"/>
        <s v="Jelgava, Tērvetes iela 97"/>
        <s v="Rīga, Saktas iela 24"/>
        <s v="Rīga, Uzvaras bulvāris 2A"/>
        <s v="Ādažu nov., Kadaga"/>
        <s v="Alūksnes nov., Alūksne, Vējakalna iela 5A"/>
        <s v="Lielvārdes nov., Lēdmanes pag."/>
        <s v="Garkalnes nov., Bukulti, Rudens iela un Ādažu iela krustojums"/>
        <s v="Rīga, Uzvaras bulvāris 1A"/>
        <s v="Jelgavas nov., Valgundes pag."/>
        <s v="Daugavpils, Kauņas iela 8"/>
        <s v="Ventspils, Lāčplēša iela 1"/>
        <s v="Rīga, Stokholmas iela 60"/>
        <s v="Limbažu nov., Skultes pag., Ziemeļblāzma, Vidus prospekts 19"/>
        <s v="Rīga, Kurzemes prospekts 58"/>
        <s v="Salaspils nov., Salaspils pag., Acone"/>
        <s v="Siguldas nov., Siguldas pag., autoceļš A0002 54. km"/>
        <s v="Daugavpils, Rīgas iela 68"/>
        <s v="Madonas nov., Vestienas pag., autoceļš P0081 22. km"/>
        <s v="Rīga, Augusta Deglava iela 152"/>
        <s v="Rīga, Aleksandra Čaka iela 125"/>
        <s v="Aizkraukles nov., Aizkraukle, Muzeja iela 5B"/>
        <s v="Neretas nov., Mazzalves pag., Ērberģe, autoceļš P0073 40. km"/>
        <s v="Daugavpils, Lāču iela 1A"/>
        <s v="Rīga, Viestura prospekts 26"/>
        <s v="Rīga, Jūrmalas gatve 87"/>
        <s v="Rīga, Daugavgrīvas iela 114"/>
        <s v="Rīga, Indrānu iela 2"/>
        <s v="Ventspils nov., Ugāles pag., autoceļa V1310 16. km"/>
        <s v="Rūjienas nov., Lodes pag., autoceļa V0177 4. km"/>
        <s v="Mārupes nov., autoceļš A0005 33. km"/>
        <s v="Rīga, Vecāķu prospekts un Skuju iela krustojums"/>
        <s v="Jelgava, Staļģenes iela un Dzērveņu iela krustojums"/>
        <s v="Ventspils, Tukuma iela "/>
        <s v="Rīga, Klusā iela un Kazarmu iela krustojums"/>
        <s v="Rīga, Brīvības gatve 265"/>
        <s v="Rīga, Spilve, autoceļš V0020 1. km"/>
        <s v="Rīga, Krišjāņa Valdemāra iela 143"/>
        <s v="Rīga, Ģenerāļa Radziņa krastmala "/>
        <s v="Rīga, Stendes iela 2"/>
        <s v="Ogres nov., Ogre, Rīgas iela 23"/>
        <s v="Ķekavas nov., Ķekavas pag., Katlakalns, Staru iela 2"/>
        <s v="Jūrmala, Nometņu iela "/>
        <s v="Salacgrīvas nov., Salacgrīva, Krīperu 3"/>
        <s v="Rīga, Katrīnas iela 2A"/>
        <s v="Rīga, Maskavas iela 281"/>
        <s v="Vecpiebalgas nov., Vecpiebalgas pag., Vecpiebalga, autoceļš V0235 45. km"/>
        <s v="Rīga, Eksporta iela un Hanzas iela krustojums"/>
        <s v="Rīga, Augusta Dombrovska iela 23"/>
        <s v="Rīga, Maskavas iela 377"/>
        <s v="Ogres nov., Ogre, Draudzības iela un Dārza iela krustojums"/>
        <s v="Rēzekne, Dzelzceļnieku iela 1A"/>
        <s v="Līvānu nov., Rožupes pag., Kivlenieki, autoceļš V761"/>
        <s v="Kocēnu nov., Bērzaines pag., Bērzaine, autoceļa V0193 11. km"/>
        <s v="Balvu nov., Balvi, Bērzpils iela 50"/>
        <s v="Rīga, Valentīna iela 15"/>
        <s v="Rēzekne, Rīgas iela 48"/>
        <s v="Rīga, Kārļa Ulmaņa gatve 5"/>
        <s v="Rīga, Krišjāņa Valdemāra iela 1B"/>
        <s v="Daugavpils, Arodu iela 15"/>
        <s v="Auces nov., Bēnes pag., Bēne, Stacijas iela 10"/>
        <s v="Liepāja, Tāšu iela 25"/>
        <s v="Rīga, Dēļu iela 4"/>
        <s v="Daugavpils, Cietokšņa iela 60"/>
        <s v="Rīga, Kārļa Ulmaņa gatve 135"/>
        <s v="Rēzekne, Varoņu iela 25B"/>
        <s v="Rīga, Ilūkstes iela 42"/>
        <s v="Saulkrastu nov., Saulkrastu pag."/>
        <s v="Rīga, Vecā Jūrmalas gatve 1"/>
        <s v="Rīga, Prāgas iela 1"/>
        <s v="Tērvetes nov., Bukaišu pag."/>
        <s v="Rīga, Augusta Deglava iela un Andreja Saharova iela krustojums"/>
        <s v="Krāslavas nov., Krāslava, Rīgas iela 28"/>
        <s v="Rīga, Mūkusalas iela 78"/>
        <s v="Daugavpils nov., Maļinovas pag., Lieli Kokini"/>
        <s v="Rēzeknes nov., Vērēmu pag., Rūdzes, autoceļš V0567 5. km"/>
        <s v="Nīcas nov., Nīcas pag., Nīca, Dārza iela "/>
        <s v="Rīga, Brīvības gatve 372"/>
        <s v="Riebiņu nov., Riebiņu pag., Opūgi"/>
        <s v="Rēzekne, Dārzu iela 77"/>
        <s v="Rīga, Pērnavas iela un Suntažu iela krustojums"/>
        <s v="Liepāja, Dunikas iela 1"/>
        <s v="Rīga, Starta iela 1"/>
        <s v="Kuldīgas nov., Kuldīga, Piltenes iela 32"/>
        <s v="Liepāja, Ģenerāļa Baloža iela 7"/>
        <s v="Rīga, Augusta Deglava iela un Ilūkstes iela krustojums"/>
        <s v="Rīga, Augusta Deglava iela "/>
        <s v="Burtnieku nov., Rencēnu pag., Rencēni, autoceļa P0017 23. km"/>
        <s v="Rīga, Ilūkstes iela 5"/>
        <s v="Limbažu nov., Limbaži, Stacijas iela 7"/>
        <s v="Stopiņu nov., Ulbroka, Liepu iela 13"/>
        <s v="Tukuma nov., Slampes pag., autoceļš A0010 56. km"/>
        <s v="Preiļu nov., Preiļi, Daugavpils iela 71"/>
        <s v="Rīga, Ilūkstes iela un Augusta Deglava iela krustojums"/>
        <s v="Jēkabpils, Brīvības iela 23"/>
        <s v="Rīga, Lejupes iela 2"/>
        <s v="Jēkabpils nov., Rubenes pag., Rubeņi"/>
        <s v="Jūrmala, Lienes iela un Jāņa Pliekšāna iela krustojums"/>
        <s v="Rīga, Murjāņu iela "/>
        <s v="Rīga, Lāčplēša iela 121"/>
        <s v="Saulkrastu nov., Saulkrastu pag., Zvejniekciems, Grīvas iela 2"/>
        <s v="Jūrmala, Skolas iela 37"/>
        <s v="Rīga, Krasta iela 101"/>
        <s v="Ventspils, Celtnieku iela 20"/>
        <s v="Saulkrastu nov., Saulkrastu pag., autoceļš A0001 26. km"/>
        <s v="Rīga, Sporta iela 9"/>
        <s v="Rīga, Mūkusalas iela 71"/>
        <s v="Salaspils nov., Salaspils, Miera iela 24B"/>
        <s v="Rīga, Gaiziņa iela 7"/>
        <s v="Jūrmala, Dzelzceļa iela un Stacijas iela krustojums"/>
        <s v="Rīga, Rīnūžu iela 11"/>
        <s v="Rīga, Piedrujas iela "/>
        <s v="Ciblas nov., Pušmucovas pag., Obščina, autoceļš P0049 17. km"/>
        <s v="Liepāja, Jaunā ostmala 3/5"/>
        <s v="Rīga, Struktoru iela un Biķernieku iela krustojums"/>
        <s v="Tukuma nov., Slampes pag., autoceļš A0010 53. km"/>
        <s v="Jūrmala"/>
        <s v="Tukuma nov., Tukums, Pasta iela 14"/>
        <s v="Rīga, Bāriņu iela un Zeļļu iela krustojums"/>
        <s v="Rīga, Melīdas iela 4"/>
        <s v="Saldus nov., Jaunlutriņu pag., autoceļš P0108 88. km"/>
        <s v="Rīga, Brīvības iela 103"/>
        <s v="Tukuma nov., Tukums, Jelgavas iela 7"/>
        <s v="Daugavpils, Varšavas iela 43A"/>
        <s v="Rīga, Augusta Deglava iela 156"/>
        <s v="Rīga, Ulbrokas iela 426"/>
        <s v="Rīga, Lubānas iela 78"/>
        <s v="Jelgava, Dobeles šoseja 116A"/>
        <s v="Aglonas nov., Kastuļinas pag., Zilais Akmens"/>
        <s v="Rīga, Slāvu iela "/>
        <s v="Limbažu nov., Vidrižu pag."/>
        <s v="Olaines nov., Olaines pag., Medemciems, autoceļš A8"/>
        <s v="Jēkabpils, Rūdolfa Blaumaņa iela un Andreja Pormaļa iela krustojums"/>
        <s v="Zilupes nov., Zaļesjes pag., Rancāni"/>
        <s v="Rīga, Citadeles iela un Krišjāņa Valdemāra iela krustojums"/>
        <s v="Preiļu nov., Preiļu pag., Lielie Pupāji"/>
        <s v="Engures nov., Lapmežciema pag., Lapmežciems, autoceļa P0128 16. km"/>
        <s v="Rīga, Juglas iela un Malienas iela krustojums"/>
        <s v="Salacgrīvas nov., Liepupes pag."/>
        <s v="Daugavpils, Tautas iela 98A"/>
        <s v="Olaines nov., Olaines pag., Medemciems, Salmu iela 2"/>
        <s v="Limbažu nov., Limbaži, Mehanizācijas iela 4"/>
        <s v="Daugavpils, Stāvā iela 22"/>
        <s v="Rīga, Augusta Deglava iela 164B"/>
        <s v="Grobiņas nov., Grobiņa, Z. Mauriņas iela un Lielā iela krustojums"/>
        <s v="Rīga, Ozolciema iela 40"/>
        <s v="Rīga, Jelgavas iela 74"/>
        <s v="Talsu nov., Talsi, Raiņa iela 2"/>
        <s v="Rīga, Baltāsbaznīcas iela un Ziemeļblāzmas iela krustojums"/>
        <s v="Rīga, Zaļenieku iela 18"/>
        <s v="Gulbenes nov., Rankas pag., Ranka"/>
        <s v="Bauskas nov., Īslīces pag., Rītausmas"/>
        <s v="Kuldīgas nov., Kurmāles pag."/>
        <s v="Priekules nov., Kalētu pag., Kalēti"/>
        <s v="Rīga, Ūnijas iela 58A"/>
        <s v="Rīga, Skanstes iela 29"/>
        <s v="Rīga, Cēsu iela 9"/>
        <s v="Limbažu nov., Limbaži, Rīgas iela 23A"/>
        <s v="Talsu nov., Lībagu pag., Mundigciems, autoceļa P0120 3. km"/>
        <s v="Rēzekne, 18. novembra iela 16"/>
        <s v="Rīga, Mazā Kuldīgas iela 1"/>
        <s v="Rīga, Dāliju iela 28"/>
        <s v="Rīga, Krišjāņa Barona iela 117"/>
        <s v="Rīga, Tērbatas iela 9/11"/>
        <s v="Jūrmala, Asaru prospekts 60"/>
        <s v="Salaspils nov., Salaspils, Skolas iela 4E"/>
        <s v="Rīga, Brīvības gatve 320"/>
        <s v="Rīga, Senču iela 2F"/>
        <s v="Siguldas nov., Sigulda, Strēlnieku iela 2"/>
        <s v="Rīga, Brīvības gatve 402C"/>
        <s v="Daugavpils, 18. novembra iela 195V"/>
        <s v="Rīga, Velkoņu iela 2"/>
        <s v="Rīga, Slokas iela 195"/>
        <s v="Jūrmala, 9. līnija "/>
        <s v="Saldus nov., Saldus pag."/>
        <s v="Rīga, Augusta Deglava iela 11"/>
        <s v="Varakļānu nov., Murmastienes pag., Murmastiene, Madonas iela 15"/>
        <s v="Rīga, Duntes iela 19A"/>
        <s v="Rīga, Brīvības iela "/>
        <s v="Rīga, Brīvības gatve 258"/>
        <s v="Ķekavas nov., Ķekavas pag., autoceļš A0007 29. km"/>
        <s v="Rēzeknes nov., Lendžu pag., Lendži"/>
        <s v="Jelgavas nov., Platones pag."/>
        <s v="Tukuma nov., Tukums, Zemītes iela "/>
        <s v="Daugavpils nov., Kalkūnes pag., Muitas, Muitas iela 4"/>
        <s v="Ādažu nov., Baltezers, autoceļa A0001 2.8. km"/>
        <s v="Kārsavas nov., Malnavas pag., Kārsavas stacija, autoceļa A0013 13. km"/>
        <s v="Carnikavas nov., Carnikava, Rīgas iela 14A"/>
        <s v="Rīga, Jāņa Asara iela 6"/>
        <s v="Bauskas nov., Bauska, Pionieru iela 2"/>
        <s v="Daugavpils nov., Medumu pag., Juneļi"/>
        <s v="Daugavpils, 1. Pasažieru iela 3B"/>
        <s v="Salaspils nov., Salaspils, Rīgas iela 10"/>
        <s v="Rīga, Laboratorijas iela 21"/>
        <s v="Liepāja, 1905. gada iela 32"/>
        <s v="Ropažu nov., Mucenieki"/>
        <s v="Rīga, Brīvības iela un Lāčplēša iela krustojums"/>
        <s v="Rēzeknes nov., Rikavas pag., Jaunrikova, autoceļa V0561 15. km"/>
        <s v="Mārupes nov., Mārupe, Lielā iela 33"/>
        <s v="Rīga, Lomonosova iela 7"/>
        <s v="Tukuma nov., Tukums, Alīnes iela 4"/>
        <s v="Daugavpils nov., Naujenes pag., Krauja, autoceļa P0065 4. km"/>
        <s v="Daugavpils nov., Sventes pag., Meža ciems, autoceļš P0067"/>
        <s v="Olaines nov., Olaines pag., Jaunolaine, autoceļš A5 21. km"/>
        <s v="Rīga, Kalnciema iela "/>
        <s v="Rīga, Eksporta iela "/>
        <s v="Rīga, Sīmaņa iela 11"/>
        <s v="Rīga, Ziemeļblāzmas iela 46"/>
        <s v="Ventspils, Embūtes iela 3"/>
        <s v="Rīga, Ropažu iela 46"/>
        <s v="Rēzekne, Atbrīvošanas aleja 167"/>
        <s v="Rīga, Jūrmalas gatve 7"/>
        <s v="Garkalnes nov., Bukulti, Skaņu iela 1"/>
        <s v="Rīga, Tallinas iela un Cēsu iela krustojums"/>
        <s v="Rīga, Rencēnu iela 10A"/>
        <s v="Daugavpils, Cietokšņa iela un Balvu iela krustojums"/>
        <s v="Jūrmala, Jūras iela 24"/>
        <s v="Rīga, Upes iela un Hospitāļu iela krustojums"/>
        <s v="Pļaviņu nov., Pļaviņas, Raiņa iela 79A"/>
        <s v="Dobeles nov., Dobele, Zaļā iela 28"/>
        <s v="Salas nov., Salas pag., autoceļa P76 43. km"/>
        <s v="Rīga, Ulbrokas iela 13"/>
        <s v="Jelgava, Lielā iela 32"/>
        <s v="Rīga, Puškina iela 14"/>
        <s v="Dobeles nov., Dobele, Brīvības iela 32"/>
        <s v="Daugavpils, Raiņa iela 19"/>
        <s v="Krāslavas nov., Krāslava, Rīgas iela 149"/>
        <s v="Rīga, Ernesta Birznieka-Upīša iela 20"/>
        <s v="Jūrmala, Teātra iela 29"/>
        <s v="Ķekavas nov., Baloži, Lakstīgalu iela 35"/>
        <s v="Ventspils, Sarkanmuižas dambis 6"/>
        <s v="Limbažu nov., Limbaži, Stacijas iela 2"/>
        <s v="Daugavpils, Malu iela 3B"/>
        <s v="Viļānu nov., Viļāni, Rīgas iela 5A"/>
        <s v="Aizkraukles nov., Aizkraukle, autoceļš P87"/>
        <s v="Rīga, Sergeja Eizenšteina iela 18"/>
        <s v="Krustpils nov., Kūku pag., Trepmuiža, autoceļa A0006 156. km"/>
        <s v="Rīga, Silciema iela 15"/>
        <s v="Liepāja, Krūmu iela 66"/>
        <s v="Varakļānu nov., Varakļāni, autoceļš A0012 59. km"/>
        <s v="Ventspils nov., Zlēku pag."/>
        <s v="Rīga, Kleistu iela "/>
        <s v="Inčukalna nov., Inčukalna pag., Inčukalns, autoceļš V84"/>
        <s v="Ikšķiles nov., Tīnūžu pag., autoceļš P10 36. km"/>
        <s v="Krāslavas nov., Krāslava, Latgales iela 20"/>
        <s v="Rīga, Krišjāņa Valdemāra iela 38"/>
        <s v="Ventspils nov., Vārves pag., Ventava, autoceļš P0108 19. km"/>
        <s v="Olaines nov., Olaines pag., Pārolaine, autoceļš A0008 23. km"/>
        <s v="Rīga, Brīvības gatve 201"/>
        <s v="Valmiera, Annas iela 6"/>
        <s v="Ķeguma nov., Tomes pag., autoceļš P0085 31. km"/>
        <s v="Tukuma nov., Pūres pag., Pūre, autoceļš V1464 1. km"/>
        <s v="Alojas nov., Brīvzemnieku pag., Puikule"/>
        <s v="Rīga, Viestura prospekts 97"/>
        <s v="Siguldas nov., Siguldas pag., autoceļš V0096 .8. km"/>
        <s v="Rīga, Mežrozīšu iela 22"/>
        <s v="Ozolnieku nov., Cenu pag., autoceļš P0100 6. km"/>
        <s v="Rīga, Prūšu iela 2B"/>
        <s v="Apes nov., Gaujienas pag., Gaujiena"/>
        <s v="Jūrmala, Skolas iela 63A"/>
        <s v="Balvu nov., Balvi, Brīvības iela 57"/>
        <s v="Jūrmala, autoceļš A10"/>
        <s v="Rīga, Meža prospekts 1"/>
        <s v="Rīga, Daugavgrīvas iela 72"/>
        <s v="Ķekavas nov., Ķekavas pag., Jaunsils, autoceļš A0005 14. km"/>
        <s v="Rīga, Krišjāņa Valdemāra iela 73"/>
        <s v="Ventspils, Celtnieku iela un Rindas iela krustojums"/>
        <s v="Rīga, Jāņa Čakstes gatve "/>
        <s v="Rīga, Aleksandra Čaka iela "/>
        <s v="Salacgrīvas nov., Salacgrīvas pag., Svētciems, Dārza iela 15"/>
        <s v="Jelgavas nov., Valgundes pag., Tīreļi, autoceļš A0009 21. km"/>
        <s v="Ādažu nov., Ādaži, autoceļa A0001 9. km"/>
        <s v="Rīga, Ūnijas iela 15A"/>
        <s v="Carnikavas nov., Carnikava, Gobas iela 8"/>
        <s v="Ērgļu nov., Ērgļu pag., Ērgļi, Rīgas iela "/>
        <s v="Rīga, Juglas iela 2C"/>
        <s v="Rīga, Lauvas iela "/>
        <s v="Ventspils nov., Tārgales pag., autoceļš A0010"/>
        <s v="Dagdas nov., Andrupenes pag., Zundi, autoceļa P0057 23. km"/>
        <s v="Rīga, Lidoņu iela 5"/>
        <s v="Daugavpils, Krāslavas iela 62"/>
        <s v="Vecpiebalgas nov., Vecpiebalgas pag., Vecpiebalga"/>
        <s v="Jelgavas nov., Glūdas pag., autoceļš P0097 12. km"/>
        <s v="Rīga, Tilta iela 32"/>
        <s v="Kuldīgas nov., Kuldīga, Piltenes iela 28"/>
        <s v="Olaines nov., autoceļš A0008"/>
        <s v="Rīga, Viestura prospekts 17"/>
        <s v="Rīga, Lāčplēša iela un Satekles iela krustojums"/>
        <s v="Rīga, Ogres iela un Zilupes iela krustojums"/>
        <s v="Rīga, Pakalniešu iela 18"/>
        <s v="Jelgava, Rīgas iela 11A"/>
        <s v="Jelgava, Lietuvas šoseja 2A"/>
        <s v="Grobiņas nov., Grobiņa, Lielā iela 8"/>
        <s v="Mārupes nov., autoceļš P0132 9.2. km"/>
        <s v="Rīga, Krasta iela 46"/>
        <s v="Jelgava, Aviācijas iela "/>
        <s v="Rīga, Pildas iela 33"/>
        <s v="Jelgavas nov., Jaunbērzes pag., autoceļš A0009 30. km"/>
        <s v="Rīga, Brīvības gatve 214F"/>
        <s v="Liepāja, Ganību iela 35"/>
        <s v="Stopiņu nov., Dreiliņi, autoceļš P4"/>
        <s v="Nīcas nov., Otaņķu pag."/>
        <s v="Rīga, Uzvaras bulvāris 22"/>
        <s v="Jūrmala, Talsu šoseja ielas posmā Staburaga iela - Brikšķu iela"/>
        <s v="Valmiera, Cēsu iela 4"/>
        <s v="Rīga, Dammes iela 8"/>
        <s v="Rīga, Biķernieku iela "/>
        <s v="Ogres nov., Ogre, Poruka iela "/>
        <s v="Rīga, Rusova iela 30"/>
        <s v="Kokneses nov., Bebru pag., autoceļa P0079 10. km"/>
        <s v="Rīga, Salaspils iela 24"/>
        <s v="Ikšķiles nov., Tīnūžu pag., autoceļa P0005 20.6. km"/>
        <s v="Ķekavas nov., Ķekavas pag., Ķekava, Nākotnes iela 4"/>
        <s v="Ķeguma nov., Rembates pag."/>
        <s v="Neretas nov., Neretas pag., autoceļa P0073 61. km"/>
        <s v="Rīga, Krustpils iela un Granīta iela krustojums"/>
        <s v="Rīga, Viestura prospekts 20"/>
        <s v="Daugavpils nov., Sventes pag., Nīcgale"/>
        <s v="Rīga, Ganību dambis un Rāmuļu iela krustojums"/>
        <s v="Ventspils, Durbes iela 36A"/>
        <s v="Jelgava, Dobeles šoseja 90"/>
        <s v="Līvānu nov., Līvāni, Zemgales iela 9"/>
        <s v="Rīga, Maskavas iela 301"/>
        <s v="Valmiera, Stacijas iela 16"/>
        <s v="Rīga, Caunes iela 10"/>
        <s v="Rīga, Brīvības iela un Tallinas iela krustojums"/>
        <s v="Aizputes nov., Aizpute, Kalvenes iela 22"/>
        <s v="Inčukalna nov., Inčukalna pag., autoceļš A0002 31. km"/>
        <s v="Limbažu nov., Limbaži, Kr. Barona iela "/>
        <s v="Vecumnieku nov., Bārbeles pag., autoceļš P89"/>
        <s v="Rīga, Bauskas iela 58"/>
        <s v="Ikšķiles nov., Ikšķile, Rīgas iela 62"/>
        <s v="Rīga, Krustpils iela 73"/>
        <s v="Ogres nov., Ogre, Rīgas iela 116"/>
        <s v="Aknīstes nov., Asares pag., Asare"/>
        <s v="Stopiņu nov., Dreiliņi, Robežu iela 13"/>
        <s v="Viesītes nov., Viesītes pag."/>
        <s v="Rīga, Lubānas iela 216A"/>
        <s v="Rīga, Daugavgrīvas iela 56"/>
        <s v="Strenču nov., Strenči, Valkas iela 16"/>
        <s v="Ventspils nov., Užavas pag., autoceļš V1308 1. km"/>
        <s v="Rīga, Īslīces iela 14"/>
        <s v="Daugavpils nov., Medumu pag., Medumi, Alejas iela 44"/>
        <s v="Jelgavas nov., Elejas pag., Eleja, autoceļš A0008 69. km"/>
        <s v="Limbažu nov., Skultes pag., Ziemeļblāzma, Kāpu iela 1"/>
        <s v="Garkalnes nov., autoceļš A4"/>
        <s v="Rēzekne, Atbrīvošanas aleja 162"/>
        <s v="Ķekavas nov., Ķekavas pag., Ķekava, Laudas iela 8"/>
        <s v="Rīga, Telts iela "/>
        <s v="Daugavpils nov., Vaboles pag., Orbidāni"/>
        <s v="Jelgava, Kazarmes iela un Meiju ceļš krustojums"/>
        <s v="Madonas nov., Madona, Saules iela "/>
        <s v="Kuldīgas nov., Vārmes pag., autoceļš P108"/>
        <s v="Daugavpils nov., Medumu pag., Līkais tilts"/>
        <s v="Rīga, Vienības gatve un Ģimnastikas iela krustojums"/>
        <s v="Rīga, Ezermalas iela 9A"/>
        <s v="Valkas nov., Valkas pag., autoceļš V0258"/>
        <s v="Siguldas nov., Sigulda, autoceļa A0002 50. km"/>
        <s v="Zilupes nov., Zaļesjes pag., Sviļova, autoceļš A0012 154.6. km"/>
        <s v="Ludzas nov., Nirzas pag., Marlina"/>
        <s v="Liepāja, Jūrmalas iela un Klaipēdas iela krustojums"/>
        <s v="Pārgaujas nov., Raiskuma pag., Auciems, autoceļa P0014 31. km"/>
        <s v="Tukuma nov., Tukums, Telegrāfa iela 13"/>
        <s v="Gulbenes nov., Daukstu pag."/>
        <s v="Valmiera, Rīgas iela un Andreja Upīša iela krustojums"/>
        <s v="Rīga, Lomonosova iela 9"/>
        <s v="Rīga, Krišjāņa Valdemāra iela 35"/>
        <s v="Rīga, Centrāltirgus iela 3"/>
        <s v="Rīga, Jauniela 25/27"/>
        <s v="Rīga, Lielvārdes iela 44"/>
        <s v="Rīga, Elizabetes iela 10"/>
        <s v="Krimuldas nov., Lēdurgas pag."/>
        <s v="Daugavpils, Skuju iela 24"/>
        <s v="Ropažu nov., Gaidas, Cīruļu iela 6"/>
        <s v="Ādažu nov., Ādaži, Rīgas gatve 7"/>
        <s v="Mārupes nov., autoceļš A0010"/>
        <s v="Rīga, Jūrkalnes iela "/>
        <s v="Garkalnes nov., Sunīši, autoceļš A4"/>
        <s v="Rēzekne, Kr. Valdemāra iela 20"/>
        <s v="Viesītes nov., Rites pag., autoceļa P0073 81. km"/>
        <s v="Daugavpils, Rīgas iela un Mihoelsa iela krustojums"/>
        <s v="Ventspils, Talsu iela 6"/>
        <s v="Jelgava, Lielā iela 49"/>
        <s v="Jelgava, Brīvības bulvāris "/>
        <s v="Liepāja, Peldu iela un Uliha iela krustojums"/>
        <s v="Ogres nov., Suntažu pag., autoceļš P0008 48. km"/>
        <s v="Rīga, Zantes iela 30"/>
        <s v="Rīga, Krišjāņa Barona iela 100"/>
        <s v="Rīga, Salacas iela 17"/>
        <s v="Babītes nov., Babītes pag., Piņķi, Jūrmalas iela 13C"/>
        <s v="Daugavpils, Tautas iela 87"/>
        <s v="Bauskas nov., Bauska, Stacijas iela 2"/>
        <s v="Mālpils nov., autoceļa P0008 30. km"/>
        <s v="Rīga, Stāmerienas iela 2"/>
        <s v="Salaspils nov., Salaspils pag., Saulkalne, autoceļš P5"/>
        <s v="Tukuma nov., Tukums, Celtnieku iela 5"/>
        <s v="Rīga, Melnsila iela 7"/>
        <s v="Liepāja, Rietumkrasta iela 4"/>
        <s v="Kārsavas nov., Kārsava, Dzirnavu iela 18"/>
        <s v="Rīga, Ozolciema iela un Mežkalna iela krustojums"/>
        <s v="Gulbenes nov., Lizuma pag., Lizums"/>
        <s v="Smiltenes nov., Launkalnes pag., autoceļš P27"/>
        <s v="Rīga, Traleru iela 2A"/>
        <s v="Rīga, Brīvības gatve 332"/>
        <s v="Rīga, Ilūkstes iela un Pavasara gatve krustojums"/>
        <s v="Ikšķiles nov., Tīnūžu pag., Ceplīši, Priežu iela 1"/>
        <s v="Ventspils, Inženieru iela un Zvaigžņu iela krustojums"/>
        <s v="Rīga, Hipokrāta iela 2"/>
        <s v="Rīga, Lielvārdes iela 5"/>
        <s v="Ventspils, Kuldīgas iela 145"/>
        <s v="Rīga, Bērzpils iela 7"/>
        <s v="Valmiera, Cempu iela 8D"/>
        <s v="Brocēnu nov., Blīdenes pag., Blīdene, autoceļš A0009 80. km"/>
        <s v="Salaspils nov., Salaspils pag., autoceļš V0035 7. km"/>
        <s v="Rīga, Matīsa iela 57"/>
        <s v="Gulbenes nov., Stradu pag., autoceļa P0035 6. km"/>
        <s v="Priekuļu nov., Liepas pag., Liepa, Rūpnīcas iela ."/>
        <s v="Rēzeknes nov., Vērēmu pag., Lejas Ančupāni"/>
        <s v="Mārupes nov., Mārupe"/>
        <s v="Liepāja, Krūmu iela 18"/>
        <s v="Rīga, Mārupes iela 8C"/>
        <s v="Ķekavas nov., Ķekavas pag., autoceļš A7"/>
        <s v="Rīga, Kuģu iela 26"/>
        <s v="Olaines nov., Olaine, Zemgales iela 25"/>
        <s v="Daugavpils, Butļerova iela 1K-2"/>
        <s v="Rīga, Kalnciema iela 46"/>
        <s v="Rīga, Ūnijas iela 67"/>
        <s v="Jūrmala, Promenādes iela 16"/>
        <s v="Rīga, Krišjāņa Valdemāra iela 112"/>
        <s v="Liepāja, Rīgas iela "/>
        <s v="Jūrmala, Ievu iela 9"/>
        <s v="Brocēnu nov., Remtes pag., Remte, Centra iela "/>
        <s v="Rīga, Hospitāļu iela un Upes iela krustojums"/>
        <s v="Jelgava, Pulkveža Oskara Kalpaka iela 5"/>
        <s v="Rīga, Prūšu iela 13"/>
        <s v="Rīga, Taisnā iela "/>
        <s v="Vecumnieku nov., Valles pag."/>
        <s v="Rīga, Kalnciema iela 197"/>
        <s v="Kuldīgas nov., Kuldīga, Mucenieku iela un Dzirnavu iela krustojums"/>
        <s v="Rīga, Brīvības iela 180"/>
        <s v="Rīga, Kārļa Ulmaņa gatve 2D"/>
        <s v="Rīga, Lubānas iela 101"/>
        <s v="Dagdas nov., Dagda, Daugavpils iela 6"/>
        <s v="Jelgava, Katoļu iela 18"/>
        <s v="Daugavpils, Piekrastes iela un Tartu iela krustojums"/>
        <s v="Daugavpils, 18. novembra iela 136"/>
        <s v="Jelgava, Rīgas iela 27"/>
        <s v="Krāslavas nov., Krāslava, Rīgas iela 61"/>
        <s v="Rīga, Dižozolu iela 1"/>
        <s v="Daugavpils, 18. novembra iela 197"/>
        <s v="Talsu nov., Ģibuļu pag., Kraujas"/>
        <s v="Rīga, Maskavas iela 420A"/>
        <s v="Pļaviņu nov., Klintaines pag."/>
        <s v="Kandavas l. t. līdz 1999 (Kandavas nov.), Kandavas pag., Valdeķi, Valdeķu iela 60"/>
        <s v="Jelgava, Jāņa iela un Sudrabu Edžus iela krustojums"/>
        <s v="Rīga, Rostokas iela "/>
        <s v="Tukuma nov., Tukums, Rūpniecības iela 4"/>
        <s v="Liepāja, Brīvības iela "/>
        <s v="Liepāja, Zemnieku iela 60"/>
        <s v="Līvānu nov., Rožupes pag., Švirksti"/>
        <s v="Salaspils nov., Salaspils pag., Tilderi"/>
        <s v="Jūrmala, Baznīcas iela 2"/>
        <s v="Rīga, Matīsa iela 131"/>
        <s v="Jelgava, Lietuvas šoseja 70"/>
        <s v="Tukuma nov., Slampes pag., autoceļa A0010 56. km"/>
        <s v="Rēzekne, Atbrīvošanas aleja 54"/>
        <s v="Rīga, Kurzemes prospekts 1A"/>
        <s v="Raunas nov., Raunas pag., Rozes, Saules iela 1/4"/>
        <s v="Rīga, Zemitāna laukums "/>
        <s v="Ikšķiles nov., Ogre, autoceļš P0005 24. km"/>
        <s v="Rīga, Zilupes iela 14"/>
        <s v="Bauskas nov., Codes pag., Code, Mazā iela 13"/>
        <s v="Rīga, Kurzemes prospekts 151"/>
        <s v="Mālpils nov., Sidgunda, Juglas iela "/>
        <s v="Liepāja, 14. novembra bulvāris 88/98"/>
        <s v="Daugavpils, Šaurā iela 27"/>
        <s v="Jēkabpils, Kurzemes iela "/>
        <s v="Rīga, Ezermalas iela 5"/>
        <s v="Jūrmala, Dubultu prospekts 17"/>
        <s v="Rīga, Kārļa Ulmaņa gatve 117"/>
        <s v="Varakļānu nov., Varakļāni, Kosmonautu iela 22"/>
        <s v="Kandavas l. t. līdz 1999 (Kandavas nov.), Kandavas pag., Valdeķi, Valdeķu iela 60/1"/>
        <s v="Rīga, 11. novembra krastmala 37"/>
        <s v="Daugavpils nov., Kalkūnes pag., Birkineļu dārziņi"/>
        <s v="Ķeguma nov., Birzgales pag., autoceļš P0085 38. km"/>
        <s v="Rīga, Gunāra Astras iela 17"/>
        <s v="Jēkabpils, Krasta iela 24"/>
        <s v="Babītes nov., Babītes pag., Spilve, Kleistu iela "/>
        <s v="Riebiņu nov., Rušonas pag., Antonišķi, Makši"/>
        <s v="Rīga, Detlava Brantkalna iela 15"/>
        <s v="Ogres nov., Ogre, Tīnūžu iela 13"/>
        <s v="Viesītes nov., Elkšņu pag., autoceļa P73 84. km"/>
        <s v="Rīga, Kuldīgas iela 16"/>
        <s v="Rīga, Juglas iela 43"/>
        <s v="Daugavpils, Gaismas iela 14"/>
        <s v="Rīga, Juglas iela 14A"/>
        <s v="Salaspils nov., Salaspils pag., Acone, Granīta iela 32"/>
        <s v="Daugavpils, Lielā iela 53"/>
        <s v="Daugavpils, Sporta iela 6"/>
        <s v="Rīga, Induļa iela 23"/>
        <s v="Jūrmala, Rūpniecības iela 19"/>
        <s v="Rīga, Vaiņodes iela "/>
        <s v="Tukuma nov., Tukums"/>
        <s v="Rīga, Augusta Deglava iela 164C"/>
        <s v="Durbes nov., Dunalkas pag."/>
        <s v="Viļānu nov., Dekšāres pag., Priedaine"/>
        <s v="Rīga, Hanzas iela 6"/>
        <s v="Rīga, Lilijas iela 29"/>
        <s v="Rīga, Jaunmoku iela 13"/>
        <s v="Rīga, Kalnciema iela 207"/>
        <s v="Talsu nov., Talsi, Krišjāņa Valdemāra iela 14"/>
        <s v="Rīga, Maskavas iela 449"/>
        <s v="Rīga, Raņķa dambis 9"/>
        <s v="Rīga, Anniņmuižas bulvāris 84"/>
        <s v="Stopiņu nov., Dreiliņi, Betona iela "/>
        <s v="Madonas nov., Madona, Saules iela 42"/>
        <s v="Rīga, Slokas iela 2A"/>
        <s v="Siguldas nov., Sigulda, Pulkveža Brieža iela un Nītaures iela krustojums"/>
        <s v="Rīga, Staraja Rusas iela 22A"/>
        <s v="Rīga, Aristida Briāna iela 20"/>
        <s v="Madonas nov., Ļaudonas pag."/>
        <s v="Mārupes nov., Mārupe, Pededzes iela un Daugavas iela krustojums"/>
        <s v="Rīga, Krasta iela 95"/>
        <s v="Jelgavas nov., Līvbērzes pag., Līvbērze, autoceļš P0098 9. km"/>
        <s v="Salaspils nov., Salaspils pag., Tēraudi, autoceļš A0004 13. km"/>
        <s v="Daugavpils nov., Naujenes pag., autoceļa A0013 127. km"/>
        <s v="Jūrmala, Slokas iela 19"/>
        <s v="Rēzeknes nov., Vērēmu pag., Meļņova, autoceļa A0012 102. km"/>
        <s v="Rīga, Krišjāņa Valdemāra iela 24"/>
        <s v="Jelgava, Kooperatīva iela 8"/>
        <s v="Rīga, Jūrmalas gatve 80A"/>
        <s v="Siguldas nov., Sigulda, Vidzemes šoseja "/>
        <s v="Ādažu nov., Ādaži, Rīgas gatve 21"/>
        <s v="Rēzekne, Kr. Valdemāra iela 12"/>
        <s v="Liepāja, Jūrmalas iela 2"/>
        <s v="Rīga, Duntes iela 15"/>
        <s v="Jūrmala, Staiceles iela 3"/>
        <s v="Rēzeknes nov., Dricānu pag., Kakarvīši"/>
        <s v="Liepāja, Ganību iela 191"/>
        <s v="Valmiera, Marijas iela 9"/>
        <s v="Rīga, Augusta Deglava iela 51"/>
        <s v="Aknīstes nov., Asares pag., Asare, autoceļš V822"/>
        <s v="Daugavpils, 18. novembra iela 220"/>
        <s v="Rīga, Daugavgrīvas šoseja "/>
        <s v="Rīga, Mazjumpravas iela 22"/>
        <s v="Ādažu nov., Ādaži, Ūbeļu iela 5"/>
        <s v="Dagdas nov., Ezernieku pag., Ezernieki, autoceļa V0616 17. km"/>
        <s v="Rīga, Lubānas iela 76"/>
        <s v="Burtnieku nov., Burtnieku pag."/>
        <s v="Rīga, Pils iela 6"/>
        <s v="Rīga, Kandavas iela 7"/>
        <s v="Rīga, Maskavas iela 322"/>
        <s v="Kandavas l. t. līdz 1999 (Kandavas nov.), Kandava, Lielā iela 11"/>
        <s v="Krimuldas nov., Krimuldas pag., Ragana, autoceļš A3"/>
        <s v="Madonas nov., Madona, Augu iela 26"/>
        <s v="Beverīnas nov., Kauguru pag., autoceļa P0020 3. km"/>
        <s v="Bauskas nov., Gailīšu pag."/>
        <s v="Rīga, Augusta Deglava iela 124"/>
        <s v="Jēkabpils, Neretas iela 2"/>
        <s v="Rīga, Brīvības bulvāris 23"/>
        <s v="Jūrmala, Slokas iela 88"/>
        <s v="Olaines nov., Olaine, Jelgavas iela 22"/>
        <s v="Krimuldas nov., Krimuldas pag., Sunīši, autoceļš A0003 5. km"/>
        <s v="Rīga, Augusta Deglava iela 166A"/>
        <s v="Rīga, Zeltiņu iela 8"/>
        <s v="Rēzekne, J. Tiņanova iela 48"/>
        <s v="Rīga, Juglas krastmala 2"/>
        <s v="Rīga, Tēriņu iela un Imulas iela krustojums"/>
        <s v="Jūrmala, Dubultu prospekts 42A"/>
        <s v="Limbažu nov., Limbaži, Jaunā iela un Parka iela krustojums"/>
        <s v="Iecavas nov."/>
        <s v="Ķekavas nov., Baloži, Krišjāņa Barona iela 7"/>
        <s v="Rīga, Lielā iela 69"/>
        <s v="Baldones nov., Baldones pag., autoceļš P0089 10. km"/>
        <s v="Limbažu nov., Limbaži, Cēsu iela 28A"/>
        <s v="Krāslavas nov., Piedrujas pag., Patarnieki"/>
        <s v="Liepāja, Kārļa Zāles laukums "/>
        <s v="Jelgava, Loka maģistrāle 1B"/>
        <s v="Rīga, Kokneses prospekts "/>
        <s v="Rīga, Brīvības iela 183"/>
        <s v="Ķekavas nov., Ķekavas pag., Valdlauči, Meistaru iela 1"/>
        <s v="Bauskas nov., Bauska, Baznīcas iela un Uzvaras iela krustojums"/>
        <s v="Pāvilostas nov., Sakas pag., Rīva, autoceļš V1186"/>
        <s v="Rīga, Tilta iela "/>
        <s v="Rīga, Imantas 2. līnija 1"/>
        <s v="Rēzeknes nov., Mākoņkalna pag., Latviešu Virauda"/>
        <s v="Rīga, Keramikas iela 2"/>
        <s v="Jelgava, Aviācijas iela 38"/>
        <s v="Rīga, Mūkusalas iela un Bauskas iela krustojums"/>
        <s v="Rīga, Atpūtas iela "/>
        <s v="Durbes nov., Dunalkas pag., autoceļš P112"/>
        <s v="Salaspils nov., Salaspils pag., Tēraudi, autoceļš A4"/>
        <s v="Ķekavas nov., Ķekavas pag., Katlakalns, Ievu iela 2"/>
        <s v="Ķekavas nov., Ķekavas pag., Pulkarne, autoceļš P0089 2. km"/>
        <s v="Daugavpils nov., Sventes pag."/>
        <s v="Stopiņu nov., Ulbroka, Acones iela 4"/>
        <s v="Rīga, Mazā Nometņu iela 12"/>
        <s v="Rīga, Gatartas iela 9"/>
        <s v="Lielvārdes nov., Jumpravas pag., Jumprava"/>
        <s v="Mārupes nov., Mārupe, Kārļa Ulmaņa gatve 127"/>
        <s v="Rīga, Aristida Briāna iela 9A"/>
        <s v="Ventspils nov., Vārves pag., Leči, autoceļš P0108 1. km"/>
        <s v="Rīga, Vārnu iela un Pērnavas iela krustojums"/>
        <s v="Tukuma nov., Slampes pag., autoceļš A0010 63. km"/>
        <s v="Baldones nov., Baldones pag., autoceļš A0007 30. km"/>
        <s v="Inčukalna nov., Inčukalna pag., autoceļš A0002 31.5. km"/>
        <s v="Carnikavas nov., Carnikava, Rīgas iela 14"/>
        <s v="Daugavpils nov., Naujenes pag., Jurīši, autoceļš A0006 245. km"/>
        <s v="Salaspils nov., Salaspils, Rīgas iela un Skolas iela krustojums"/>
        <s v="Jūrmala, Talsu šoseja 39"/>
        <s v="Rīga, Sīmaņa iela un Patversmes iela krustojums"/>
        <s v="Rīga, Ieriķu iela 36"/>
        <s v="Daugavpils, Rīgas iela 24"/>
        <s v="Rīga, Miera iela un Hospitāļu iela krustojums"/>
        <s v="Liepāja, Brīvības iela un Tirgus iela krustojums"/>
        <s v="Rīga, Lubānas iela 100A"/>
        <s v="Rīga, Pavasara gatve 4"/>
        <s v="Rīga, Kvēles iela un Juglas iela krustojums"/>
        <s v="Rīga, Grostonas iela 2"/>
        <s v="Rīga, Varoņu iela "/>
        <s v="Siguldas nov., Siguldas pag., autoceļš A0002 59. km"/>
        <s v="Rīga, Krišjāņa Valdemāra iela "/>
        <s v="Daugavpils nov., Maļinovas pag., autoceļa A0013 120. km"/>
        <s v="Mālpils nov., Upmalas, Tīnes iela 1"/>
        <s v="Rīga, Lielvārdes iela 129"/>
        <s v="Cesvaines nov., Cesvaines pag., autoceļa V0840 22. km"/>
        <s v="Mārupes nov., Mārupe, Silnieku iela 1"/>
        <s v="Liepāja, Uliha iela "/>
        <s v="Siguldas nov., Sigulda, Viestura iela "/>
        <s v="Daugavpils, Lāčplēša iela un Viestura iela krustojums"/>
        <s v="Rīga, Tīraines iela 5B"/>
        <s v="Ventspils nov., Ugāles pag., Ugāle, Rīgas šoseja 4"/>
        <s v="Jūrmala, Slokas iela 111"/>
        <s v="Rundāles nov., Rundāles pag., Pilsrundāle"/>
        <s v="Rīga, Ilūkstes iela un Dzelzavas iela krustojums"/>
        <s v="Daugavpils, Imantas iela "/>
        <s v="Viļānu nov., Viļāni, Rīgas iela 55"/>
        <s v="Rīga, Plēksnes iela 16"/>
        <s v="Rīga, Gunāra Astras iela 8"/>
        <s v="Rīga, Kaukāza iela 10B"/>
        <s v="Rīga, Ulbrokas iela un Augusta Deglava iela krustojums"/>
        <s v="Jelgava, Uzvaras iela 14"/>
        <s v="Mārupes nov., autoceļš P132"/>
        <s v="Rīga, Muitas iela 3"/>
        <s v="Liepāja, Zirņu iela 30"/>
        <s v="Stopiņu nov., Ulbroka, Institūta iela un Acones iela krustojums"/>
        <s v="Iecavas nov., Iecava, Sila iela 2A"/>
        <s v="Skrundas nov., Nīkrāces pag."/>
        <s v="Valkas nov., Valka, Rūjienas iela 31"/>
        <s v="Rēzeknes nov., Silmalas pag., Beloglazovka"/>
        <s v="Daugavpils, Piekrastes iela 33"/>
        <s v="Ropažu nov., Gaidas, autoceļš P0004 21. km"/>
        <s v="Rīga, Ķeguma iela 49A"/>
        <s v="Rīga, Maskavas iela 267A"/>
        <s v="Valmiera, Rīgas iela "/>
        <s v="Jelgava, Loka maģistrāle "/>
        <s v="Ilūkstes nov., Subate, Brīvības iela 21"/>
        <s v="Bauskas nov., Bauska, Dārza iela 8"/>
        <s v="Daugavpils, Vaļņu iela 33"/>
        <s v="Rīga, Lutriņu iela un Liepājas iela krustojums"/>
        <s v="Rīga, Kukšu iela "/>
        <s v="Rīga, Tērbatas iela 71"/>
        <s v="Carnikavas nov., Gauja, Metāna iela 5"/>
        <s v="Daugavpils nov., Naujenes pag., Lociki, autoceļa A0013 129. km"/>
        <s v="Liepāja, Jaunā ostmala 9"/>
        <s v="Rīga, Krasta iela 40"/>
        <s v="Rīga, Zāģeru iela 11"/>
        <s v="Jelgavas nov., Svētes pag., autoceļš P0095 13. km"/>
        <s v="Rīga, Remtes iela 19C"/>
        <s v="Cēsu nov., Cēsis, Jāņa Poruka iela 49"/>
        <s v="Salaspils nov., Salaspils, Nometņu iela 1"/>
        <s v="Jelgava, Rīgas iela "/>
        <s v="Rīga, Kārļa Ulmaņa gatve un Liepājas iela krustojums"/>
        <s v="Aizkraukles nov., autoceļš V0944"/>
        <s v="Rīga, Ganību dambis 40"/>
        <s v="Limbažu nov., Limbaži, Rīgas iela "/>
        <s v="Rīga, Pērnavas iela 38"/>
        <s v="Rīga, Jenotu iela "/>
        <s v="Rīga, Krasta iela 76"/>
        <s v="Jelgava, Lielā iela un Pulkveža Oskara Kalpaka iela krustojums"/>
        <s v="Rīga, Edžiņa gatve 10"/>
        <s v="Ludzas nov., Ludza, Latgales iela un Dagdas iela krustojums"/>
        <s v="Rīga, Dižozolu iela 56"/>
        <s v="Garkalnes nov., Garkalne, autoceļš A0002 27. km"/>
        <s v="Rīga, Raiņa bulvāris 13"/>
        <s v="Daugavpils, Augstā iela 3"/>
        <s v="Rīga, Brīvības iela 167"/>
        <s v="Stopiņu nov., Rumbula"/>
        <s v="Daugavpils, Ezeru iela 69"/>
        <s v="Daugavpils, Stāvā iela 24"/>
        <s v="Rīga, Zentenes iela 22"/>
        <s v="Rīga, Lielirbes iela 29"/>
        <s v="Stopiņu nov., Līči, Mežakmeņu iela 47"/>
        <s v="Ozolnieku nov., Cenu pag., Āne, Celtnieku iela 15"/>
        <s v="Kuldīgas nov., Kuldīga, Ventspils iela 102"/>
        <s v="Rīga, Spīķeru iela 3"/>
        <s v="Rīga, Vienības gatve 98"/>
        <s v="Rīga, Nēģu iela 7"/>
        <s v="Rīga, Lubānas iela 35"/>
        <s v="Pārgaujas nov., Raiskuma pag., Auciems"/>
        <s v="Ķeguma nov., Ķegums, Celtnieku iela "/>
        <s v="Rīga, Kurzemes prospekts 94"/>
        <s v="Liepāja, Brīvības iela 164"/>
        <s v="Rīga, Mūkusalas iela 93"/>
        <s v="Daugavpils nov., Višķu pag., Žuravki, autoceļa V0684 6. km"/>
        <s v="Smiltenes nov., Blomes pag., Blome, autoceļa P0018 22. km"/>
        <s v="Rīga, Vietalvas iela "/>
        <s v="Salacgrīvas nov., Salacgrīvas pag., autoceļš A0001 77. km"/>
        <s v="Rīga, Mūkusalas iela "/>
        <s v="Ikšķiles nov., Tīnūžu pag., autoceļa P0080 4. km"/>
        <s v="Rīga, Stacijas laukums 4"/>
        <s v="Cēsu nov., Cēsis, Jāņa Poruka iela 22"/>
        <s v="Vaiņodes nov., Vaiņodes pag., Vaiņode, Raiņa iela "/>
        <s v="Jūrmala, Dubultu prospekts "/>
        <s v="Rīga, Bāriņu iela 1B"/>
        <s v="Vārkavas nov., Upmalas pag., Lielkursīši"/>
        <s v="Olaines nov., Olaines pag., Jāņupe"/>
        <s v="Mālpils nov., autoceļa P0008 28. km"/>
        <s v="Jelgava, Lielā iela 3A"/>
        <s v="Balvu nov., Balvu pag., Mēķi"/>
        <s v="Krustpils nov., Krustpils pag."/>
        <s v="Rīga, Brīvības gatve 402B"/>
        <s v="Kuldīgas nov., Laidu pag., Laidi, autoceļš V1273"/>
        <s v="Daugavpils nov., Kalkūnes pag., Mičurinietis"/>
        <s v="Rīga, Krustpils iela 145"/>
        <s v="Jēkabpils, Rīgas iela 218H"/>
        <s v="Rīga, Jaunmoku iela "/>
        <s v="Rīga, Brīvības iela 150"/>
        <s v="Rīga, Juglas iela 20A"/>
        <s v="Jelgava, Pērnavas iela 17"/>
        <s v="Rīga, Stirnu iela 55"/>
        <s v="Ventspils nov., Ugāles pag., autoceļš A0010 158. km"/>
        <s v="Rīga, Uriekstes iela 16"/>
        <s v="Rīga, Dravnieku iela 7"/>
        <s v="Ķekavas nov., Ķekavas pag., Ķekava, autoceļš A0005 9. km"/>
        <s v="Saldus nov., Ezeres pag., autoceļa P0105 32. km"/>
        <s v="Jelgava, Parka iela 1"/>
        <s v="Durbes nov., Durbes pag."/>
        <s v="Rīga, Ogres iela 10"/>
        <s v="Rīga, Dzirciema iela un Riekstu iela krustojums"/>
        <s v="Garkalnes nov., Baltezers, autoceļš A1"/>
        <s v="Rīga, Kalnciema iela 32A"/>
        <s v="Rīga, Valmieras iela 6"/>
        <s v="Daugavpils, Liginišķu iela 26N"/>
        <s v="Daugavpils, Lielā iela 49"/>
        <s v="Rīga, Kārļa Ulmaņa gatve 84"/>
        <s v="Balvu nov., Bērzpils pag."/>
        <s v="Gulbenes nov., Stāmerienas pag., Kalniena"/>
        <s v="Ropažu nov."/>
        <s v="Jelgavas nov., Elejas pag., Eleja, Lietuvas iela 49"/>
        <s v="Cēsu nov., Vaives pag."/>
        <s v="Inčukalna nov., Inčukalna pag., Inčukalns, Zvaigžņu iela 6"/>
        <s v="Rīga, Andreja Saharova iela 10"/>
        <s v="Ventspils, Pāvila iela 13"/>
        <s v="Rēzekne, Ludzas iela 43A"/>
        <s v="Rīga, Tumes iela un Līvciema iela krustojums"/>
        <s v="Rīga, Mazā Nometņu iela 69"/>
        <s v="Kuldīgas nov., Kuldīga, Aizputes iela 5"/>
        <s v="Daugavpils, Lidotāju iela 1"/>
        <s v="Mālpils nov., Mālpils, autoceļš V0071 1. km"/>
        <s v="Rīga, Ziepniekkalna iela 11"/>
        <s v="Jelgavas nov., Valgundes pag., autoceļš P0099 19. km"/>
        <s v="Salaspils nov., Salaspils, Rīgas iela 125"/>
        <s v="Rīga, Slokas iela 203"/>
        <s v="Olaines nov., Olaine, Zeiferta iela 7"/>
        <s v="Kocēnu nov., Kocēnu pag."/>
        <s v="Daugavpils, Kauņas iela un Miera iela krustojums"/>
        <s v="Jūrmala, Ventspils šoseja 13"/>
        <s v="Rīga, Kārļa Ulmaņa gatve 88A"/>
        <s v="Mārupes nov., Mārupe, Upesgrīvas iela 45"/>
        <s v="Daugavpils, Stacijas iela 129"/>
        <s v="Salas nov., Sēlpils pag., Sēlija, autoceļš P0076 28.2. km"/>
        <s v="Rīga, Maskavas iela 427B"/>
        <s v="Ventspils, Ugāles iela 12/14"/>
        <s v="Rīga, Katoļu iela 4"/>
        <s v="Garkalnes nov., Berģi, Rožu prospekts 46"/>
        <s v="Tukuma nov., Slampes pag."/>
        <s v="Daugavpils, Raipoles iela 7A"/>
        <s v="Madonas nov., Praulienas pag."/>
        <s v="Rīga, Maskavas iela 1A"/>
        <s v="Burtnieku nov., Rencēnu pag., Rencēni, Alejas iela 1"/>
        <s v="Rīga, Mīlgrāvja iela "/>
        <s v="Tukuma nov., Tumes pag., autoceļš A0010 70. km"/>
        <s v="Apes nov., Ape, Pasta iela 25"/>
        <s v="Rīga, Alekša iela 9"/>
        <s v="Rīga, Dravnieku iela 11A"/>
        <s v="Ērgļu nov., Ērgļu pag., Ērgļi, Rīgas iela 13"/>
        <s v="Rīga, Jūrmalas gatve "/>
        <s v="Jūrmala, Kuldīgas iela 21"/>
        <s v="Rīga, Palsas iela 12"/>
        <s v="Rīga, Piedrujas iela 15"/>
        <s v="Līvānu nov., Līvāni, Rīgas iela 230"/>
        <s v="Tukuma nov., Tukums, Kurzemes iela 46"/>
        <s v="Rīga, Grostonas iela 5"/>
        <s v="Daugavpils, Cietokšņa iela un Krišjāņa Valdemāra iela krustojums"/>
        <s v="Rīga, Krāsotāju iela un Lienes iela krustojums"/>
        <s v="Daugavpils nov., Višķu pag., Kazulīši, autoceļš A0013 109. km"/>
        <s v="Alūksnes nov., Ziemera pag."/>
        <s v="Rēzeknes nov., Sakstagala pag., Mortiški, autoceļa V0594 13. km"/>
        <s v="Dobeles nov., Krimūnu pag., Akācijas, Zaļā iela 6"/>
        <s v="Daugavpils, Vizbuļu iela "/>
        <s v="Jelgava, Rīgas iela un Pērnavas iela krustojums"/>
        <s v="Valmiera, Lodes iela 1D"/>
        <s v="Stopiņu nov., Ulbroka, Institūta iela 7"/>
        <s v="Ventspils, Lielais prospekts 3/5"/>
        <s v="Rīga, Maskavas iela un Prūšu iela krustojums"/>
        <s v="Rīga, Lubānas iela 117A"/>
        <s v="Mārupes nov., Mārupe, Zeltrītu iela 2"/>
        <s v="Jelgavas nov., Valgundes pag., autoceļš P0099 14. km"/>
        <s v="Valmiera, Alvila Freimaņa iela un Somu iela krustojums"/>
        <s v="Ādažu nov., Ādaži, Rīgas gatve "/>
        <s v="Rīga, Krišjāņa Valdemāra iela un Raiņa bulvāris krustojums"/>
        <s v="Daugavpils, 18. novembra iela 203A"/>
        <s v="Iecavas nov., Iecava"/>
        <s v="Madonas nov., Kalsnavas pag., Jāņukalns"/>
        <s v="Rīga, Ganību dambis un Uriekstes iela krustojums"/>
        <s v="Jēkabpils, Dārzu iela 10"/>
        <s v="Carnikavas nov., Siguļi"/>
        <s v="Daugavpils, Sakņu iela un Viestura iela krustojums"/>
        <s v="Balvu nov., Bērzkalnes pag., Vējava"/>
        <s v="Liepāja, Uliha iela un Dārtas iela krustojums"/>
        <s v="Engures nov., Engures pag., Engure, autoceļš P131"/>
        <s v="Līvānu nov., Līvāni, Rīgas iela 120"/>
        <s v="Daugavpils, 18. novembra iela 198"/>
        <s v="Ķekavas nov., Ķekavas pag., Ķekava, Gaismas iela 1"/>
        <s v="Viļānu nov., Dekšāres pag., Garvacainieki"/>
        <s v="Liepāja, Kārļa Zāles laukums 8"/>
        <s v="Siguldas nov., Sigulda, Vidus iela 1"/>
        <s v="Rīga, Pulkveža Brieža iela 33A"/>
        <s v="Salaspils nov., Salaspils, Nometņu iela 40"/>
        <s v="Rīga, Mazā Krasta iela 73"/>
        <s v="Siguldas nov., Sigulda, Pulkveža Brieža iela 49"/>
        <s v="Rīga, Maskavas iela 421"/>
        <s v="Ikšķiles nov., Tīnūžu pag., autoceļa P0005 23. km"/>
        <s v="Daugavpils, 18. novembra iela 105"/>
        <s v="Liepāja, Laboratorijas iela "/>
        <s v="Jelgavas nov., Glūdas pag., autoceļš P0096 2. km"/>
        <s v="Alojas nov., Staicele, Audēju iela "/>
        <s v="Ķekavas nov., Ķekavas pag., Krustkalni, Mežmalas iela 2"/>
        <s v="Rīga, Andreja Saharova iela "/>
        <s v="Rīga, Andromedas gatve 6"/>
        <s v="Rīga, Krišjāņa Valdemāra iela 109"/>
        <s v="Rīga, Mūkusalas iela 75"/>
        <s v="Saulkrastu nov., Saulkrastu pag., Bātciems, autoceļš V101 18. km"/>
        <s v="Valmiera, Kārļa iela 3"/>
        <s v="Liepāja, Dzērves iela 25"/>
        <s v="Skrundas nov., Rudbāržu pag., Sieksāte"/>
        <s v="Jaunpiebalgas nov., Jaunpiebalgas pag., Jaunpiebalga, Gaujas iela 2"/>
        <s v="Rīga, Lubānas iela 82"/>
        <s v="Beverīnas nov., Brenguļu pag., autoceļa P0018 17. km"/>
        <s v="Jūrmala, Dzintaru prospekts "/>
        <s v="Rīga, Purvciema iela 53"/>
        <s v="Babītes nov., Babītes pag., Babīte, Babītes iela "/>
        <s v="Priekules nov., Priekule, Galvenā iela "/>
        <s v="Rīga, Telts iela 9"/>
        <s v="Daugavpils, Maizes iela 6"/>
        <s v="Ventspils, Durbes iela 25A"/>
        <s v="Madonas nov., Dzelzavas pag."/>
        <s v="Rīga, Vaidelotes iela 5"/>
        <s v="Rīga, Lielvārdes iela 31"/>
        <s v="Salaspils nov., Salaspils, Nometņu iela "/>
        <s v="Mārupes nov., Tīraine, Cidoniju iela 5"/>
        <s v="Salaspils nov., Salaspils pag., autoceļš A5"/>
        <s v="Ozolnieku nov., Salgales pag., autoceļš V28"/>
        <s v="Rīga, Brīvības gatve 203"/>
        <s v="Jelgava, Bebru ceļš "/>
        <s v="Ventspils, Baldones iela un Dīķu iela krustojums"/>
        <s v="Rīga, Andreja Saharova iela un Lubānas iela krustojums"/>
        <s v="Siguldas nov., Sigulda, Vidzemes šoseja 69"/>
        <s v="Rīga, Lubānas iela 119A"/>
        <s v="Rīga, Mūkusalas iela 73"/>
        <s v="Viļakas nov., Vecumu pag., Borisova"/>
        <s v="Jelgava, Neretas iela 10"/>
        <s v="Daugavpils, Jelgavas iela un Smilšu iela krustojums"/>
        <s v="Carnikavas nov., Kalngale, Vanagu iela 7"/>
        <s v="Rīga, Viršu iela 11"/>
        <s v="Daugavpils nov., Nīcgales pag., Nīcgales muiža"/>
        <s v="Rīga, Dārzciema iela un Strautu iela krustojums"/>
        <s v="Babītes nov., Salas pag., Gātciems, autoceļš A0010 37. km"/>
        <s v="Daugavpils nov., Naujenes pag., Vasarnīcas"/>
        <s v="Priekules nov., Virgas pag., Cāļu ciems, autoceļš V1211"/>
        <s v="Rīga, Brīvības iela 176A"/>
        <s v="Mārupes nov."/>
        <s v="Rīga, Vesetas iela 11"/>
        <s v="Daugavpils, Ezeru iela 61"/>
        <s v="Babītes nov., Babītes pag., Piņķi"/>
        <s v="Rīga, Lubānas iela 43"/>
        <s v="Saldus nov., Saldus, Apvedceļš 11"/>
        <s v="Rīga, Kalnciema iela 35"/>
        <s v="Rīga, Lokomotīves iela 16"/>
        <s v="Rīga, Rostokas iela 14A"/>
        <s v="Rīga, Gaujas iela 15"/>
        <s v="Ikšķiles nov., Tīnūžu pag."/>
        <s v="Rīga, Trikātas iela 6B"/>
        <s v="Stopiņu nov., Vālodzes, Piķurgas iela 40"/>
        <s v="Rīga, Paltmales iela 7"/>
        <s v="Rīga, Rāmuļu iela 33"/>
        <s v="Tukuma nov., Slampes pag., autoceļš A0010 57. km"/>
        <s v="Grobiņas nov., Grobiņa, Rīgas iela 72"/>
        <s v="Jūrmala, Viestura iela 22"/>
        <s v="Rīga, Zolitūdes iela 36"/>
        <s v="Rīga, Brīvības gatve 296"/>
        <s v="Rīga, Berģu iela 4"/>
        <s v="Rīga, Mazā Nometņu iela 33"/>
        <s v="Talsu nov., Sabile, Rīgas iela 3/5"/>
        <s v="Aglonas nov., Aglonas pag., Aglona, autoceļa P0062 32. km"/>
        <s v="Liepāja, Ganību iela 43"/>
        <s v="Riebiņu nov., Rušonas pag., autoceļš A0013 93. km"/>
        <s v="Rīga, Slokas iela 183"/>
        <s v="Salacgrīvas nov., Salacgrīva, Vidzemes iela 29"/>
        <s v="Rīga, Ieriķu iela 7D"/>
        <s v="Rīga, Miera iela 105"/>
        <s v="Rīga, Grebenščikova iela 1"/>
        <s v="Limbažu nov., Skultes pag., Mandegas, autoceļš V0128"/>
        <s v="Daugavpils, Lielā iela 45"/>
        <s v="Jūrmala, Nometņu iela 2A"/>
        <s v="Jaunpiebalgas nov., Zosēnu pag."/>
        <s v="Rīga, Kastrānes iela 1"/>
        <s v="Iecavas nov., Salgales pag., autoceļa P0093 20.4. km"/>
        <s v="Daugavpils, Stacijas iela 22"/>
        <s v="Rīga, Maskavas iela 357"/>
        <s v="Rīga, Emmas iela "/>
        <s v="Ogres nov., Krapes pag., autoceļa P0032 64. km"/>
        <s v="Rīga, Mazā Rencēnu iela 1"/>
        <s v="Daugavpils nov., Naujenes pag., Raščina"/>
        <s v="Jelgava, Ruļļu iela 4"/>
        <s v="Rīga, Āgenskalna iela un Melnsila iela krustojums"/>
        <s v="Daugavpils, 18. novembra iela un Dobeles iela krustojums"/>
        <s v="Rīga, Brīvības gatve 253"/>
        <s v="Rīga, Elizabetes iela 95"/>
        <s v="Rīga, Gunāra Astras iela 10"/>
        <s v="Ventspils, K. Valdemāra iela "/>
        <s v="Vecpiebalgas nov., Taurenes pag., Taurene, autoceļa P0030 31. km"/>
        <s v="Rīga, Bauskas iela 120A"/>
        <s v="Daugavpils, Inženieru iela 12"/>
        <s v="Ludzas nov., Ludza, Rekašova iela 27"/>
        <s v="Rīga, Elizabetes iela 35"/>
        <s v="Alūksnes nov., Alūksne, Rīgas iela 11"/>
        <s v="Rīga, Matīsa iela "/>
        <s v="Balvu nov., Balvu pag., Reči, autoceļš V466"/>
        <s v="Babītes nov., Babītes pag., Mežāres, Kleistu iela 0"/>
        <s v="Rīga, Skuju iela un Vecāķu prospekts krustojums"/>
        <s v="Daugavpils, Stiklu iela 9A"/>
        <s v="Daugavpils nov., Naujenes pag., Stropi, autoceļš A13"/>
        <s v="Rīga, Uzvaras bulvāris "/>
        <s v="Carnikavas nov., Gauja, Dzirnupes iela 6"/>
        <s v="Daugavpils, 18. novembra iela 420"/>
        <s v="Saldus nov., Saldus, Ganību iela 50"/>
        <s v="Jēkabpils, Biržu iela 9"/>
        <s v="Rīga, Maskavas iela 456A"/>
        <s v="Rīga, Augusta Deglava iela 55B"/>
        <s v="Smiltenes nov., Variņu pag., autoceļš P27"/>
        <s v="Rīga, Vienības gatve "/>
        <s v="Rīga, Vecdaugavas iela 8"/>
        <s v="Rīga, Salaspils iela 5A"/>
        <s v="Stopiņu nov., Saurieši"/>
        <s v="Rīga, Līvciema iela 48"/>
        <s v="Rīga, Ilūkstes iela 55"/>
        <s v="Rīga, Vienības gatve un Tīraines iela krustojums"/>
        <s v="Rīga, Gustava Zemgala gatve 71A"/>
        <s v="Talsu nov., Vandzenes pag., Vandzene"/>
        <s v="Rīga, Lielirbes iela 13"/>
        <s v="Rēzeknes nov., Nautrēnu pag., autoceļa V0499 2. km"/>
        <s v="Ogres nov., Ogre, Austrumu iela "/>
        <s v="Rīga, Maskavas iela 349B"/>
        <s v="Rīga, Liepājas iela un Cieceres iela krustojums"/>
        <s v="Jūrmala, Asaru prospekts "/>
        <s v="Madonas nov., Madona, Rūpniecības iela "/>
        <s v="Kocēnu nov., Kocēnu pag., Rubene, autoceļa V0166 5. km"/>
        <s v="Mārupes nov., Mārupe, Kārļa Ulmaņa gatve 123"/>
        <s v="Valmiera, Georga Apiņa iela 12"/>
        <s v="Rīga, Lokomotīves iela 78"/>
        <s v="Liepāja, Brīvības iela un Parka iela krustojums"/>
        <s v="Rēzeknes nov., Vērēmu pag., Pūrmaļi, autoceļš A0013 45. km"/>
        <s v="Rīga, Kārļa Ulmaņa gatve 96"/>
        <s v="Rīga, Jūrmalas gatve 46B"/>
        <s v="Rīga, Tālivalža iela 17"/>
        <s v="Rīga, Maskavas iela 1"/>
        <s v="Rīga, Centrāltirgus iela 5"/>
        <s v="Rēzeknes nov., Vērēmu pag., autoceļš P0036"/>
        <s v="Jelgava, Rūpniecības iela un Tērvetes iela krustojums"/>
        <s v="Inčukalna nov., Inčukalna pag., Griķi"/>
        <s v="Rīga, Buļļu iela 2A"/>
        <s v="Kuldīgas nov., Kuldīga, Mucenieku iela 24"/>
        <s v="Liepāja, Brīvostas iela "/>
        <s v="Rīga, Artilērijas iela 29"/>
        <s v="Gulbenes nov., Lejasciema pag."/>
        <s v="Rīga, Rencēnu iela 7B"/>
        <s v="Rīga, Katrīnas dambis 26"/>
        <s v="Rīga, Ilūkstes iela 40"/>
        <s v="Mārupes nov., Mārupe, Dzelzceļa iela 37"/>
        <s v="Nīcas nov., Nīcas pag., Nīca, autoceļš A0011 33. km"/>
        <s v="Talsu nov., Valdgales pag., autoceļš P125"/>
        <s v="Rīga, Dzirnavu iela 149"/>
        <s v="Balvu nov., Balvi, Partizānu iela 2A"/>
        <s v="Ogres nov., Ogresgala pag., Ciemupe, autoceļš A0006 0. km"/>
        <s v="Rīga, Mūkusalas iela 67A"/>
        <s v="Rīga, Biķernieku iela 258"/>
        <s v="Rīga, Kleistu iela 9"/>
        <s v="Rīga, Lucavsalas iela 3"/>
        <s v="Rīga, Dzelzavas iela 25"/>
        <s v="Limbažu nov., Skultes pag., Skulte, Stacijas iela 46"/>
        <s v="Ādažu nov., Baltezers, autoceļš A1"/>
        <s v="Rīga, Krišjāņa Barona iela un Ģertrūdes iela krustojums"/>
        <s v="Priekules nov., Kalētu pag., autoceļš P114"/>
        <s v="Jēkabpils, Rīgas iela 218"/>
        <s v="Preiļu nov., Preiļi, Rēzeknes iela 24"/>
        <s v="Rīga, Rūpniecības iela 17"/>
        <s v="Babītes nov., Babītes pag., Babīte, autoceļš A0010 14. km"/>
        <s v="Ludzas nov., Ludza, Latgales iela 183"/>
        <s v="Rīga, Dārzciema iela 131"/>
        <s v="Rīga, Dumbrāja iela un Anniņmuižas bulvāris krustojums"/>
        <s v="Rīga, Dambja iela 3A"/>
        <s v="Rīga, Zentenes iela 31"/>
        <s v="Kokneses nov., Kokneses pag., autoceļa A0006 100. km"/>
        <s v="Kandavas l. t. līdz 1999 (Kandavas nov.), Vānes pag."/>
        <s v="Kārsavas nov., Mežvidu pag., Kaki, autoceļš A0013 29. km"/>
        <s v="Rīga, Mežkalna iela "/>
        <s v="Daugavpils nov., Skrudalienas pag."/>
        <s v="Raunas nov., Raunas pag., Rauna, Jaunā iela 6"/>
        <s v="Lielvārdes nov., Lielvārde, Dravnieku iela 16"/>
        <s v="Rīga, Andreja Saharova iela 3"/>
        <s v="Rīga, Aptiekas iela 11"/>
        <s v="Rīga, Ēveles iela 10"/>
        <s v="Rēzekne, Kosmonautu iela 11"/>
        <s v="Inčukalna nov., Inčukalna pag., Inčukalns, autoceļš P10"/>
        <s v="Daugavpils, Lielā Dārza iela 44"/>
        <s v="Rīga, Lāčplēša iela 1A"/>
        <s v="Rīga, Atlantijas iela 29"/>
        <s v="Rēzekne, Maskavas iela 8"/>
        <s v="Rīga, Brīvības gatve 333"/>
        <s v="Ogres nov., Ogre, Zilokalnu prospekts 8"/>
        <s v="Rīga, Katlakalna iela 6A"/>
        <s v="Rīga, Sergeja Eizenšteina iela 2"/>
        <s v="Rīga, Dammes iela 29"/>
        <s v="Krustpils nov., Kūku pag., Zīlāni, autoceļa V0825 1. km"/>
        <s v="Ogres nov., Ogre, Brīvības iela 7"/>
        <s v="Rīga, Mārupes iela "/>
        <s v="Rīga, Slāvu iela 5"/>
        <s v="Rīga, Lokomotīves iela 88"/>
        <s v="Rīga, Juglas iela 16C"/>
        <s v="Jēkabpils nov., Ābeļu pag., Brodi, Aldaunes iela 10"/>
        <s v="Daugavpils nov., Kalkūnes pag., Varavīksne"/>
        <s v="Bauskas nov., Bauska, Salātu iela un Dārza iela krustojums"/>
        <s v="Rīga, Ēveles iela 5"/>
        <s v="Dobeles nov., Dobele, Baznīcas iela 12"/>
        <s v="Mārupes nov., Mārupe, Ziedleju iela un Daibes iela krustojums"/>
        <s v="Rīga, Gaujas iela 29"/>
        <s v="Aglonas nov., Kastuļinas pag., Jaunokra, autoceļš P0060 16. km"/>
        <s v="Rīga, Elizabetes iela 13"/>
        <s v="Viesītes nov., Rites pag., Rite, autoceļa P0073 78. km"/>
        <s v="Ikšķiles nov., Ikšķile, autoceļš V0770 30. km"/>
        <s v="Salaspils nov., Salaspils pag., Bunči, autoceļš P5 9.5. km"/>
        <s v="Limbažu nov., Skultes pag., Ziemeļblāzma, autoceļš A0001 41. km"/>
        <s v="Rīga, Duntes iela 11"/>
        <s v="Jelgava, Rīgas iela 12"/>
        <s v="Ķekavas nov., Ķekavas pag., Ķekava, Gaismas iela 19"/>
        <s v="Ogres nov., Ogre, Rīgas iela 6"/>
        <s v="Rīga, Stabu iela 86"/>
        <s v="Rīga, Dzelzavas iela 14"/>
        <s v="Ķekavas nov., Ķekavas pag., Ķekava, Rīgas iela 107"/>
        <s v="Rīga, Mazā Rencēnu iela 6"/>
        <s v="Ogres nov., Ogresgala pag., Ogre, autoceļš A0006 40. km"/>
        <s v="Rēzekne, Dārzu iela un Liepājas iela krustojums"/>
        <s v="Ventspils nov., Užavas pag., Sārnate"/>
        <s v="Rēzekne, Atbrīvošanas aleja un 18. novembra iela krustojums"/>
        <s v="Saulkrastu nov., Saulkrastu pag., Zvejniekciems"/>
        <s v="Rīga, Brīvības gatve 388"/>
        <s v="Gulbenes nov., Rankas pag., autoceļa P0027 27. km"/>
        <s v="Daugavpils, Stacijas iela 44"/>
        <s v="Rīga, Grēdu iela 1"/>
        <s v="Grobiņas nov., Grobiņa, Iļģu iela "/>
        <s v="Rīga, Mīlgrāvja iela 10"/>
        <s v="Ludzas nov., Ludza, Latgales iela 40"/>
        <s v="Ādažu nov., Baltezers"/>
        <s v="Ozolnieku nov., Cenu pag., Brankas, autoceļš A8"/>
        <s v="Jelgava, Satiksmes iela 35A"/>
        <s v="Preiļu nov., Preiļi, Mehanizatoru iela 2A"/>
        <s v="Rīga, Vestienas iela 2"/>
        <s v="Ķekavas nov., Ķekavas pag., Vimbukrogs, Rīgas iela 49"/>
        <s v="Madonas nov., Aronas pag., autoceļš P0030 79. km"/>
        <s v="Rīga, Pļaviņu iela 17"/>
        <s v="Jelgava, Sudrabu Edžus iela 1"/>
        <s v="Rīga, Dzelzava, Dzelzavas 131A"/>
        <s v="Rīga, Krišjāņa Barona iela 130"/>
        <s v="Ķekavas nov., Baloži, Titurgas iela 8"/>
        <s v="Jelgavas nov., Glūdas pag."/>
        <s v="Liepāja, Pulvera iela 6A"/>
        <s v="Grobiņas nov., Gaviezes pag., autoceļš V1207"/>
        <s v="Rīga, Brīvības gatve un Brīvdabas iela krustojums"/>
        <s v="Rīga, Brīvības iela 154"/>
        <s v="Rīga, Klijānu iela 16"/>
        <s v="Carnikavas nov., Carnikava, Ūdensrožu iela 3"/>
        <s v="Rīga, Grostonas iela 1"/>
        <s v="Rīga, Bukaišu iela 24"/>
        <s v="Rīga, Volguntes iela 16A"/>
        <s v="Rīga, Krišjāņa Barona iela 119"/>
        <s v="Jelgava, Asteru iela 12A"/>
        <s v="Jelgava, Sudrabu Edžus iela 10"/>
        <s v="Jēkabpils, Neretas iela 39"/>
        <s v="Cēsu nov., Cēsis, Gaujas iela 29"/>
        <s v="Rīga, Hipokrāta iela 28"/>
        <s v="Saldus nov., Saldus, Slimnīcas iela "/>
        <s v="Rīga, Kurzemes prospekts 122"/>
        <s v="Liepāja, Zemnieku iela un Ķēžu iela krustojums"/>
        <s v="Rēzeknes nov., Ozolaines pag., Balbiši, autoceļa A0013 65. km"/>
        <s v="Rīga, Vestienas iela 10"/>
        <s v="Rēzeknes nov., Audriņu pag., Audriņi, autoceļa A0012 96. km"/>
        <s v="Ropažu nov., autoceļš P0004 15. km"/>
        <s v="Salaspils nov., Salaspils, Dārza iela 13"/>
        <s v="Ozolnieku nov., Cenu pag., Dalbe, autoceļš A0008 39. km"/>
        <s v="Ogres nov., Ogre, Margrietiņu iela 14"/>
        <s v="Tukuma nov., Smārdes pag., autoceļš A0010 58. km"/>
        <s v="Rīga, Kurzemes prospekts 156"/>
        <s v="Inčukalna nov., Inčukalna pag., Krustiņi, autoceļš A0002 37. km"/>
        <s v="Ikšķiles nov., Tīnūžu pag., Aizupes, Mežezera iela "/>
        <s v="Rīga, Tīraine, autoceļš A8"/>
        <s v="Saldus nov., Saldus, autoceļš A0009 101. km"/>
        <s v="Ventspils, Loču iela 24"/>
        <s v="Rīga, Vaidavas iela 13"/>
        <s v="Gulbenes nov., Gulbene, Blaumaņa iela un Rīgas iela krustojums"/>
        <s v="Daugavpils, 2. Preču iela 17"/>
        <s v="Daugavpils, Malu iela 2"/>
        <s v="Ventspils, Vasarnīcu iela 56"/>
        <s v="Rīga, Ģenerāļa Radziņa krastmala 3"/>
        <s v="Valkas nov., Valkas pag., autoceļa P0022 3. km"/>
        <s v="Siguldas nov., Sigulda, Leona Paegles iela 3"/>
        <s v="Rīga, Maskavas iela un Dricānu iela krustojums"/>
        <s v="Ķekavas nov., Ķekavas pag."/>
        <s v="Ozolnieku nov., Cenu pag., autoceļš A0008 42. km"/>
        <s v="Rojas nov., Roja, Miera iela 58"/>
        <s v="Rīga, Bišu iela "/>
        <s v="Jelgava, Pilssalas iela 2A"/>
        <s v="Rīga, Rožu iela 36"/>
        <s v="Lielvārdes nov., Lielvārde, Puškina iela 8"/>
        <s v="Ādažu nov., Stapriņi, autoceļa A0001 6.3. km"/>
        <s v="Daugavpils nov., Medumu pag., Pļaviņas, autoceļš A0013 157. km"/>
        <s v="Tukuma nov., Tumes pag."/>
        <s v="Pāvilostas nov., Pāvilosta, Dzintaru iela 73"/>
        <s v="Daugavpils nov., Maļinovas pag., Stropi, autoceļa A0013 126. km"/>
        <s v="Rīga, Melnsila iela 10"/>
        <s v="Ogres nov., Ogre, Raiņa prospekts "/>
        <s v="Jūrmala, Engures iela 3"/>
        <s v="Valmiera, Rīgas iela 90"/>
        <s v="Rīga, Gaisa iela 26"/>
        <s v="Bauskas nov., Ceraukstes pag."/>
        <s v="Siguldas nov., Sigulda, autoceļš A2"/>
        <s v="Beverīnas nov., Kauguru pag., autoceļa P0020 5. km"/>
        <s v="Ikšķiles nov., Tīnūžu pag., autoceļš P0005 21.7. km"/>
        <s v="Inčukalna nov., Inčukalna pag., Krustiņi"/>
        <s v="Baltinavas nov., Čudarīne"/>
        <s v="Rīga, Aviācijas iela 23B"/>
        <s v="Krustpils nov., Krustpils pag., autoceļa V0782 3. km"/>
        <s v="Rīga, Slokas iela un Mārtiņa iela krustojums"/>
        <s v="Carnikavas nov., Carnikava, autoceļš P0001 27. km"/>
        <s v="Jelgavas nov., Glūdas pag., autoceļš V1059 7. km"/>
        <s v="Rēzeknes nov., Mākoņkalna pag., Maltečka"/>
        <s v="Līvānu nov., Rudzātu pag., Brūveri"/>
        <s v="Daugavpils nov., Laucesas pag., Laucesa"/>
        <s v="Rīga, Vestienas iela 6A"/>
        <s v="Jūrmala, Lauku iela 35"/>
        <s v="Ķekavas nov., Ķekavas pag., Dzērumi"/>
        <s v="Liepāja, Pulkveža Brieža iela 13"/>
        <s v="Mārupes nov., Mārupe, Vecozolu iela "/>
        <s v="Daugavpils nov., Naujenes pag., autoceļa A0013 133. km"/>
        <s v="Daugavpils, Lielā iela 42"/>
        <s v="Ādažu nov., Garkalne, Lazdu iela 5"/>
        <s v="Rīga, Dzirciema iela 70"/>
        <s v="Rīga, Brīvības gatve 443"/>
        <s v="Cēsu nov., Cēsis, Jāņa Poruka iela 23"/>
        <s v="Jūrmala, Nometņu iela 13"/>
        <s v="Tukuma nov., Slampes pag., autoceļa A0010 57. km"/>
        <s v="Daugavpils, Lielā Dārza iela un Kauņas iela krustojums"/>
        <s v="Olaines nov., Olaine, Veselības iela 1A"/>
        <s v="Rīga, Kalnciema iela 112"/>
        <s v="Jelgava, Satiksmes iela 49"/>
        <s v="Amatas nov., Drabešu pag., Ieriķi"/>
        <s v="Rīga, Augusta Deglava iela 77"/>
        <s v="Rīga, Slokas iela 181A"/>
        <s v="Rīga, Ģertrūdes iela 65"/>
        <s v="Rīga, Daugavgrīvas iela 49"/>
        <s v="Līgatnes nov., Līgatnes pag., autoceļa A0002 68. km"/>
        <s v="Rīga, Riepnieku iela un Turgeņeva iela krustojums"/>
        <s v="Rīga, Grenču iela 3"/>
        <s v="Valmiera, Georga Apiņa iela 10A"/>
        <s v="Līvānu nov., Rožupes pag., Muktupāveli, autoceļš P0063 10. km"/>
        <s v="Stopiņu nov., Dreiliņi, Noliktavu iela 5"/>
        <s v="Rīga, Vienības gatve 49"/>
        <s v="Saulkrastu nov., Saulkrasti, Ainažu iela 9"/>
        <s v="Kārsavas nov., Mežvidu pag., Mortuzāni, autoceļa A0013 22. km"/>
        <s v="Saulkrastu nov., Saulkrasti, Bīriņu iela 1"/>
        <s v="Jelgava, Garozas iela "/>
        <s v="Siguldas nov., Sigulda, Nītaures iela un Dārza iela krustojums"/>
        <s v="Vecumnieku nov., Vecumnieku pag., Vecumnieki, Rīgas iela 24B"/>
        <s v="Rīga, Mūkusalas iela 3"/>
        <s v="Rīga, Ikšķiles iela 30"/>
        <s v="Ogres nov., Ogre, Krasta iela "/>
        <s v="Ventspils, Durbes iela 29"/>
        <s v="Babītes nov., Babītes pag., Babīte, autoceļš A5"/>
        <s v="Rīga, Gustava Zemgala gatve 73"/>
        <s v="Jēkabpils, Madonas iela 28A"/>
        <s v="Ventspils, Sanatorijas iela 32"/>
        <s v="Rīga, Kalnciema iela 98"/>
        <s v="Rīga, Maskavas iela un Višķu iela krustojums"/>
        <s v="Rīga, Kalna iela un Daugavpils iela krustojums"/>
        <s v="Daugavpils nov., Skrudalienas pag., autoceļš P0068 27. km"/>
        <s v="Limbažu nov., Limbaži, Stacijas iela 22"/>
        <s v="Aizkraukles nov., Aizkraukle, Bērzu iela 3"/>
        <s v="Cesvaines nov., Cesvaine, autoceļš P0037 54. km"/>
        <s v="Tērvetes nov., Bukaišu pag., Bukaiši, autoceļš V1111"/>
        <s v="Gulbenes nov., Jaungulbenes pag., autoceļa P0037 74. km"/>
        <s v="Cēsu nov., Vaives pag., autoceļš V0294"/>
        <s v="Rīga, Graudu iela 56"/>
        <s v="Sējas nov., Pabaži, autoceļš V0088"/>
        <s v="Rīga, Strengu iela 2"/>
        <s v="Daugavpils, Zeļinska iela 3"/>
        <s v="Jēkabpils, Auseklīša iela 2"/>
        <s v="Jelgava, Meiju ceļš 38"/>
        <s v="Rīga, Nīcgales iela "/>
        <s v="Jūrmala, autoceļa A0010 38. km"/>
        <s v="Raunas nov., Raunas pag., Rauna, autoceļa V0234 19. km"/>
        <s v="Priekuļu nov., Liepas pag., Liepa, Lodes iela ,"/>
        <s v="Rēzekne, N. Rancāna iela 51"/>
        <s v="Rīga, Jāņa Asara iela 22"/>
        <s v="Rīga, Parādes iela "/>
        <s v="Rīga, Stabu iela 113"/>
        <s v="Ropažu nov., Ropaži, autoceļš P4"/>
        <s v="Jūrmala, Kauguru iela "/>
        <s v="Vecumnieku nov., Stelpes pag., autoceļš P89"/>
        <s v="Jelgava, Pērnavas iela un Rīgas iela krustojums"/>
        <s v="Daugavpils, Sēlijas iela 19"/>
        <s v="Rīga, Maskavas iela 258B"/>
        <s v="Rīga, Noras iela "/>
        <s v="Kuldīgas nov., Kuldīga, Jelgavas iela 22"/>
        <s v="Jūrmala, Valtera prospekts 50"/>
        <s v="Jūrmala, Ventspils šoseja "/>
        <s v="Garkalnes nov., Berģi, autoceļa A0004 4. km"/>
        <s v="Saldus nov., Zirņu pag., Būtnāri, Liepu iela 5"/>
        <s v="Durbes nov., Grobiņas pag., autoceļš A0009 183. km"/>
        <s v="Krāslavas nov., Krāslava, Raiņa iela 13"/>
        <s v="Daugavpils, Kauņas iela un Valmieras iela krustojums"/>
        <s v="Tukuma nov., Tukums, Spartaka iela un Raudas iela krustojums"/>
        <s v="Talsu nov., Laucienes pag., autoceļš P128"/>
        <s v="Jelgava, Cepļu iela 17"/>
        <s v="Rīga, Brīvības iela 108"/>
        <s v="Krimuldas nov., Krimuldas pag., Ragana"/>
        <s v="Rīga, Beberbeķu iela 30A"/>
        <s v="Daugavpils, Ģimnāzijas iela 2"/>
        <s v="Ķeguma nov., Birzgales pag., autoceļa P0085 54.6. km"/>
        <s v="Jelgava, Jāņa Asara iela 3"/>
        <s v="Jelgava, Katoļu iela 6"/>
        <s v="Alūksnes nov., Alūksne, Pils iela "/>
        <s v="Rīga, Ozolciema iela 12"/>
        <s v="Rīga, Aleksandra Čaka iela un Bruņinieku iela krustojums"/>
        <s v="Daugavpils, Kauņas iela 43"/>
        <s v="Babītes nov., Babītes pag., Spilve, Kleistu iela 22"/>
        <s v="Jelgava, Pasta iela un Zirgu iela krustojums"/>
        <s v="Daugavpils nov., Naujenes pag., autoceļa A0013 132. km"/>
        <s v="Tukuma nov., Tukums, M. Parka iela "/>
        <s v="Daugavpils, Komandanta iela 4"/>
        <s v="Jelgava, Lielā iela 6"/>
        <s v="Rīga, Dzirciema iela 31A"/>
        <s v="Daugavpils, Vaiņodes iela "/>
        <s v="Ogres nov., Ogre, Mālkalnes prospekts 29"/>
        <s v="Dobeles nov., Bikstu pag., autoceļš A0009 69. km"/>
        <s v="Cēsu nov., Cēsis, Piebalgas iela 85"/>
        <s v="Jelgava, Ceriņu iela "/>
        <s v="Rīga, Lāčplēša iela 22"/>
        <s v="Kuldīgas nov., Kuldīga, Baznīcas iela "/>
        <s v="Ikšķiles nov., Tīnūžu pag., Tīnūži"/>
        <s v="Rīga, Skolas iela 12"/>
        <s v="Riebiņu nov., Riebiņu pag., Riebiņi, Skolas iela 16"/>
        <s v="Rīga, Dzērvju iela 12"/>
        <s v="Rēzeknes nov., Pušas pag., Puša, Pilskalna iela 1"/>
        <s v="Rīga, Alauksta iela 2"/>
        <s v="Vecumnieku nov., Stelpes pag., Stelpe, autoceļš P92"/>
        <s v="Gulbenes nov., Lizuma pag., autoceļa P0027 38. km"/>
        <s v="Daugavpils, Malu iela un Smiltenes iela krustojums"/>
        <s v="Jaunjelgavas nov., Sērenes pag."/>
        <s v="Valmiera, Bastiona iela 22"/>
        <s v="Rīga, Krustabaznīcas iela 4"/>
        <s v="Ventspils, Celtnieku iela un Ugāles iela krustojums"/>
        <s v="Rīga, Jūrkalnes iela 8"/>
        <s v="Neretas nov., Mazzalves pag., autoceļa P0073 37.4. km"/>
        <s v="Naukšēnu nov., Ķoņu pag., autoceļa P0017 45. km"/>
        <s v="Rīga, Mazā Krasta iela un Kojusalas iela krustojums"/>
        <s v="Rīga, Juglas iela 95"/>
        <s v="Daugavpils, Dīķu iela 39"/>
        <s v="Rīga, Prūšu iela 20"/>
        <s v="Salaspils nov., Salaspils, Vītolu iela 4"/>
        <s v="Rīga, Avotu iela 54"/>
        <s v="Rīga, Jaunpils iela 20"/>
        <s v="Rīga, Maskavas iela 264"/>
        <s v="Rīga, Kuģu iela 15"/>
        <s v="Rīga, Ozolciema iela 32"/>
        <s v="Rīga, Brīvības iela 200"/>
        <s v="Rīga, Stabu iela 44"/>
        <s v="Daugavpils, Šaurā iela 19"/>
        <s v="Rīga, Tīraines iela un Vienības gatve krustojums"/>
        <s v="Daugavpils, Rīgas iela 55"/>
        <s v="Rīga, Krasta iela 70"/>
        <s v="Rēzekne, Dārzu iela 16B"/>
        <s v="Iecavas nov., Iecava, Tirgus iela 3"/>
        <s v="Rīga, Maskavas iela 419"/>
        <s v="Daugavpils, Valkas iela 5"/>
        <s v="Jelgava, Katoļu iela 2B"/>
        <s v="Bauskas nov., Mežotnes pag., autoceļa P0094 26.6. km"/>
        <s v="Brocēnu nov., Blīdenes pag., Blīdene"/>
        <s v="Rīga, Maskavas iela 425"/>
        <s v="Alojas nov., Braslavas pag., Vilzēni"/>
        <s v="Rīga, Mārupes iela un Ventspils iela krustojums"/>
        <s v="Rīga, Brīvības gatve 224"/>
        <s v="Rīga, Nometņu iela 21"/>
        <s v="Ropažu nov., Ropaži"/>
        <s v="Rīga, Krustpils iela 157A"/>
        <s v="Rīga, Kastrānes iela 7"/>
        <s v="Rīga, Valmieras iela 43"/>
        <s v="Līvānu nov., Turku pag."/>
        <s v="Rīga, Dižozolu iela 21"/>
        <s v="Saldus nov., Saldus, Veides iela 2"/>
        <s v="Ķekavas nov., Ķekavas pag., Ķekava, Rīgas iela 22"/>
        <s v="Pļaviņu nov., Aiviekstes pag., autoceļa A0006 132.4. km"/>
        <s v="Rīga, Brīvības iela 188"/>
        <s v="Rīga, Krasta iela 4"/>
        <s v="Rīga, Kārļa Ulmaņa gatve un Telts iela krustojums"/>
        <s v="Rīga, Maskavas iela 275"/>
        <s v="Aknīstes nov., Gārsenes pag."/>
        <s v="Dobeles nov., Dobele, Brīvības iela 2"/>
        <s v="Siguldas nov., Allažu pag., Allažmuiža, autoceļš V58"/>
        <s v="Strenču nov., Jērcēnu pag., autoceļš V0232 8. km"/>
        <s v="Saulkrastu nov., Saulkrasti, Ainažu iela 36"/>
        <s v="Ventspils, Rūpniecības iela 2"/>
        <s v="Rīga, Spilves iela 4"/>
        <s v="Rīga, Maskavas iela 270"/>
        <s v="Daugavpils nov., Laucesas pag., autoceļa P0068 8. km"/>
        <s v="Ludzas nov., Ludza, Kuļņeva iela 13"/>
        <s v="Rīga, Straupes iela 5"/>
        <s v="Ludzas nov., Ludza, P. Miglinīka iela 28"/>
        <s v="Jelgavas nov., Jaunsvirlaukas pag., Kārniņi, autoceļš V1071 2. km"/>
        <s v="Krustpils nov., Vīpes pag., Stūrnieki, autoceļa A0006 161. km"/>
        <s v="Jūrmala, Dubultu prospekts 78"/>
        <s v="Rīga, Rūsiņa iela 3"/>
        <s v="Limbažu nov., Limbaži, Cēsu iela 28"/>
        <s v="Jelgava, Puķu iela 5"/>
        <s v="Rīga, Andreja Saharova iela 12"/>
        <s v="Daugavpils nov., Sventes pag., Svente, Parka iela 1A"/>
        <s v="Liepāja, Ķoniņu iela 2"/>
        <s v="Jūrmala, Vienības prospekts 19/21"/>
        <s v="Madonas nov., Madona, Oskara Kalpaka iela "/>
        <s v="Rīga, Bauskas iela 16C"/>
        <s v="Mārupes nov., Mārupe, Vārpu iela un Vītiņu iela krustojums"/>
        <s v="Limbažu nov., Limbaži, Jaunā iela 9A"/>
        <s v="Rīga, Akmeņu iela un Valguma iela krustojums"/>
        <s v="Balvu nov., Balvi, Jaunatnes iela 12"/>
        <s v="Jūrmala, Bulduru prospekts 82"/>
        <s v="Jelgava, Uzvaras iela 56"/>
        <s v="Limbažu nov., Limbažu pag."/>
        <s v="Ventspils nov., Piltenes pag., Ūdrande"/>
        <s v="Jelgava, Garozas iela 43"/>
        <s v="Krimuldas nov., Krimuldas pag., Ragana, Dārza iela 29"/>
        <s v="Jēkabpils, Kļavu iela 1"/>
        <s v="Mērsraga nov., Mērsrags, Dzintaru iela 1"/>
        <s v="Daugavpils, 18. novembra iela 370"/>
        <s v="Krimuldas nov., Krimuldas pag., Ragana, autoceļš A0003 0. km"/>
        <s v="Rīga, Mežkalna iela 5"/>
        <s v="Stopiņu nov., Dreiliņi"/>
        <s v="Daugavpils, Satiksmes iela 4A"/>
        <s v="Rēzekne, Atbrīvošanas aleja 106"/>
        <s v="Rīga, Lubānas iela 113E"/>
        <s v="Kuldīgas nov., Kuldīga, 1905. gada iela 1"/>
        <s v="Tukuma nov., Tukums, Pasta iela 34"/>
        <s v="Rīga, Ūnijas iela 74A"/>
        <s v="Rīga, Lāčplēša iela 75"/>
        <s v="Līvānu nov., Līvāni, Rīgas iela 43"/>
        <s v="Kuldīgas nov., Ēdoles pag."/>
        <s v="Ventspils, Ausekļa iela 6"/>
        <s v="Rīga, Lauvas iela 9"/>
        <s v="Ogres nov., Ķeipenes pag., autoceļš P0032 38.1. km"/>
        <s v="Limbažu nov., Limbaži, Klostera iela 3"/>
        <s v="Daugavpils, Brjanskas iela 16A"/>
        <s v="Rīga, Kārļa Ulmaņa gatve 2"/>
        <s v="Rīga, Ganību dambis 20"/>
        <s v="Viesītes nov., Viesīte, Smilšu iela 2"/>
        <s v="Rīga, Lāčplēša iela 26"/>
        <s v="Rīga, Firsa Sadovņikova iela un Lāčplēša iela krustojums"/>
        <s v="Rīga, Dārzciema iela un Pildas iela krustojums"/>
        <s v="Rīga, Piedrujas iela un Rēzeknes iela krustojums"/>
        <s v="Gulbenes nov., Druvienas pag., Druviena"/>
        <s v="Daugavpils nov., Līksnas pag., Latgale"/>
        <s v="Baltinavas nov., Danski"/>
        <s v="Ķekavas nov., Ķekavas pag., Ķekava"/>
        <s v="Ikšķiles nov., Ikšķile, Rīgas iela 66"/>
        <s v="Daugavpils, Stadiona iela 3G"/>
        <s v="Daugavpils, Strādnieku iela 90"/>
        <s v="Rīga, Vaidavas iela 4"/>
        <s v="Daugavpils, Višķu iela 28V"/>
        <s v="Rīga, Abrenes iela "/>
        <s v="Rīga, Tilta iela 6"/>
        <s v="Rīga, Raņķa dambis un Balasta dambis krustojums"/>
        <s v="Jūrmala, 29. līnija 1"/>
        <s v="Rēzekne, Atbrīvošanas aleja 143B"/>
        <s v="Viļānu nov., Viļānu pag., Vecmurāni, autoceļa V0595 3. km"/>
        <s v="Pārgaujas nov., Straupes pag., autoceļš V0285"/>
        <s v="Olaines nov., Olaine, Zemgales iela un Skolas iela krustojums"/>
        <s v="Bauskas nov., Bauska, Slimnīcas iela 8"/>
        <s v="Rīga, Mūkusalas iela 25"/>
        <s v="Ķekavas nov., Ķekavas pag., Ķekava, autoceļš A0005 8. km"/>
        <s v="Salaspils nov., Salaspils pag., autoceļa P0005 14. km"/>
        <s v="Rīga, Dārzciema iela un Kupravas iela krustojums"/>
        <s v="Beverīnas nov., Kauguru pag., Kauguri"/>
        <s v="Rīga, Brīvības gatve un Lizuma iela krustojums"/>
        <s v="Jūrmala, Jomas iela 33"/>
        <s v="Ķekavas nov., Ķekavas pag., Krogsils, autoceļš A0007 13. km"/>
        <s v="Jelgavas nov., Jaunsvirlaukas pag., Staļģene, Lielupes iela 5"/>
        <s v="Limbažu nov., Limbaži, Sporta iela 9B"/>
        <s v="Alojas nov., Alojas pag., autoceļš P0013 31. km"/>
        <s v="Babītes nov., autoceļa A0010 41. km"/>
        <s v="Rīga, Tēriņu iela un Cēres iela krustojums"/>
        <s v="Rīga, Brīvības iela 100"/>
        <s v="Rīga, Brīvības gatve "/>
        <s v="Rīga, Lokomotīves iela 62A"/>
        <s v="Balvu nov., Balvi, Partizānu iela 39"/>
        <s v="Ludzas nov., Ludza, Latgales iela 124"/>
        <s v="Jelgava, Lietuvas šoseja "/>
        <s v="Jelgavas nov., Glūdas pag., Nākotne"/>
        <s v="Daugavpils, Smilšu iela 37"/>
        <s v="Dobeles nov., Dobele, Skolas iela 26"/>
        <s v="Pļaviņu nov., Klintaines pag., autoceļa A0006 108. km"/>
        <s v="Krāslavas nov., Krāslavas pag., Baltiņi"/>
        <s v="Rīga, Pludmales iela 5"/>
        <s v="Dobeles nov., Dobeles pag."/>
        <s v="Rīga, Slokas iela 115"/>
        <s v="Rīga, Brīvības iela 78"/>
        <s v="Rīga, Ieriķu iela 66"/>
        <s v="Rīga, Kroņu iela 13"/>
        <s v="Vecumnieku nov., Vecumnieku pag., Vecumnieki, autoceļa P0089 19.7. km"/>
        <s v="Rīga, Brīvības gatve 212A"/>
        <s v="Rēzeknes nov., Ozolaines pag., autoceļš V581"/>
        <s v="Stopiņu nov., Ulbroka, Acones iela 5A"/>
        <s v="Rīga, Brīvības gatve 366"/>
        <s v="Babītes nov., Babītes pag., Klīves"/>
        <s v="Rīga, Brīvības iela 104"/>
        <s v="Engures nov., Lapmežciema pag., Lapmežciems, Pļavu iela 6/8"/>
        <s v="Jēkabpils nov., Zasas pag."/>
        <s v="Vārkavas nov., Rožkalnu pag., Salenieki"/>
        <s v="Daugavpils, Stacijas iela 129K"/>
        <s v="Nīcas nov., Nīcas pag."/>
        <s v="Daugavpils, Dīķu iela 41"/>
        <s v="Daugavpils, Tartu iela 9"/>
        <s v="Rīga, Augusta Deglava iela 162"/>
        <s v="Salaspils nov., Salaspils pag., autoceļš P0005 1. km"/>
        <s v="Rīga, Andreja Saharova iela 20A"/>
        <s v="Rēzekne, Jupatovkas iela 4"/>
        <s v="Jelgavas nov., Jaunsvirlaukas pag., Mežciems, Lediņu ceļš "/>
        <s v="Ogres nov., Ogre, Kranciema iela "/>
        <s v="Ādažu nov., Birznieki, Laimas iela 6"/>
        <s v="Rīga, Jaunciema gatve "/>
        <s v="Grobiņas nov., Bārtas pag., Bārta, autoceļš P113"/>
        <s v="Rīga, Maskavas iela 87"/>
        <s v="Ventspils nov., Ugāles pag., Ugāle, autoceļš A10"/>
        <s v="Salas nov., Salas pag."/>
        <s v="Salaspils nov., Salaspils pag., Saulkalne, Daugavmalas iela 8"/>
        <s v="Mārupes nov., Babītes pag., autoceļš V14"/>
        <s v="Rīga, Salnas iela 21"/>
        <s v="Saldus nov., Zvārdes pag."/>
        <s v="Balvu nov., Kubulu pag., Kurna, autoceļš P0035 31. km"/>
        <s v="Rīga, Dārzciema iela 69"/>
        <s v="Daugavpils nov., Naujenes pag., Naujene, Stacijas iela 8"/>
        <s v="Rīga, Valmieras iela un Stabu iela krustojums"/>
        <s v="Preiļu nov., Preiļu pag., Jaunsaimnieki"/>
        <s v="Kuldīgas nov., Rendas pag., Renda, autoceļš V1280"/>
        <s v="Rīga, Jaunciema gatve 144"/>
        <s v="Strenču nov., Strenči, Trikātas iela 28"/>
        <s v="Salaspils nov., Salaspils pag., Mežezeri, Ezera iela 3"/>
        <s v="Jelgavas nov., Glūdas pag., Glūda, autoceļš P0097 20. km"/>
        <s v="Liepāja, Ventas iela un Tukuma iela krustojums"/>
        <s v="Tukuma nov., Pūres pag., autoceļš A0010 88. km"/>
        <s v="Rīga, Cēsu iela 43"/>
        <s v="Bauskas nov., Mežotnes pag., Mežotne, Rožu iela 2"/>
        <s v="Mārupes nov., Mārupe, Plieņciema iela 14"/>
        <s v="Mārupes nov., Jaunmārupe, Mazcenu aleja 5/1"/>
        <s v="Rīga, Jāņogu iela 101"/>
        <s v="Jēkabpils, Neretas iela un Dolomīta iela krustojums"/>
        <s v="Daugavpils, Aveņu iela 27"/>
        <s v="Beverīnas nov., Trikātas pag."/>
        <s v="Dobeles nov., Bikstu pag., autoceļš A9"/>
        <s v="Tukuma nov., Irlavas pag., Irlava"/>
        <s v="Rīga, Dārzciema iela 5"/>
        <s v="Rīga, Daugavgrīvas iela un Pulka iela krustojums"/>
        <s v="Liepāja, Klaipēdas iela 62"/>
        <s v="Rīga, Augšiela 1"/>
        <s v="Preiļu nov., Preiļi, Rīgas iela 4"/>
        <s v="Rīga, Eksporta iela 5"/>
        <s v="Tukuma nov., Irlavas pag., Sāti, autoceļš P0121 16. km"/>
        <s v="Daugavpils nov., Sventes pag., Svente, autoceļš P0070"/>
        <s v="Krimuldas nov., Krimuldas pag., Turaida, Turaidas iela "/>
        <s v="Strenču nov., Jērcēnu pag., autoceļa A0003 86. km"/>
        <s v="Rīga, Ulbrokas iela 44I"/>
        <s v="Daugavpils, Alejas iela 86"/>
        <s v="Ludzas nov., Ludza, Latgales iela 34A"/>
        <s v="Ķekavas nov., Ķekavas pag., autoceļš A0007 10. km"/>
        <s v="Salaspils nov., Salaspils pag., Tēraudi, Balto Ķiršu iela 73"/>
        <s v="Ķekavas nov., Ķekavas pag., Bērzmente, autoceļš A0000 3. km"/>
        <s v="Rīga, Bauskas iela 58A"/>
        <s v="Jēkabpils, Oļu iela 16"/>
        <s v="Rīga, Viestura prospekts "/>
        <s v="Talsu nov., Valdgales pag."/>
        <s v="Jūrmala, Zigfrīda Meierovica prospekts "/>
        <s v="Ventspils nov., Tārgales pag."/>
        <s v="Rīga, Cēsu iela 14"/>
        <s v="Iecavas nov., Iecava, Rīgas iela 18"/>
        <s v="Daugavpils nov., Laucesas pag."/>
        <s v="Inčukalna nov., Inčukalna pag., Inčukalns, Atmodas iela 8"/>
        <s v="Olaines nov., Olaine, Rūpnīcu iela 4"/>
        <s v="Rīga, Imantas 2. līnija 19"/>
        <s v="Madonas nov., Sarkaņu pag., autoceļš V858 4. km"/>
        <s v="Tukuma nov., Tukums, Meža iela "/>
        <s v="Rēzekne, Kr. Barona iela 3"/>
        <s v="Rīga, Vienības gatve un Kārļa Ulmaņa gatve krustojums"/>
        <s v="Saldus nov., Novadnieku pag., Draudzība, Valdmaņa iela "/>
        <s v="Rīga, Aleksandra Čaka iela un Lāčplēša iela krustojums"/>
        <s v="Daugavpils, Stiklu iela 18"/>
        <s v="Dagdas nov., Dagda, Daugavpils iela 8A"/>
        <s v="Rīga, Vestienas iela 4"/>
        <s v="Rīga, Krustpils iela 1"/>
        <s v="Balvu nov., Balvi, Bērzpils iela 14"/>
        <s v="Rēzeknes nov., Nagļu pag., Īdeņa"/>
        <s v="Rīga, Dammes iela 10"/>
        <s v="Daugavpils, Cietokšņa iela 25"/>
        <s v="Zilupes nov., Zaļesjes pag., Terehova, autoceļa A0012 164. km"/>
        <s v="Rīga, Kārļa Ulmaņa gatve 86E"/>
        <s v="Jelgavas nov., Līvbērzes pag., Līvbērze, Bērzu iela 13"/>
        <s v="Rīga, Pērnavas iela 7"/>
        <s v="Rīga, Ieroču iela 15"/>
        <s v="Aizkraukles nov., Aizkraukles pag."/>
        <s v="Siguldas nov., Sigulda, Rīgas iela 1"/>
        <s v="Rīga, Bauskas iela un Skaistkalnes iela krustojums"/>
        <s v="Rīga, Ģertrūdes iela 101"/>
        <s v="Jelgava, Atmodas iela un Ganību iela krustojums"/>
        <s v="Rīga, Jūrkalnes iela 44"/>
        <s v="Liepāja, Priežu iela 19"/>
        <s v="Ilūkstes nov., Ilūkste, Brīvības iela 6"/>
        <s v="Tukuma nov., Tukums, Brīvības laukums 17"/>
        <s v="Daugavpils, Višķu iela 17L"/>
        <s v="Liepāja, Ganību iela 175/177"/>
        <s v="Limbažu nov., Limbaži, Mehanizācijas iela 8A"/>
        <s v="Ķekavas nov., Ķekavas pag., Krustkalni, Zālītes iela 60"/>
        <s v="Rīga, Gogoļa iela 10"/>
        <s v="Balvu nov., Lazdulejas pag., Grīva"/>
        <s v="Rēzekne, Kooperatīva šķērsiela 9"/>
        <s v="Rīga, Tomsona iela 30"/>
        <s v="Daugavpils, Krimuldas iela 17"/>
        <s v="Stopiņu nov., Rumbula, Getliņu iela 15"/>
        <s v="Rīga, Elizabetes iela 1"/>
        <s v="Rīga, Tālivalža iela 6"/>
        <s v="Smiltenes nov., Smiltenes pag."/>
        <s v="Rīga, Ventspils iela 45"/>
        <s v="Daugavpils, Abavas iela 1"/>
        <s v="Rīga, Maskavas iela 250"/>
        <s v="Olaines nov., Olaine, Zeiferta iela 9"/>
        <s v="Saldus nov., Saldus pag., Saldus stacija, autoceļš A0009 101. km"/>
        <s v="Rīga, Mazjumpravas iela "/>
        <s v="Salaspils nov., Salaspils, Skolas iela 7"/>
        <s v="Saldus nov., Saldus, Robežu iela un Aspazijas iela krustojums"/>
        <s v="Gulbenes nov., Stradu pag."/>
        <s v="Rīga, Dzirnavu iela 36"/>
        <s v="Kandavas l. t. līdz 1999 (Kandavas nov.), Kandavas pag., autoceļš A0010 92. km"/>
        <s v="Rēzeknes nov., Griškānu pag., autoceļa P0055 5. km"/>
        <s v="Mārupes nov., Tīraine, Tīraines iela 9"/>
        <s v="Daugavpils, Krišjāņa Valdemāra iela un Cietokšņa iela krustojums"/>
        <s v="Madonas nov., Madona, Saules iela 3"/>
        <s v="Aizkraukles nov., Aizkraukles pag., autoceļa A0006 87.1. km"/>
        <s v="Rīga, Ganību dambis 22C"/>
        <s v="Smiltenes nov., Smiltene, Meža iela 14"/>
        <s v="Rīga, Augusta Deglava iela 161"/>
        <s v="Rīga, Kalnciema iela 39"/>
        <s v="Rēzeknes nov., Lūznavas pag., Turčāni, autoceļa A0013 67. km"/>
        <s v="Ogres nov., Ogre, Brīvības iela 86"/>
        <s v="Rīga, Zeltiņu iela 11"/>
        <s v="Daugavpils, Vizbuļu iela 8A"/>
        <s v="Rīga, Anniņmuižas bulvāris 25A"/>
        <s v="Rīga, Maskavas iela 450"/>
        <s v="Rīga, Juglas iela 45"/>
        <s v="Rīga, Abrenes iela 13"/>
        <s v="Saldus nov., Saldus, Kuldīgas iela "/>
        <s v="Daugavpils, Valkas iela 2V"/>
        <s v="Pārgaujas nov., autoceļš V0330"/>
        <s v="Inčukalna nov., Vangaži, Gaujas iela 24"/>
        <s v="Stopiņu nov., Upeslejas, autoceļš V34"/>
        <s v="Rīga, Tallinas iela 69"/>
        <s v="Valmiera, Cēsu iela 37A"/>
        <s v="Rīga, Kleistu iela un Buļļu iela krustojums"/>
        <s v="Jūrmala, Ventspils šoseja 32"/>
        <s v="Rīga, Maskavas iela 322J"/>
        <s v="Rīga, Krasta iela 50"/>
        <s v="Rīga, Šampētera iela 180"/>
        <s v="Daugavpils nov., Kalupes pag., Kusiņi, autoceļš P0064 21. km"/>
        <s v="Rīga, Biķernieku iela 98"/>
        <s v="Rīga, Tīnūžu iela 14"/>
        <s v="Rīga, Murjāņu iela 99"/>
        <s v="Rīga, Maskavas iela 260"/>
        <s v="Daugavpils, 1. Pasažieru iela 6"/>
        <s v="Tukuma nov., Tukums, Zemītes iela un Stacijas iela krustojums"/>
        <s v="Rīga, Salaspils iela 12"/>
        <s v="Rēzeknes nov., Silmalas pag., Čači"/>
        <s v="Mārupes nov., Lidosta &quot;Rīga&quot;, Tehnikas iela 1"/>
        <s v="Ķekavas nov., Daugmales pag., Daugmale"/>
        <s v="Rīga, Viestura prospekts 24"/>
        <s v="Rīga, Vējstūru iela 39"/>
        <s v="Rīga, Maskavas iela un Taisnā iela krustojums"/>
        <s v="Līvānu nov., Sutru pag., Zaļā Pļava"/>
        <s v="Jelgavas nov., Platones pag., Platone, Centra iela 22"/>
        <s v="Daugavpils nov., Kalkūnes pag., autoceļš V0711 16. km"/>
        <s v="Balvu nov., Lazdulejas pag., Kīļi, autoceļš P0046 11. km"/>
        <s v="Jelgava, Miera iela un Zemeņu iela krustojums"/>
        <s v="Babītes nov., Babītes pag., Dzilnuciems, Viestura iela "/>
        <s v="Engures nov., Engures pag., Engure, Ostas iela 1"/>
        <s v="Ilūkstes nov., Dvietes pag., autoceļš V0747 2. km"/>
        <s v="Talsu nov., Vandzenes pag., autoceļš V1410"/>
        <s v="Rīga, Aristida Briāna iela 4"/>
        <s v="Rīga, Rusova iela 2"/>
        <s v="Skrundas nov., Raņķu pag., Smilgas, Lielā iela 1"/>
        <s v="Cēsu nov., Cēsis, Ābolu iela 7"/>
        <s v="Rīga, Birztalu iela 15"/>
        <s v="Cēsu nov., Cēsis, Piebalgas iela 11"/>
        <s v="Daugavpils, Viestura iela un Raiņa iela krustojums"/>
        <s v="Rīga, Krustabaznīcas iela 11"/>
        <s v="Saldus nov., Saldus, Kuldīgas iela 21"/>
        <s v="Kandavas l. t. līdz 1999 (Kandavas nov.), Kandavas pag., Valdeķi, Valdeķu iela 62"/>
        <s v="Liepāja, Jaunā ostmala "/>
        <s v="Rīga, Spīķeru iela "/>
        <s v="Rīga, Lilastes iela 1"/>
        <s v="Viļakas nov., Žīguru pag., Žīguri, Viļakas iela 24A"/>
        <s v="Rīga, Maskavas iela 322A"/>
        <s v="Olaines nov., Olaine, Zeiferta iela 5"/>
        <s v="Rīga, Valdeķu iela un Graudu iela krustojums"/>
        <s v="Jelgavas nov., Platones pag., autoceļš A0008 55. km"/>
        <s v="Tukuma nov., Slampes pag., autoceļš A0010 47. km"/>
        <s v="Iecavas nov., autoceļa A0007 33.5. km"/>
        <s v="Mārupes nov., Mārupe, Paleju iela 2"/>
        <s v="Cēsu nov., Cēsis, Raiņa iela 16"/>
        <s v="Salaspils nov., Salaspils pag., Tēraudi, autoceļš A0005 13.9. km"/>
        <s v="Ventspils, Celtnieku iela 3"/>
        <s v="Rēzeknes nov., Lūznavas pag., Vertukšne, autoceļa A0013 71. km"/>
        <s v="Jūrmala, Raiņa iela 73"/>
        <s v="Rīga, Nīcgales iela un Vietalvas iela krustojums"/>
        <s v="Smiltenes nov., Smiltene, Dārza iela 35"/>
        <s v="Aglonas nov., Aglonas pag., Leitāni"/>
        <s v="Liepāja, Rīgas iela 3"/>
        <s v="Liepāja, Rīgas iela 71"/>
        <s v="Valmiera, Rīgas iela 15"/>
        <s v="Rīga, Ezermalas iela 1A"/>
        <s v="Rīga, Tālavas gatve 5"/>
        <s v="Ventspils, Ventspils Augsto tehnoloģiju parks 1"/>
        <s v="Daugavpils, Rīgas iela 16"/>
        <s v="Līvānu nov., Turku pag., Veiguri, autoceļš A0006 169. km"/>
        <s v="Līgatnes nov., Līgatnes pag., Augšlīgatne, autoceļa A0002 65. km"/>
        <s v="Daugavpils nov., Sventes pag., Skrudaliena"/>
        <s v="Rēzekne, Zemnieku iela 16A"/>
        <s v="Alojas nov., Brīvzemnieku pag."/>
        <s v="Rīga, Elizabetes iela un Satekles iela krustojums"/>
        <s v="Ķekavas nov., Ķekavas pag., Lielvārži, autoceļš A0005 11. km"/>
        <s v="Rīga, Imantas 15. līnija 7"/>
        <s v="Liepāja, Ganību iela un Svētes iela krustojums"/>
        <s v="Beverīnas nov., Kauguru pag., autoceļš V0187"/>
        <s v="Rīga, Brīvības gatve 354"/>
        <s v="Rīga, Krasta iela 5"/>
        <s v="Rīga, Kaļķu iela 2"/>
        <s v="Smiltenes nov., Smiltene, Valkas iela "/>
        <s v="Rīga, Pulkveža Brieža iela un Hanzas iela krustojums"/>
        <s v="Rīga, Kaivas iela "/>
        <s v="Rīga, Brīvības gatve 223"/>
        <s v="Saulkrastu nov., Saulkrastu pag., autoceļš A1"/>
        <s v="Daugavpils, Enerģētiķu šķērsiela 6"/>
        <s v="Kandavas l. t. līdz 1999 (Kandavas nov.), Zemītes pag., autoceļš P0121 30. km"/>
        <s v="Ventspils nov., Usmas pag., autoceļa A0010 140. km"/>
        <s v="Daugavpils nov., autoceļš P68"/>
        <s v="Liepāja, Dārza iela 9"/>
        <s v="Daugavpils, Lielā Dārza iela 34"/>
        <s v="Jēkabpils, Krustpils iela 5"/>
        <s v="Rīga, Kurzemes prospekts 1"/>
        <s v="Inčukalna nov., Inčukalna pag., Inčukalns, autoceļš A2"/>
        <s v="Daugavpils, Akadēmiķa Graftio iela 29"/>
        <s v="Vārkavas nov., Upmalas pag., Broduži"/>
        <s v="Saldus nov., Saldus, Apvedceļš 6A"/>
        <s v="Talsu nov., Talsi, Dundagas iela 18"/>
        <s v="Daugavpils, Saules iela 43/45"/>
        <s v="Rīga, Brīvības gatve 407"/>
        <s v="Ilūkstes nov., Bebrenes pag., autoceļa P0072 23. km"/>
        <s v="Rīga, Stacijas laukums 2B"/>
        <s v="Rīga, Silikātu iela 3"/>
        <s v="Aglonas nov., Šķeltovas pag., Zukuli"/>
        <s v="Krāslavas nov., Krāslava, Siena iela 37"/>
        <s v="Alūksnes nov., Alūksne, Meža iela 3"/>
        <s v="Rēzekne, Atbrīvošanas aleja 121"/>
        <s v="Rīga, Dzirciema iela 42"/>
        <s v="Rīga, Skanstes iela 31A"/>
        <s v="Jelgavas nov., Elejas pag., Eleja, Dārza iela 13"/>
        <s v="Daugavpils nov., Sventes pag., Meža ciems"/>
        <s v="Rēzekne, Dārzu iela 60"/>
        <s v="Tukuma nov., Tukums, Kurzemes iela "/>
        <s v="Daugavpils, Raiņa iela 28"/>
        <s v="Ķekavas nov., Baloži, Uzvaras prospekts 25"/>
        <s v="Ogres nov., Ogre, autoceļa A0006 33. km"/>
        <s v="Kandavas l. t. līdz 1999 (Kandavas nov.), Vānes pag., Vāne"/>
        <s v="Rīga, Kalnciema iela 203A"/>
        <s v="Tukuma nov., Tukums, Pils iela 7"/>
        <s v="Daugavpils, Jelgavas iela 23"/>
        <s v="Strenču nov., Strenči, Trikātas iela 26A"/>
        <s v="Daugavpils, Imantas iela 11"/>
        <s v="Rīga, Silciema iela 9"/>
        <s v="Dobeles nov., Auru pag."/>
        <s v="Ludzas nov., Ludza, Latgales iela 20"/>
        <s v="Raunas nov., Raunas pag., Rauna, autoceļš V0298"/>
        <s v="Rīga, Daugavgrīvas iela 48"/>
        <s v="Rīga, Bruņinieku iela 6"/>
        <s v="Rīga, Ūnijas iela 69"/>
        <s v="Ķekavas nov., Ķekavas pag., Katlakalns, autoceļš A7"/>
        <s v="Liepāja, Dzintaru iela un Jēkaba Janševska iela krustojums"/>
        <s v="Rīga, Rušonu iela 17"/>
        <s v="Rīga, Ledus iela 2"/>
        <s v="Daugavpils, Jātnieku iela 78"/>
        <s v="Rīga, Plostu iela 10"/>
        <s v="Rīga, Gaujas iela 2"/>
        <s v="Smiltenes nov., Bilskas pag., autoceļa V0244 10. km"/>
        <s v="Cēsu nov., Cēsis, Ata Kronvalda iela 6"/>
        <s v="Rīga, Salacas iela 23"/>
        <s v="Rīga, Vesetas iela 28"/>
        <s v="Rēzeknes nov., Sakstagala pag., Gurilišķi, autoceļš V594"/>
        <s v="Rīga, Puškina iela 1"/>
        <s v="Valmiera, Rīgas iela 20"/>
        <s v="Salaspils nov., Salaspils pag., Acone, Granīta iela "/>
        <s v="Ventspils, Sporta iela 7/9"/>
        <s v="Rīga, Murjāņu iela 58"/>
        <s v="Jēkabpils, Rīgas iela 153"/>
        <s v="Rīga, Slokas iela un Krēslas iela krustojums"/>
        <s v="Rīga, Kalpaka bulvāris un Krišjāņa Valdemāra iela krustojums"/>
        <s v="Rīga, Ropažu iela 26"/>
        <s v="Ventspils, Platā iela 11"/>
        <s v="Rīga, Lāčplēša iela 124"/>
        <s v="Rīga, Malienas iela 66"/>
        <s v="Riebiņu nov., Rušonas pag., Pūdži, autoceļš P0062 47. km"/>
        <s v="Aizputes nov., Kazdangas pag."/>
        <s v="Rīga, Vienības gatve 117"/>
        <s v="Rīga, Lidoņu iela 9"/>
        <s v="Engures nov., Lapmežciema pag., Lapmežciems, Liepu iela 9"/>
        <s v="Viļānu nov., Viļāni, Celtnieku iela 7"/>
        <s v="Rīga, Tālivalža iela 2B"/>
        <s v="Mārupes nov., Mārupe, Sīpeles iela "/>
        <s v="Burtnieku nov., Valmieras pag., Valmiermuiža, Alejas iela 3"/>
        <s v="Rīga, Senču iela 3"/>
        <s v="Ozolnieku nov., Ozolnieku pag., Ozolnieki, Rīgas iela 44"/>
        <s v="Rīga, Buļļu iela 72A"/>
        <s v="Rīga, Juglas iela 5"/>
        <s v="Rīga, Raņķa dambis 3"/>
        <s v="Rīga, Birztalu iela 11"/>
        <s v="Ādažu nov., Ādaži, Pirmā iela 42"/>
        <s v="Siguldas nov., Sigulda, Vidzemes šoseja 21"/>
        <s v="Rīga, Krišjāņa Barona iela 14"/>
        <s v="Rīga, Ķengaraga iela 5"/>
        <s v="Liepāja, Oskara Kalpaka iela 60"/>
        <s v="Daugavpils, Jātnieku iela 76"/>
        <s v="Ogres nov., Ogre, Mālkalnes prospekts 20"/>
        <s v="Carnikavas nov., Carnikava, Tulpju iela 1A"/>
        <s v="Rīga, 13. janvāra iela 8"/>
        <s v="Liepāja, Ganību iela 146A"/>
        <s v="Rīga, Gustava Zemgala gatve 67"/>
        <s v="Rīga, Dzirnavu iela 92"/>
        <s v="Rīga, Brīvības iela 191"/>
        <s v="Rīga, Krišjāņa Barona iela un Elizabetes iela krustojums"/>
        <s v="Rīga, Krasta iela 1C"/>
        <s v="Daugavpils, Vienības iela 26"/>
        <s v="Rīga, Dubultu iela 16"/>
        <s v="Bauskas nov., Codes pag., Jauncode, Torņa iela 2"/>
        <s v="Jēkabpils, Zīlānu iela 46"/>
        <s v="Rīga, Biķernieku iela un Bebrenes iela krustojums"/>
        <s v="Daugavpils, Stacijas iela 115"/>
        <s v="Rīga, Skanstes iela "/>
        <s v="Bauskas nov., Gailīšu pag., Uzvara, Uzvaras iela 4"/>
        <s v="Rīga, Matīsa iela un Aleksandra Čaka iela krustojums"/>
        <s v="Balvu nov., Balvi, Skolas iela 64"/>
        <s v="Rīga, Maskavas iela 452"/>
        <s v="Līvānu nov., Turku pag., Rīgas iela 312"/>
        <s v="Talsu nov., Abavas pag., autoceļš P120"/>
        <s v="Rīga, Dārzciema iela un Sesku iela krustojums"/>
        <s v="Ogres nov., Krapes pag., autoceļš P0080 44.3. km"/>
        <s v="Stopiņu nov., Ulbroka, Dauguļu iela 6"/>
        <s v="Daugavpils, Arodu iela 3"/>
        <s v="Daugavpils, Saules iela un Ģimnāzijas iela krustojums"/>
        <s v="Saulkrastu nov., Saulkrasti, Rīgas iela 51"/>
        <s v="Rēzeknes nov., Sakstagala pag., autoceļš A0012 83. km"/>
        <s v="Tukuma nov., Pūres pag., Pūre"/>
        <s v="Rīga, Dzintara iela 100"/>
        <s v="Daugavpils, Valkas iela 2O"/>
        <s v="Kocēnu nov., Vaidavas pag., autoceļš V188"/>
        <s v="Salaspils nov., Salaspils pag., Saulkalne, Daugavmalas iela 11"/>
        <s v="Rīga, Ādmiņu iela 11A"/>
        <s v="Rīga, Stirnu iela 26"/>
        <s v="Rīga, Tērbatas iela 40"/>
        <s v="Rīga, Lidoņu iela 6"/>
        <s v="Rīga, Dammes iela 15"/>
        <s v="Rīga, Krišjāņa Valdemāra iela un Noliktavas iela krustojums"/>
        <s v="Stopiņu nov., Ulbroka, Institūta iela "/>
        <s v="Jūrmala, Talsu šoseja 1"/>
        <s v="Rīga, Mūkusalas iela 42"/>
        <s v="Rīga, Salaspils iela "/>
        <s v="Rīga, Ropažu iela 23"/>
        <s v="Jūrmala, Jūras iela 23/25"/>
        <s v="Daugavpils nov., Višķu pag., Lukštenieki, autoceļa A0013 113. km"/>
        <s v="Daugavpils nov., Tabores pag., Zaļais Sils"/>
        <s v="Limbažu nov., Limbaži, Jūras iela 21"/>
        <s v="Viļānu nov., Viļānu pag., Lagoni, autoceļa P0058 7. km"/>
        <s v="Rīga, Zolitūdes iela 24"/>
        <s v="Saldus nov., Saldus, Nākotnes iela 9"/>
        <s v="Rīga, Mārcienas iela 1"/>
        <s v="Daugavpils nov., Demenes pag., autoceļa V0723 2. km"/>
        <s v="Rīga, Mīlgrāvja iela 18"/>
        <s v="Rīga, Ilūkstes iela "/>
        <s v="Rīga, Nometņu iela 23"/>
        <s v="Rīga, Katrīnas iela un Pētersalas iela krustojums"/>
        <s v="Salaspils nov., Salaspils pag., Acone, Granīta iela 31"/>
        <s v="Rīga, Lubānas iela 79"/>
        <s v="Rīga, Valdeķu iela 34"/>
        <s v="Rīga, Valmieras iela un Augusta Deglava iela krustojums"/>
        <s v="Rēzekne, Dārzu iela 21"/>
        <s v="Kuldīgas nov., Kuldīga, Aizputes iela 22"/>
        <s v="Rēzekne, Meža iela 7"/>
        <s v="Riebiņu nov., Riebiņu pag., Riebiņi, Skolas iela 6"/>
        <s v="Olaines nov., Olaine, Drustu gatve "/>
        <s v="Daugavpils, Zeļinska iela 27"/>
        <s v="Rīga, Eduarda Smiļģa iela 18"/>
        <s v="Rīga, Rudens iela 2"/>
        <s v="Rīga, Tērbatas iela 1/3"/>
        <s v="Jūrmala, Tirgoņu iela un Lienes iela krustojums"/>
        <s v="Salacgrīvas nov., Liepupes pag., autoceļš A0001 48. km"/>
        <s v="Rēzekne, Sprūževas iela 2C"/>
        <s v="Jelgava, Rūpniecības iela 77A"/>
        <s v="Balvu nov., Balvi, Alejas iela 2"/>
        <s v="Rīga, Stērstu iela 5"/>
        <s v="Daugavpils, Komandanta iela 7"/>
        <s v="Varakļānu nov., Varakļāni, Rīgas iela 71"/>
        <s v="Rīga, Šmerļa iela un Brīvības gatve krustojums"/>
        <s v="Jelgavas nov., Līvbērzes pag., Tušķi, autoceļš P98"/>
        <s v="Rīga, Ganību dambis "/>
        <s v="Rīga, Vecāķu prospekts "/>
        <s v="Daugavpils, Sakņu iela 3"/>
        <s v="Rīga, Augusta Deglava iela 28"/>
        <s v="Limbažu nov., Limbažu pag., autoceļš P0053 18. km"/>
        <s v="Ķekavas nov., Ķekavas pag., Krustkalni"/>
        <s v="Rīga, Andreja Saharova iela 2"/>
        <s v="Salaspils nov., Salaspils pag., autoceļš A0005 3. km"/>
        <s v="Rīga, Stendes iela "/>
        <s v="Rīga, Kalnciema iela 157"/>
        <s v="Rīga, Anniņmuižas bulvāris 38"/>
        <s v="Priekuļu nov., Priekuļu pag., Priekuļi, Cēsu prospekts 1"/>
        <s v="Iecavas nov., autoceļa A7 38. km"/>
        <s v="Kokneses nov., Kokneses pag., Koknese, Raiņa iela 8"/>
        <s v="Rīga, Pērnavas iela un Krišjāņa Barona iela krustojums"/>
        <s v="Sējas nov."/>
        <s v="Daugavpils, Ģimnāzijas iela 46"/>
        <s v="Ķekavas nov., Ķekavas pag., Katlakalns, Liliju iela 24"/>
        <s v="Dobeles nov., Auru pag., autoceļš P103"/>
        <s v="Krāslavas nov., Piedrujas pag., Lupandi, autoceļš A0006 301. km"/>
        <s v="Ozolnieku nov., Ozolnieku pag., Ozolnieki, Rīgas iela 7A"/>
        <s v="Jelgava, Brīvības bulvāris 1"/>
        <s v="Mārupes nov., Mārupe, Silnieku iela 2"/>
        <s v="Daugavpils, Stacijas iela "/>
        <s v="Viesītes nov., Viesītes pag., autoceļa V0956 26. km"/>
        <s v="Viesītes nov., Viesīte, Raiņa iela 58A"/>
        <s v="Rīga, Ganību dambis 25D"/>
        <s v="Balvu nov., Balvi, Tirgus iela 7"/>
        <s v="Madonas nov., Madona, Rūpniecības iela 19"/>
        <s v="Rīga, Ganību dambis 40C"/>
        <s v="Daugavpils, Vienības iela 38"/>
        <s v="Tukuma nov., Tukums, Spartaka iela 11"/>
        <s v="Daugavpils, Aveņu iela 21"/>
        <s v="Rīga, Gunāra Astras iela 2"/>
        <s v="Strenču nov., Plāņu pag., Plāņi, autoceļa V0260 4. km"/>
        <s v="Rīga, Lubānas iela un Andreja Saharova iela krustojums"/>
        <s v="Lielvārdes nov., Lēdmanes pag., autoceļš V0971 9.1. km"/>
        <s v="Rīga, Baznīcas iela 20/22"/>
        <s v="Rīga, Mūkusalas iela 6"/>
        <s v="Rīga, Vaidavas iela 10"/>
        <s v="Mārupes nov., Jaunmārupe, Mazcenu aleja 10"/>
        <s v="Gulbenes nov., Gulbene, Brīvības iela 66A"/>
        <s v="Jūrmala, Dzirnavu iela 113"/>
        <s v="Stopiņu nov., Ulbroka, autoceļš P4"/>
        <s v="Kārsavas nov., Mežvidu pag., Kaki, autoceļa A0013 30. km"/>
        <s v="Madonas nov., Mārcienas pag."/>
        <s v="Aglonas nov., Aglonas pag., Voguļi"/>
        <s v="Jelgavas nov., Jaunsvirlaukas pag., Mežciems, Rožu iela 21"/>
        <s v="Rīga, Garozes iela 1A"/>
        <s v="Daugavpils, Kauņas iela un Smilšu iela krustojums"/>
        <s v="Bauskas nov., Bauska, Zaļā iela 10"/>
        <s v="Kuldīgas nov., Kuldīga, Grants iela un Piltenes iela krustojums"/>
        <s v="Ādažu nov., Baltezers, autoceļš A0001 6. km"/>
        <s v="Rīga, Viestura prospekts 95"/>
        <s v="Preiļu nov., Preiļu pag., Vilcāni, autoceļš P0063 29. km"/>
        <s v="Rīga, Krišjāņa Valdemāra iela 97"/>
        <s v="Babītes nov., Babītes pag., Babīte, autoceļš A0010"/>
        <s v="Smiltenes nov., Launkalnes pag., Launkalne"/>
        <s v="Rīga, Gaujas iela "/>
        <s v="Rīga, Beberbeķu iela un Mazā Zolitūdes iela krustojums"/>
        <s v="Salaspils nov., Salaspils, Rīgas iela un Daugavas iela krustojums"/>
        <s v="Tukuma nov., Tukums, Lauku iela 18"/>
        <s v="Rīga, Valgales iela 1"/>
        <s v="Cēsu nov., Cēsis, autoceļa P0030 2. km"/>
        <s v="Daugavpils nov., Tabores pag., Lazovka"/>
        <s v="Rīga, Dārzciema iela 121"/>
        <s v="Garkalnes nov., Bukulti, Ādažu iela un Vasaras iela krustojums"/>
        <s v="Gulbenes nov., Stāmerienas pag., Vecstāmeriena"/>
        <s v="Rīga, Kurzemes prospekts 40"/>
        <s v="Rīga, Brīvības gatve 204B"/>
        <s v="Daugavpils, Aizputes iela 14"/>
        <s v="Carnikavas nov., Gauja, Skujiņu iela 2A"/>
        <s v="Grobiņas nov., Grobiņas pag., Grobiņa, autoceļš A0009 183.8. km"/>
        <s v="Jelgava, Rīgas iela 67"/>
        <s v="Ērgļu nov., Ērgļu pag., Ērgļi, Piebalgas iela 2"/>
        <s v="Garkalnes nov., Upesciems, autoceļš A2"/>
        <s v="Jelgava, Sporta iela 2B"/>
        <s v="Mārupes nov., Tīraine, Viskalnu iela 7"/>
        <s v="Rīga, Krišjāņa Valdemāra iela 69"/>
        <s v="Amatas nov., Nītaures pag."/>
        <s v="Rīga, Krišjāņa Barona iela 125"/>
        <s v="Rucavas nov., Rucavas pag."/>
        <s v="Mārupes nov., Mārupe, Svētes iela un Daugavas iela krustojums"/>
        <s v="Auces nov., Vecauces pag., Vecauce, autoceļš P104"/>
        <s v="Rīga, Brīvības gatve 257"/>
        <s v="Madonas nov., Lazdonas pag."/>
        <s v="Madonas nov., Bērzaunes pag., Bērzaune"/>
        <s v="Ogres nov., Ogre, Rīgas iela un Kalna prospekts krustojums"/>
        <s v="Rīga, Andreja Saharova iela 14"/>
        <s v="Ventspils, Kurzemes iela 2"/>
        <s v="Rīga, Lubānas iela 78C"/>
        <s v="Rīga, Slāvu iela 25A"/>
        <s v="Stopiņu nov., Ulbroka, Institūta iela 15"/>
        <s v="Daugavpils, Puškina iela un Grodņas iela krustojums"/>
        <s v="Jelgava, Aizsargu iela "/>
        <s v="Jūrmala, Nometņu iela 8"/>
        <s v="Rīga, Nītaures iela un Tomsona iela krustojums"/>
        <s v="Talsu nov., Valdgales pag., Cīruļi"/>
        <s v="Engures nov., Smārdes pag., Milzkalne"/>
        <s v="Rīga, Maskavas iela 5"/>
        <s v="Rīga, 11. novembra krastmala 29"/>
        <s v="Talsu nov., Talsi, Dundagas iela 7"/>
        <s v="Stopiņu nov., Rumbula, Kaudzīšu iela 57"/>
        <s v="Dagdas nov., Dagda, Alejas iela "/>
        <s v="Saldus nov., Šķēdes pag."/>
        <s v="Stopiņu nov., Dreiliņi, Robežu iela 9"/>
        <s v="Jūrmala, Meža prospekts "/>
        <s v="Rīga, Ozolciema iela 36"/>
        <s v="Carnikavas nov., Garciems, Vāveru iela 227"/>
        <s v="Dobeles nov., Dobele, Tērvetes iela 41"/>
        <s v="Rīga, Satekles iela un Ģertrūdes iela krustojums"/>
        <s v="Rīga, Salnas iela 16"/>
        <s v="Talsu nov., Lībagu pag., autoceļš A0010 112. km"/>
        <s v="Ogres nov., Ogre, Mednieku iela 21/23"/>
        <s v="Garkalnes nov., autoceļš A0002 26. km"/>
        <s v="Stopiņu nov., Dreiliņi, Garā iela "/>
        <s v="Limbažu nov., Skultes pag., Ziemeļblāzma, autoceļš V0101 17. km"/>
        <s v="Rēzeknes nov., Kantinieku pag., Liuža"/>
        <s v="Rīga, Tīnūžu iela 5"/>
        <s v="Rīga, Ropažu iela "/>
        <s v="Rīga, Sarmas iela 8"/>
        <s v="Rīga, Treiliņu iela 1"/>
        <s v="Rīga, Patversmes iela 7"/>
        <s v="Ogres nov., Suntažu pag., autoceļa P0004 48.1. km"/>
        <s v="Mārupes nov., Mārupe, Avotu iela un Kurmales iela krustojums"/>
        <s v="Rīga, Kurzemes prospekts 46"/>
        <s v="Liepāja, Ganību iela 74"/>
        <s v="Ķeguma nov., Ķegums, Celtnieku iela 1K"/>
        <s v="Jelgava, Sudrabu Edžus iela 13A"/>
        <s v="Daugavpils nov., Višķu pag., autoceļa V0676 6. km"/>
        <s v="Rēzekne, Atbrīvošanas aleja 163"/>
        <s v="Mārupes nov., Mārupe, Stīpnieku ceļš 4"/>
        <s v="Jelgava, Lietuvas šoseja un Miera iela krustojums"/>
        <s v="Rīga, Kurzemes prospekts 124"/>
        <s v="Jēkabpils, Brīvības iela 224"/>
        <s v="Rēzekne, Atbrīvošanas aleja 125"/>
        <s v="Rīga, Augusta Deglava iela 20"/>
        <s v="Rīga, Juglas iela 1"/>
        <s v="Rīga, Bauskas iela 60"/>
        <s v="Rīga, Kurzemes prospekts 116"/>
        <s v="Liepāja, Pulkveža Brieža iela 4"/>
        <s v="Jūrmala, Jomas iela 2"/>
        <s v="Rīga, Krišjāņa Valdemāra iela 147"/>
        <s v="Rīga, Apuzes iela un Volguntes iela krustojums"/>
        <s v="Daugavpils, Parādes iela 13"/>
        <s v="Rīga, Valdeķu iela 59"/>
        <s v="Rīga, Ilmājas iela un Skaistkalnes iela krustojums"/>
        <s v="Rīga, Kurzemes prospekts 134"/>
        <s v="Rīga, Valmieras iela 47"/>
        <s v="Rēzekne, Rīgas iela 35"/>
        <s v="Rīga, Kaplavas iela 2B"/>
        <s v="Rīga, Berģi, autoceļš A2"/>
        <s v="Rīga, Vaidavas iela 12"/>
        <s v="Līgatnes nov., Līgatnes pag., autoceļa A0002 62. km"/>
        <s v="Kuldīgas nov., Kabiles pag., Kabile, autoceļš P121"/>
        <s v="Rīga, Rūsiņa iela 2A"/>
        <s v="Rīga, Martas iela 9"/>
        <s v="Ventspils, Rūpniecības iela 1"/>
        <s v="Daugavpils, Lielā iela 220"/>
        <s v="Salaspils nov., Salaspils pag., Ķeizarsils, autoceļš A0006 21.5. km"/>
        <s v="Rīga, Keramikas iela 6"/>
        <s v="Valmiera, Dīvaliņa iela 0"/>
        <s v="Rīga, Mangaļu prospekts 34"/>
        <s v="Daugavpils, Smilšu iela "/>
        <s v="Rīga, Krišjāņa Barona iela un Artilērijas iela krustojums"/>
        <s v="Daugavpils, Parādes iela 11"/>
        <s v="Rīga, Krēgermuižas iela 16E"/>
        <s v="Salas nov., Salas pag., Putnukalni"/>
        <s v="Jelgava"/>
        <s v="Rīga, Rūpniecības iela 21"/>
        <s v="Pārgaujas nov., Raiskuma pag., autoceļa P0014 34. km"/>
        <s v="Liepāja, Stūrmaņu iela 7"/>
        <s v="Ozolnieku nov., Cenu pag."/>
        <s v="Rīga, Kuldīgas iela 2"/>
        <s v="Rīga, Krišjāņa Barona iela 136"/>
        <s v="Rēzekne, Viļānu iela 2"/>
        <s v="Rīga, Brīvības iela un Stabu iela krustojums"/>
        <s v="Daugavpils, Fabrikas iela 18A"/>
        <s v="Jelgava, Langervaldes iela 7"/>
        <s v="Rīga, Ezermalas iela 2A"/>
        <s v="Ventspils, Ganību iela 154A"/>
        <s v="Burtnieku nov., Valmieras pag., Valmiermuiža, autoceļa A0003 74. km"/>
        <s v="Rīga, Kartupeļu iela 20"/>
        <s v="Stopiņu nov., Ulbroka, Institūta iela 36"/>
        <s v="Rīga, Ganību dambis 25"/>
        <s v="Rīga, Zigfrīda Annas Meierovica bulvāris 6"/>
        <s v="Daugavpils, Valkas iela 58"/>
        <s v="Rīga, Lāčplēša iela "/>
        <s v="Kuldīgas nov., Padures pag., Ķimale"/>
        <s v="Rīga, Jēkabpils iela "/>
        <s v="Rīga, Lielvārdes iela 26"/>
        <s v="Rīga, Brīvības iela un Senču iela krustojums"/>
        <s v="Rīga, Baznīcas iela un Lāčplēša iela krustojums"/>
        <s v="Rīga, Pļavnieku iela 8"/>
        <s v="Ikšķiles nov., Ikšķile, Zemturu iela "/>
        <s v="Rīga, Zolitūdes iela 75"/>
        <s v="Saulkrastu nov., Saulkrasti, Ainažu iela 2"/>
        <s v="Saldus nov., Saldus, Jelgavas iela 6"/>
        <s v="Dobeles nov., Jaunbērzes pag., autoceļa A0009 40. km"/>
        <s v="Rīga, Braila iela 18"/>
        <s v="Krustpils nov., Kūku pag., Zīlāni, Laukezera iela 4"/>
        <s v="Garkalnes nov., Garkalne, autoceļš A0002 13.5. km"/>
        <s v="Daugavpils, Grodņas iela 47"/>
        <s v="Daugavpils, Kauņas iela 18"/>
        <s v="Salacgrīvas nov., Salacgrīvas pag., autoceļš A0001 65. km"/>
        <s v="Durbes nov., Tadaiķu pag."/>
        <s v="Rucavas nov., Dunikas pag., autoceļš P113"/>
        <s v="Ventspils, Embūtes iela 16"/>
        <s v="Rīga, Nometņu iela 44"/>
        <s v="Valmiera, Kuršu iela 8"/>
        <s v="Naukšēnu nov., Ķoņu pag., autoceļa P0017 46. km"/>
        <s v="Daugavpils, Šaurā iela 15"/>
        <s v="Rīga, Dzirnavu iela 72"/>
        <s v="Rīga, Jūrmalas gatve 93"/>
        <s v="Aglonas nov., Šķeltovas pag., Bēšoni, autoceļš P0062 25. km"/>
        <s v="Babītes nov., Babītes pag., Piņķi, Viršu iela 2A"/>
        <s v="Daugavpils, Vidzemes iela 10V"/>
        <s v="Iecavas nov., Iecava, Pārupes iela 1A"/>
        <s v="Rīga, Duntes iela 60"/>
        <s v="Stopiņu nov., Ulbroka, Institūta iela 1"/>
        <s v="Rīga, Āzenes iela "/>
        <s v="Rīga, Kārļa Ulmaņa gatve 180"/>
        <s v="Rīga, Vecāķu prospekts 79"/>
        <s v="Rīga, Ilūkstes iela 103"/>
        <s v="Rīga, Zilā iela 20"/>
        <s v="Garkalnes nov., Bukulti, Grāvju iela 2"/>
        <s v="Daugavpils, Ķieģeļu iela "/>
        <s v="Rīga, Lielvārdes iela 68"/>
        <s v="Bauskas nov., Gailīšu pag., Uzvara, Uzvaras iela 1"/>
        <s v="Rīga, Krišjāņa Valdemāra iela 10/12"/>
        <s v="Jūrmala, Ventspils šoseja 70"/>
        <s v="Rīga, Čiekurkalna 4. šķērslīnija 3"/>
        <s v="Rīga, Ganību dambis un Tvaika iela krustojums"/>
        <s v="Rīga, Gramzdas iela 40"/>
        <s v="Rīga, Ganību dambis 21B"/>
        <s v="Ķekavas nov., Ķekavas pag., Jaunsils, autoceļš A0005 15. km"/>
        <s v="Daugavpils, Jātnieku iela un Višķu iela krustojums"/>
        <s v="Babītes nov., Babītes pag., Piņķi, autoceļš A5 38. km"/>
        <s v="Rīga, Pērnavas iela 35"/>
        <s v="Līvānu nov., Rožupes pag., Rožupe, Skolas iela 5"/>
        <s v="Rīga, Prūšu iela 1"/>
        <s v="Limbažu nov., Skultes pag., Skulte, Pagasta iela 26"/>
        <s v="Rīga, Brīvības gatve un Lielvārdes iela krustojums"/>
        <s v="Rīga, Brīvības gatve 438E"/>
        <s v="Rīga, Firsa Sadovņikova iela 20"/>
        <s v="Rīga, Antenas iela 3"/>
        <s v="Ikšķiles nov., Tīnūžu pag., autoceļš P0005 22.2. km"/>
        <s v="Rīga, Jelgavas iela un Vanagu iela krustojums"/>
        <s v="Rīga, Augusta Deglava iela un Dārzciema iela krustojums"/>
        <s v="Daugavpils, Andreja Pumpura iela 27"/>
        <s v="Rīga, Jaunciema 10. šķērslīnija 13"/>
        <s v="Ventspils, Sarkanmuižas dambis 25D"/>
        <s v="Babītes nov., Babītes pag., Babīte, Liepu aleja 2"/>
        <s v="Ķekavas nov., Ķekavas pag., Valdlauči, Jaunatnes iela 4"/>
        <s v="Daugavpils nov., Laucesas pag., autoceļa P0068 7. km"/>
        <s v="Rīga, Centrāltirgus iela 1"/>
        <s v="Rīga, Juglas iela 23"/>
        <s v="Jūrmala, Pētera iela un Ķemeru iela krustojums"/>
        <s v="Vecpiebalgas nov., Kaives pag."/>
        <s v="Daugavpils nov., Demenes pag."/>
        <s v="Alūksnes nov., Ilzenes pag., autoceļš P0044"/>
        <s v="Mārupes nov., Jaunmārupe, Mazcenu aleja 37A"/>
        <s v="Krustpils nov., Kūku pag., Kūkas, autoceļa A0012 17. km"/>
        <s v="Rīga, Krišjāņa Valdemāra iela 15"/>
        <s v="Ogres nov., Ogre, Kalna prospekts un Brīvības iela krustojums"/>
        <s v="Rīga, Druvas iela 1"/>
        <s v="Ķekavas nov., Ķekavas pag., Katlakalns, Rozīšu iela 1"/>
        <s v="Jelgavas nov., Jaunsvirlaukas pag., autoceļš A0008 41. km"/>
        <s v="Dobeles nov., Dobele, Jāņa Čakstes iela 23"/>
        <s v="Rīga, Augusta Deglava iela 120"/>
        <s v="Tērvetes nov., Tērvetes pag., Tērvete, Tērvetes iela 75A"/>
        <s v="Mārupes nov., Lidosta &quot;Rīga&quot;, Miglas iela "/>
        <s v="Daugavpils nov., Kalkūnes pag., autoceļš V0695 4. km"/>
        <s v="Rīga, Džutas iela 16"/>
        <s v="Liepāja, Kuršu laukums 10"/>
        <s v="Rēzeknes nov., Audriņu pag., Silinīki, autoceļš P0036 9. km"/>
        <s v="Grobiņas nov., Grobiņas pag., Grobiņa, autoceļš P113"/>
        <s v="Jelgava, Stacijas iela un Mātera iela krustojums"/>
        <s v="Ludzas nov., Nirzas pag., Nirza, autoceļš A12"/>
        <s v="Rīga, Bauskas iela 16G"/>
        <s v="Rīga, Jūrmalas gatve un Mazā Kandavas iela krustojums"/>
        <s v="Rīga, Satekles iela 1E"/>
        <s v="Salaspils nov., Salaspils pag., autoceļš A0005 2.8. km"/>
        <s v="Kandavas l. t. līdz 1999 (Kandavas nov.), Kandava, Bērzu iela "/>
        <s v="Rīga, Kārļa Ulmaņa gatve 88"/>
        <s v="Rīga, Maskavas iela 250A"/>
        <s v="Talsu nov., Talsi, Rīgas iela 16"/>
        <s v="Rīga, Maskavas iela 423"/>
        <s v="Liepāja, Raiņa iela "/>
        <s v="Preiļu nov., Preiļi, Krāslavas iela 2"/>
        <s v="Daugavpils, Cialkovska iela 14"/>
        <s v="Rīga, Dzirciema iela un Vaidelotes iela krustojums"/>
        <s v="Rīga, Gramzdas iela "/>
        <s v="Rīga, Tēriņu iela un Asītes iela krustojums"/>
        <s v="Daugavpils, Saules iela un Cietokšņa iela krustojums"/>
        <s v="Daugavpils, Alejas iela un Lāčplēša iela krustojums"/>
        <s v="Rīga, Daugavgrīvas iela "/>
        <s v="Jelgava, Lielā iela 13"/>
        <s v="Saulkrastu nov., Saulkrasti, Ainažu iela 57"/>
        <s v="Rīga, Brīvības gatve 362"/>
        <s v="Rīga, Finiera iela 5"/>
        <s v="Rīga, Prūšu iela 22"/>
        <s v="Līvānu nov., Līvāni, Rīgas iela 89"/>
        <s v="Rīga, Ieriķu iela 3"/>
        <s v="Pārgaujas nov., Stalbes pag., autoceļš P0014 12. km"/>
        <s v="Burtnieku nov., Valmieras pag., autoceļa A0003 75. km"/>
        <s v="Balvu nov., Kubulu pag., Sita, autoceļa P0035 28. km"/>
        <s v="Liepāja, Peldu iela un Malkas iela krustojums"/>
        <s v="Rīga, Aizkraukles iela 1"/>
        <s v="Skrīveru nov., Skrīveri, Daugavas iela ielas posmā Pīlādžu iela - Jāņa Purapuķes iela"/>
        <s v="Daugavpils, Viršu iela 54"/>
        <s v="Rīga, Krasta iela 60"/>
        <s v="Vecumnieku nov., Valles pag., Valle"/>
        <s v="Jelgavas nov., Glūdas pag., Viesturciems"/>
        <s v="Līvānu nov., Līvāni, Rīgas iela 312"/>
        <s v="Stopiņu nov., Dreiliņi, autoceļš P0004 7. km"/>
        <s v="Limbažu nov., Vidrižu pag., Vidriži, autoceļš V0128 18. km"/>
        <s v="Jūrmala, Kāpu iela 106"/>
        <s v="Rīga, Gramzdas iela 80"/>
        <s v="Cēsu nov., Cēsis, Palasta iela 17"/>
        <s v="Rīga, Brīvības gatve 282"/>
        <s v="Jūrmala, Jomas iela 32/34"/>
        <s v="Rīga, Ernesta Birznieka-Upīša iela 28"/>
        <s v="Daugavpils nov., Līksnas pag., Tilti, autoceļš A6"/>
        <s v="Ikšķiles nov., Ikšķile, Skolas iela 4A"/>
        <s v="Jelgava, Krišjāņa Barona iela 19"/>
        <s v="Jūrmala, Valtera prospekts "/>
        <s v="Rīga, Vienības gatve 103"/>
        <s v="Mārupes nov., Mārupe, Daibes iela un Lielā iela krustojums"/>
        <s v="Rīga, Ezermalas iela 8"/>
        <s v="Liepāja, Jūras iela 25/29"/>
        <s v="Rīga, Lilastes iela 38"/>
        <s v="Pārgaujas nov., Stalbes pag., autoceļa A0003 38. km"/>
        <s v="Jelgava, Māras iela 10"/>
        <s v="Rīga, Augusta Deglava iela 67"/>
        <s v="Rīga, Volguntes iela "/>
        <s v="Rēzekne, Atbrīvošanas aleja 174A"/>
        <s v="Preiļu nov., Preiļi, Rēzeknes iela "/>
        <s v="Jūrmala, Stacijas iela 3"/>
        <s v="Alojas nov., Alojas pag."/>
        <s v="Ventspils nov., Užavas pag."/>
        <s v="Rundāles nov., Rundāles pag., Švirkale"/>
        <s v="Daugavpils nov., Naujenes pag., Stropi, autoceļa A0013 132. km"/>
        <s v="Ikšķiles nov., Ogre, Aizupes, Mežezera iela 3"/>
        <s v="Ozolnieku nov., Cenu pag., Āne, Celtnieku iela 2"/>
        <s v="Daugavpils, Saules iela un Alejas iela krustojums"/>
        <s v="Siguldas nov., Sigulda, Gaujas iela "/>
        <s v="Rīga, Skanstes iela 21"/>
        <s v="Daugavpils nov., Kalkūnes pag., Daugava"/>
        <s v="Rēzeknes nov., Ozolmuižas pag., Spundžāni"/>
        <s v="Rīga, Ērgļu iela 12"/>
        <s v="Saldus nov., Zaņas pag., autoceļš V1164"/>
        <s v="Rīga, Tērbatas iela un Dzirnavu iela krustojums"/>
        <s v="Ķekavas nov., Ķekavas pag., Ķekava, autoceļš A0007 20. km"/>
        <s v="Amatas nov., Drabešu pag., Drabeši, autoceļa P0020 39. km"/>
        <s v="Ikšķiles nov., Ikšķile, Upes iela 19"/>
        <s v="Pļaviņu nov., Vietalvas pag., Vietalva"/>
        <s v="Daugavpils, Parādes iela un Vienības iela krustojums"/>
        <s v="Babītes nov., Babītes pag., Babīte, Rožu iela 2"/>
        <s v="Grobiņas nov., Medzes pag., Šķēde, Sešpadsmitā iela 23"/>
        <s v="Daugavpils, Alejas iela un Saules iela krustojums"/>
        <s v="Jūrmala, Raiņa iela 50"/>
        <s v="Liepāja, Aldaru iela "/>
        <s v="Rīga, Augusta Deglava iela 50"/>
        <s v="Rēzekne, Pils iela 4"/>
        <s v="Iecavas nov., Iecava, Baldones iela 27"/>
        <s v="Daugavpils nov., Sventes pag., autoceļa A0014 3. km"/>
        <s v="Aknīstes nov., Aknīste, Augšzemes iela 66"/>
        <s v="Rīga, Ezermalas iela 10B"/>
        <s v="Rīga, Tvaika iela 34"/>
        <s v="Daugavpils, Vienības iela 23"/>
        <s v="Talsu nov., Laucienes pag., Lauciene"/>
        <s v="Mārupes nov., Mārupe, Daugavas iela 28"/>
        <s v="Rīga, Slokas iela 1"/>
        <s v="Viļānu nov., Viļānu pag., autoceļa A0012 70. km"/>
        <s v="Viļakas nov., Medņevas pag., Semenova"/>
        <s v="Krāslavas nov., Ūdrīšu pag., autoceļa P0062 8. km"/>
        <s v="Limbažu nov., Skultes pag."/>
        <s v="Salaspils nov., Salaspils, Enerģētiķu iela 15"/>
        <s v="Rīga, Anniņmuižas bulvāris 3"/>
        <s v="Līgatnes nov., Līgatnes pag., autoceļa A0002 65. km"/>
        <s v="Madonas nov., Bērzaunes pag., autoceļa P0081 8. km"/>
        <s v="Daugavpils, Jātnieku iela 88"/>
        <s v="Jelgava, Pasta iela 67"/>
        <s v="Daugavpils, Tartu iela 17"/>
        <s v="Rīga, Maskavas iela 450K"/>
        <s v="Rēzekne, Atbrīvošanas aleja 115"/>
        <s v="Vārkavas nov., Upmalas pag., Vepri"/>
        <s v="Jēkabpils, Brīvības iela 213"/>
        <s v="Rīga, Brīvības iela un Pērnavas iela krustojums"/>
        <s v="Rīga, Gogoļa iela "/>
        <s v="Dobeles nov., Annenieku pag."/>
        <s v="Rīga, Turaidas iela 2"/>
        <s v="Rēzekne, Kr. Barona iela 72"/>
        <s v="Rīga, Matīsa iela 28"/>
        <s v="Jelgava, Raiņa iela 9"/>
        <s v="Rīga, Aleksandra Čaka iela 24"/>
        <s v="Rīga, Vangažu iela 39"/>
        <s v="Talsu nov., Talsi, Rūpniecības iela "/>
        <s v="Olaines nov., Olaine, Zemgales iela 6"/>
        <s v="Rīga, Slokas iela 13B"/>
        <s v="Rīga, Matīsa iela un Valmieras iela krustojums"/>
        <s v="Rīga, Matīsa iela 115"/>
        <s v="Rīga, Andreja Saharova iela 28"/>
        <s v="Rīga, Jaunmoku iela 30"/>
        <s v="Ogres nov., Ogre, Raiņa prospekts un Rīgas iela krustojums"/>
        <s v="Lielvārdes nov., Lēdmanes pag., autoceļš P0080"/>
        <s v="Rīga, Jūrmalas gatve 62"/>
        <s v="Rīga, Ilūkstes iela un Marsa gatve krustojums"/>
        <s v="Daugavpils nov., Maļinovas pag., Silacirši"/>
        <s v="Vecumnieku nov., Skaistkalnes pag."/>
        <s v="Rīga, Gogoļa iela un Lāčplēša iela krustojums"/>
        <s v="Rīga, Aleksandra Čaka iela 83"/>
        <s v="Jelgava, Stacijas iela 5C"/>
        <s v="Rīga, Vestienas iela 20"/>
        <s v="Rīga, Maskavas iela 502"/>
        <s v="Rīga, Vecā Jūrmalas gatve "/>
        <s v="Rīga, Krišjāņa Barona iela 88"/>
        <s v="Rīga, Gunāra Astras iela un Augusta Deglava iela krustojums"/>
        <s v="Bauskas nov., Bauska, Kalna iela 18"/>
        <s v="Jelgava, Loka maģistrāle 25"/>
        <s v="Garkalnes nov., Langstiņi, Elenburgas iela un Mediķu iela krustojums"/>
        <s v="Rīga, Sergeja Eizenšteina iela 16"/>
        <s v="Jūrmala, Skolas iela 61"/>
        <s v="Rīga, Jāņavārtu iela 21"/>
        <s v="Rīga, Kristapa iela 30"/>
        <s v="Jelgava, Miezītes ceļš 6"/>
        <s v="Valkas nov., Valka, Rūjienas iela "/>
        <s v="Cēsu nov., Cēsis, Festivāla iela 42"/>
        <s v="Babītes nov., Babītes pag., Piņķi, autoceļš A5"/>
        <s v="Salaspils nov., Salaspils pag."/>
        <s v="Rīga, Siltuma iela 6"/>
        <s v="Rīga, Rostokas iela 7"/>
        <s v="Valmiera, Stacijas iela 3A"/>
        <s v="Daugavpils, Malu iela 7"/>
        <s v="Rīga, Matīsa iela 81"/>
        <s v="Valmiera, Rīgas iela 60"/>
        <s v="Ropažu nov., Ropaži, Briežu iela 14"/>
        <s v="Rīga, Brīvības gatve 202"/>
        <s v="Rēzekne, Rēznas iela 16C"/>
        <s v="Rīga, Čiekurkalna 1. līnija 1"/>
        <s v="Rīga, Antonijas iela 23"/>
        <s v="Olaines nov., Olaines pag., Blijas, autoceļš V8 5. km"/>
        <s v="Madonas nov., Madona, Upes iela 3"/>
        <s v="Grobiņas nov., Grobiņas pag."/>
        <s v="Rīga, Elizabetes iela 39"/>
        <s v="Valmiera, Andreja Upīša iela un Beātes iela krustojums"/>
        <s v="Rīga, Ilmeņa iela "/>
        <s v="Daugavpils, Dostojevska iela 6"/>
        <s v="Rīga, Duntes iela 15A"/>
        <s v="Rīga, Ģertrūdes iela 77"/>
        <s v="Krimuldas nov., Krimuldas pag., autoceļš A0003 19. km"/>
        <s v="Saldus nov., Šķēdes pag., Sārcene"/>
        <s v="Salaspils nov., Salaspils, Silmaļu iela 17"/>
        <s v="Jelgava, Garozas iela un Austrumu iela krustojums"/>
        <s v="Salaspils nov., Tīnūžu pag., autoceļš P0005 13. km"/>
        <s v="Rīga, Ostas iela 4"/>
        <s v="Rīga, Lāčplēša iela un Aleksandra Čaka iela krustojums"/>
        <s v="Līvānu nov., Līvāni, Rīgas iela 37"/>
        <s v="Mārupes nov., Mārupe, Kalnciema iela "/>
        <s v="Rīga, Vecdaugavas iela "/>
        <s v="Rīga, Matīsa iela 33"/>
        <s v="Rīga, Ulbrokas iela 26A"/>
        <s v="Lielvārdes nov., Lielvārde, Lāčplēša iela 16"/>
        <s v="Mārupes nov., Mārupe, Daugavas iela ielas posmā Bebru iela - Pededzes iela"/>
        <s v="Rīga, Ernestīnes iela 9"/>
        <s v="Garkalnes nov., Berģi, Rožu prospekts 39"/>
        <s v="Aglonas nov., Aglonas pag., Aglona, Aglonas iela 10"/>
        <s v="Viļakas nov., Medņevas pag., Semenova, Tautas iela 1"/>
        <s v="Rīga, Džutas iela 10"/>
        <s v="Viļakas nov., Žīguru pag., Žīguri, autoceļš V0455"/>
        <s v="Rīga, Tēraudlietuves iela un Gaujas iela krustojums"/>
        <s v="Rīga, Šķērstes iela 13"/>
        <s v="Ogres nov., Ogre, Tirgoņu iela 13"/>
        <s v="Tukuma nov., Tukums,  1"/>
        <s v="Rīga, Ūdens iela 29"/>
        <s v="Jēkabpils, Liepu iela 3"/>
        <s v="Kandavas l. t. līdz 1999 (Kandavas nov.), Kandavas pag., Valdeķi, Valdeķu iela 62B"/>
        <s v="Tukuma nov., Pūres pag., autoceļš A0010 87. km"/>
        <s v="Rīga, Dzelzavas iela 23"/>
        <s v="Ķekavas nov., Ķekavas pag., autoceļš A0007 20. km"/>
        <s v="Daugavpils, Rīgas iela 54A"/>
        <s v="Rēzekne, Stacijas iela "/>
        <s v="Mārupes nov., Mārupe, Upesgrīvas iela 1"/>
        <s v="Siguldas nov., Sigulda, Krišjāņa Valdemāra iela 2"/>
        <s v="Siguldas nov., Sigulda, Miera iela 15"/>
        <s v="Rīga, Laivinieku iela 7"/>
        <s v="Rīga, Eksporta iela 3"/>
        <s v="Jelgavas nov., Valgundes pag., autoceļš A9"/>
        <s v="Mārupes nov., Lidosta &quot;Rīga&quot;"/>
        <s v="Strenču nov., Seda, Dārza iela 8"/>
        <s v="Ērgļu nov., Jumurdas pag., autoceļš P0033 5. km"/>
        <s v="Mārupes nov., Mārupe, Daugavas iela 31"/>
        <s v="Viesītes nov., Viesītes pag., autoceļa P0075 26. km"/>
        <s v="Liepāja, Brīvības iela 111"/>
        <s v="Saldus nov., Jaunlutriņu pag., autoceļš V1429 9. km"/>
        <s v="Rēzeknes nov., Griškānu pag., Greiškāni, autoceļš P54"/>
        <s v="Rīga, Daugavgrīvas iela 36"/>
        <s v="Daugavpils, Stacijas iela un Kandavas iela krustojums"/>
        <s v="Rīga, Dārzciema iela un Rumbulas iela krustojums"/>
        <s v="Olaines nov., Olaines pag., autoceļš A7 32. km"/>
        <s v="Liepāja, Grīzupes iela 95"/>
        <s v="Valmiera, Brīvības iela 24"/>
        <s v="Rīga, Dzērbenes iela 4"/>
        <s v="Krāslavas nov., Krāslava, Mednieku iela 2"/>
        <s v="Mālpils nov., Sidgunda, autoceļš P0008 41. km"/>
        <s v="Rīga, Visvalža iela un Satekles iela krustojums"/>
        <s v="Rīga, Raņķa dambis un Trijādības iela krustojums"/>
        <s v="Jaunpiebalgas nov., Jaunpiebalgas pag., Jaunpiebalga, Gaujas iela 21A"/>
        <s v="Ludzas nov., Ludza, Latgales iela 51"/>
        <s v="Rīga, Kāvu iela 2"/>
        <s v="Rīga, Pilsoņu iela 13"/>
        <s v="Daugavpils nov., Naujenes pag., Viļuši, autoceļš A6"/>
        <s v="Rīga, Tvaika iela 48"/>
        <s v="Rīga, Mazā Nometņu iela 7A"/>
        <s v="Rīga, Ķīpsalas iela 1"/>
        <s v="Salaspils nov., Salaspils pag., autoceļš A4"/>
        <s v="Līvānu nov., Jersikas pag., Cirsenieki, autoceļš A0006 181.4. km"/>
        <s v="Dobeles nov., Jaunbērzes pag., Jaunbērze, autoceļš A0009 41. km"/>
        <s v="Lielvārdes nov., Lēdmanes pag., Lēdmane"/>
        <s v="Rēzekne, Viļānu iela un Pils iela krustojums"/>
        <s v="Jaunjelgavas nov., Jaunjelgava, Jelgavas iela 18"/>
        <s v="Rīga, Juglas krastmala 1"/>
        <s v="Rīga, Uriekstes iela 1A"/>
        <s v="Rīga, Kārļa Ulmaņa gatve 114A"/>
        <s v="Rīga, Biķernieku iela 67"/>
        <s v="Aizputes nov., Aizputes pag., autoceļš P112"/>
        <s v="Rīga, Augusta Deglava iela 69B"/>
        <s v="Tukuma nov., Tukums, Krasta iela 1"/>
        <s v="Preiļu nov., Preiļi, Rēzeknes iela 4A"/>
        <s v="Babītes nov., Babītes pag."/>
        <s v="Rīga, Andreja Saharova iela 20"/>
        <s v="Rīga, Andromedas gatve 11"/>
        <s v="Rīga, Krasta iela 68A"/>
        <s v="Ogres nov., Ogre, Kaļķu iela 2A"/>
        <s v="Liepāja, Zemnieku iela 68"/>
        <s v="Kuldīgas nov., Kurmāles pag., Priedaine"/>
        <s v="Rīga, Speķa iela "/>
        <s v="Salaspils nov., Salaspils, Enerģētiķu iela 9"/>
        <s v="Rīga, Aleksandra Čaka iela 131"/>
        <s v="Preiļu nov., Preiļi, Liepājas iela 26"/>
        <s v="Rīga, Tvaika iela 2A"/>
        <s v="Cēsu nov., Vaives pag., Vaive, autoceļa A0002 91. km"/>
        <s v="Rīga, Biķernieku iela 19A"/>
        <s v="Rīga, Turaida, Turaidas iela 8"/>
        <s v="Rīga, Slokas iela "/>
        <s v="Rīga, Kurzemes prospekts 136"/>
        <s v="Ādažu nov., Ādaži, Pirmā iela 39"/>
        <s v="Rīga, Starta iela un Gaujas iela krustojums"/>
        <s v="autoceļš V1214"/>
        <s v="Rīga, Lokomotīves iela 64"/>
        <s v="Preiļu nov., Pelēču pag., Maskeviciški"/>
        <s v="Jūrmala, Mellužu prospekts 42"/>
        <s v="Rīga, Grostonas iela 17"/>
        <s v="Rīga, Durbes iela 4"/>
        <s v="Rīga, Augusta Dombrovska iela 26"/>
        <s v="Jūrmala, Dzimtenes iela "/>
        <s v="Rīga, Dzirnavu iela 66"/>
        <s v="Jaunpiebalgas nov., Jaunpiebalgas pag., Jaunpiebalga, autoceļa P0033 36. km"/>
        <s v="Daugavpils, Slāvu iela 1"/>
        <s v="Rīga, Biķernieku iela 121A"/>
        <s v="Jelgava, Lielā iela "/>
        <s v="Rīga, Kvēles iela 25"/>
        <s v="Rīga, Stendes iela 1"/>
        <s v="Liepāja, Zemnieku iela un Parka iela krustojums"/>
        <s v="Jelgava, Satiksmes iela 39"/>
        <s v="Rīga, Daugavgrīvas šoseja 7B"/>
        <s v="Rīga, Čiekurkalna 2. līnija 23A"/>
        <s v="Rīga, Dzilnas iela 20"/>
        <s v="Rīga, Maskavas iela 258"/>
        <s v="Tukuma nov., Tukums, Pļavas iela 41"/>
        <s v="Daugavpils, Raipoles iela 7"/>
        <s v="Ķeguma nov., Birzgales pag., Birzgale, Nākotnes iela 3"/>
        <s v="Daugavpils, Inženieru iela 1"/>
        <s v="Apes nov., Ape, autoceļš P0019"/>
        <s v="Liepāja, Kārļa Zāles laukums 3"/>
        <s v="Rīga, Bruņinieku iela 36"/>
        <s v="Madonas nov., Mārcienas pag., Mārciena, Meža iela 10"/>
        <s v="Rīga, Krēgermuižas iela 3"/>
        <s v="Rīga, Vienības gatve 100"/>
        <s v="Rīga, Lubānas iela 125A"/>
        <s v="Beverīnas nov., Trikātas pag., autoceļa V0182 16. km"/>
        <s v="Rīga, Burtnieku iela 23"/>
        <s v="Rīga, Daugavgrīvas iela 93"/>
        <s v="Rīga, Maskavas iela 268"/>
        <s v="Rīga, Brīvības gatve 236"/>
        <s v="Salaspils nov., Salaspils pag., Bajāri, Papardes iela 1"/>
        <s v="Rīga, Vienības gatve 18"/>
        <s v="Rēzekne, Meža iela 9"/>
        <s v="Madonas nov., Ošupes pag."/>
        <s v="Rīga, Slokas iela 14"/>
        <s v="Rīga, Strautu iela 25"/>
        <s v="Kuldīgas nov., Rendas pag."/>
        <s v="Ventspils, Baldones iela 4"/>
        <s v="Rīga, Kristapa iela 16C"/>
        <s v="Bauskas nov., Bauska, Zaļā iela "/>
        <s v="Rīga, Ozolciema iela 8"/>
        <s v="Daugavpils, Strādnieku iela 107"/>
        <s v="Salaspils nov., Salaspils, Zviedru iela 3"/>
        <s v="Rīga, Viestura prospekts 83"/>
        <s v="Rīga, Tadaiķu iela 13"/>
        <s v="Ozolnieku nov., Cenu pag., Brankas, Spartaka iela 6"/>
        <s v="Rīga, Raņķa dambis 36"/>
        <s v="Rīga, Granīta iela 13"/>
        <s v="Rīga, Maskavas iela 259"/>
        <s v="Jelgava, Pasta iela 51"/>
        <s v="Liepāja, Noliktavas iela 11"/>
        <s v="Daugavpils, Vidzemes iela 1C"/>
        <s v="Preiļu nov., Preiļi, Cēsu iela 9"/>
        <s v="Rīga, Brīvības gatve 195"/>
        <s v="Rēzeknes nov., Audriņu pag., Lielā Puderova, autoceļa P0036 14. km"/>
        <s v="Baldones nov., Baldone, Rīgas iela 77"/>
        <s v="Talsu nov., Lībagu pag., Gailīšciems, autoceļš A10"/>
        <s v="Rīga, Augusta Deglava iela 130"/>
        <s v="Gulbenes nov., Gulbene, Nākotnes iela 2"/>
        <s v="Kocēnu nov., Bērzaines pag., autoceļa V0193 8. km"/>
        <s v="Rīga, Viestura prospekts 43"/>
        <s v="Rīga, Dzelzavas iela un Nīcgales iela krustojums"/>
        <s v="Tukuma nov., Sēmes pag., autoceļš P0131 12. km"/>
        <s v="Rīga, Kantora iela un Brūkleņu iela krustojums"/>
        <s v="Rīga, Brīvības gatve 323"/>
        <s v="Ventspils, Tārgales iela 63"/>
        <s v="Rīga, Brīvības iela 58"/>
        <s v="Rīga, Bolderājas iela "/>
        <s v="Grobiņas nov., Grobiņas pag., Grobiņa, autoceļš A9"/>
        <s v="Olaines nov."/>
        <s v="Rīga, Cēsu iela un Tallinas iela krustojums"/>
        <s v="Rīga, Murjāņu iela un Kvēles iela krustojums"/>
        <s v="Daugavpils, 18. novembra iela 173"/>
        <s v="Jūrmala, Teiču iela "/>
        <s v="Beverīnas nov., Brenguļu pag., autoceļš V0196"/>
        <s v="Rīga, Jura Alunāna iela 1"/>
        <s v="Ozolnieku nov., Cenu pag., Āne, Jaunatnes iela 5"/>
        <s v="Pārgaujas nov., Stalbes pag., Stalbe"/>
        <s v="Rīga, Krišjāņa Valdemāra iela 76"/>
        <s v="Garkalnes nov., Langstiņi, Krievupes iela 13"/>
        <s v="Rīga, Augstrozes iela 9"/>
        <s v="Rīga, Lubānas iela 115"/>
        <s v="Ķekavas nov., Daugmales pag."/>
        <s v="Rīga, Emmas iela 45"/>
        <s v="Talsu nov., Vandzenes pag., Lādzere, autoceļš P127"/>
        <s v="Ludzas nov., Ludza, Latgales iela 242A"/>
        <s v="Salaspils nov., Salaspils, Rīgas iela 105"/>
        <s v="Rīga, Pavasara gatve 6"/>
        <s v="Rīga, Maskavas iela 287"/>
        <s v="Bauskas nov., Bauska, Dārza iela 20"/>
        <s v="Rīga, Biķernieku iela 58A"/>
        <s v="Rīga, Aristida Briāna iela un Šarlotes iela krustojums"/>
        <s v="Rīga, Nīcgales iela 6"/>
        <s v="Grobiņas nov."/>
        <s v="Salacgrīvas nov., Salacgrīvas pag., autoceļš A0001 85. km"/>
        <s v="Daugavpils, Strādnieku iela 84"/>
        <s v="Ventspils, Sarkanmuižas dambis un Brīvības iela krustojums"/>
        <s v="Rīga, Ūnijas iela 59"/>
        <s v="Jēkabpils, Mērnieku iela 9"/>
        <s v="Rīga, Uriekstes iela un Rankas iela krustojums"/>
        <s v="Daugavpils nov., Kalkūnes pag., Muitas, Muitas iela 8"/>
        <s v="Salaspils nov., Salaspils pag., autoceļš P5"/>
        <s v="Liepāja, 14. novembra bulvāris "/>
        <s v="Aizkraukles nov., Aizkraukle"/>
        <s v="Gulbenes nov., Lizuma pag."/>
        <s v="Ķekavas nov., Ķekavas pag., Plakanciems"/>
        <s v="Rīga, Dambja iela 11"/>
        <s v="Rīga, Merķeļa iela 2"/>
        <s v="Rēzeknes nov., Maltas pag., autoceļš A0013 74. km"/>
        <s v="Dobeles nov., Dobele, Brīvības iela 30"/>
        <s v="Cēsu nov., Cēsis, Zaķu iela 8"/>
        <s v="Daugavpils, Drujas iela 16"/>
        <s v="Rīga, Līduma iela 8"/>
        <s v="Vecumnieku nov., Skaistkalnes pag., autoceļa V1020 16.1. km"/>
        <s v="Rīga, Juglas iela 19"/>
        <s v="Jelgava, Krišjāņa Barona iela 17"/>
        <s v="Rīga, Sliežu iela "/>
        <s v="Daugavpils, 18. novembra iela 305"/>
        <s v="Rēzekne, Jupatovkas iela 1"/>
        <s v="Daugavpils nov., Skrudalienas pag., Silene, Skaista iela 19"/>
        <s v="Rīga, Brīvības gatve un Šmerļa iela krustojums"/>
        <s v="Mārupes nov., Mārupe, Lielā iela "/>
        <s v="Ķekavas nov., Ķekavas pag., Vimbukrogs, Ābeļu iela "/>
        <s v="Tukuma nov., Tukums, Jelgavas iela "/>
        <s v="Siguldas nov., Sigulda, Gāles iela "/>
        <s v="Babītes nov., Babītes pag., Babīte, autoceļš A0005 39. km"/>
        <s v="Ādažu nov., Ādaži, autoceļš A1"/>
        <s v="Jelgava, Lielā iela 3"/>
        <s v="Pārgaujas nov., Straupes pag., autoceļa A0003 28. km"/>
        <s v="Jelgava, Dobeles šoseja 6"/>
        <s v="Salaspils nov., Salaspils pag., Ķeizarsils, autoceļš A0006 22. km"/>
        <s v="Kuldīgas nov., Kuldīga, Kalna iela 27"/>
        <s v="Tērvetes nov., Tērvetes pag., Kroņauce"/>
        <s v="Rīga, Krišjāņa Valdemāra iela 51"/>
        <s v="Alūksnes nov., Ziemera pag., autoceļš V383"/>
        <s v="Rēzekne, Dzelzceļnieku iela 8A"/>
        <s v="Ķekavas nov., Baloži, Uzvaras prospekts 7"/>
        <s v="Talsu nov., Laucienes pag."/>
        <s v="Rīga, Ķīpsalas iela 8C"/>
        <s v="Cēsu nov., Cēsis, Vilku iela un Ata Kronvalda iela krustojums"/>
        <s v="Rīga, Augusta Dombrovska iela 17"/>
        <s v="Rīga, Stirnu iela 33"/>
        <s v="Rīga, Krimuldas iela 4"/>
        <s v="Neretas nov., Zalves pag."/>
        <s v="Burtnieku nov., Ēveles pag."/>
        <s v="Rīga, Sarkandaugavas iela 26"/>
        <s v="Rīga, Juglas iela 18B"/>
        <s v="Ķekavas nov., Ķekavas pag., Valdlauči"/>
        <s v="Rīga, Jūrmalas gatve 46A"/>
        <s v="Rīga, Valguma iela "/>
        <s v="Krustpils nov., Kūku pag., autoceļa A0006 150. km"/>
        <s v="Rīga, Festivāla iela 8"/>
        <s v="Rīga, Ilūkstes iela 60"/>
        <s v="Rīga, Ojāra Vācieša iela "/>
        <s v="Engures nov., Smārdes pag., autoceļš A0010 67. km"/>
        <s v="Liepāja, Ventas iela un Vaiņodes iela krustojums"/>
        <s v="Rīga, Dārzciema iela 25"/>
        <s v="Kārsavas nov., Kārsava, Vienības iela 39A"/>
        <s v="Rīga, Ventspils iela 19"/>
        <s v="Rēzeknes nov., Vērēmu pag."/>
        <s v="Aknīstes nov., Aknīste, Augšzemes iela 71"/>
        <s v="Jelgava, Atmodas iela un Miezītes ceļš krustojums"/>
        <s v="Mārupes nov., Mārupe, Kantora iela un Lielā iela krustojums"/>
        <s v="Stopiņu nov., Dzidriņas"/>
        <s v="Smiltenes nov., Launkalnes pag., Launkalne, autoceļa A0002 120. km"/>
        <s v="Amatas nov., Drabešu pag."/>
        <s v="Rīga, Lejas iela 13"/>
        <s v="Ērgļu nov., Ērgļu pag., Ērgļi, J. Grota iela 1"/>
        <s v="Siguldas nov., Allažu pag., Allažmuiža"/>
        <s v="Daugavpils, Vidzemes iela un Aveņu iela krustojums"/>
        <s v="Rēzeknes nov., Ilzeskalna pag., Vecgailumi, autoceļa V0593 11. km"/>
        <s v="Rīga, Vietalvas iela 5"/>
        <s v="Rīga, Ulbrokas iela 4"/>
        <s v="Daugavpils, Aizpilsētas iela un Jātnieku iela krustojums"/>
        <s v="Daugavpils, Abavas iela "/>
        <s v="Rīga, Gramzdas iela 38"/>
        <s v="Rīga, Lidoņu iela 27"/>
        <s v="Rīga, Jelgavas iela 50"/>
        <s v="Aizkraukles nov., Aizkraukles pag., autoceļš A0006 83. km"/>
        <s v="Rīga, Pērnavas iela 10"/>
        <s v="Ogres nov., Ogre, Kalna prospekts 2A"/>
        <s v="Salaspils nov., Salaspils, Daugavas iela 2"/>
        <s v="Jūrmala, Talsu šoseja 25"/>
        <s v="Rīga, Elizabetes iela 51"/>
        <s v="Līgatnes nov., Līgatnes pag., autoceļš A0002 64. km"/>
        <s v="Krāslavas nov., Ūdrīšu pag., Mazie Muļķi"/>
        <s v="Ciblas nov., Pušmucovas pag., Pušmucova, autoceļš P0049 16. km"/>
        <s v="Rēzekne, Blaumaņa iela 12"/>
        <s v="Jēkabpils, Zīlānu iela un Rīgas iela krustojums"/>
        <s v="Rīga, Stabu iela 89"/>
        <s v="Rīga, Zemitāna laukums 1"/>
        <s v="Līvānu nov., Līvāni, Rīgas iela 132"/>
        <s v="Rīga, Graudu iela "/>
        <s v="Talsu nov., Talsi, Saules iela "/>
        <s v="Aizkraukles nov., Aizkraukle, Spīdolas iela 16"/>
        <s v="Dagdas nov., Dagdas pag., Dagdas Muiža"/>
        <s v="Tukuma nov., Slampes pag., autoceļa P0098 41. km"/>
        <s v="Rīga, Kuldīgas iela 42"/>
        <s v="Ozolnieku nov., Ozolnieki, Rīgas iela "/>
        <s v="Preiļu nov., Preiļu pag., Jermaki, autoceļa P0062 67. km"/>
        <s v="Apes nov., Trapenes pag., autoceļš P44"/>
        <s v="Cēsu nov., Cēsis, Lenču iela 15"/>
        <s v="Rīga, Džohara Dudajeva gatve 10"/>
        <s v="Rīga, Ganību dambis 7"/>
        <s v="Daugavpils, Institūta iela 1/3"/>
        <s v="Lielvārdes nov., Lielvārdes pag."/>
        <s v="Priekuļu nov., Veselavas pag., Bērzkrogs, autoceļa A0002 95. km"/>
        <s v="Daugavpils, Saules iela un Krāslavas iela krustojums"/>
        <s v="Jelgava, Atmodas iela 19"/>
        <s v="Jelgava, Dzelzceļnieku iela "/>
        <s v="Alūksnes nov., Alūksne, Pils iela 38A"/>
        <s v="Siguldas nov., Siguldas pag., Peltes, Zinātnes iela un Helmaņa iela krustojums"/>
        <s v="Stopiņu nov., Līči, Juglaslīči"/>
        <s v="Olaines nov., Olaines pag., Medemciems"/>
        <s v="Rīga, Maskavas iela 100"/>
        <s v="Daugavpils, Višķu iela 21C"/>
        <s v="Rīga, Gunāra Astras iela 1C"/>
        <s v="Krustpils nov., Kūku pag., Kūkas, autoceļa A0012 7. km"/>
        <s v="Rīga, Kārļa Ulmaņa gatve 86"/>
        <s v="Ozolnieku nov., Ozolnieku pag., Ozolnieki, Skolas iela 1B"/>
        <s v="Lielvārdes nov., Lielvārdes pag., autoceļš V0971 3. km"/>
        <s v="Preiļu nov., Preiļi, Rēzeknes iela 13"/>
        <s v="Jelgava, Akadēmijas iela 20"/>
        <s v="Rīga, Vīksnes iela 23"/>
        <s v="Rīga, Smilšu iela 5"/>
        <s v="Rīga, Liepājas iela un Kārļa Ulmaņa gatve krustojums"/>
        <s v="Ķekavas nov., Ķekavas pag., Valdlauči, Atpūtas iela 1"/>
        <s v="Madonas nov., Madona, Rīgas iela 1"/>
        <s v="Dobeles nov., Annenieku pag., Annenieki, autoceļš V1457 1. km"/>
        <s v="Viļānu nov., Viļāni, Brīvības iela 3"/>
        <s v="Rīga, Krāsotāju iela 25"/>
        <s v="Ogres nov., Ogre, Lielvārdes iela 27"/>
        <s v="Jūrmala, Skolas iela 28"/>
        <s v="Daugavpils, Dzelzceļu iela 30"/>
        <s v="Rīga, Sarkandaugavas iela un Tilta iela krustojums"/>
        <s v="Tukuma nov., Tukums, Meža iela 30"/>
        <s v="Jelgava, Dambja iela 30"/>
        <s v="Rīga, Lokomotīves iela 23"/>
        <s v="Mārupes nov., Mārupe, Dāliju iela un Rožu iela krustojums"/>
        <s v="Krimuldas nov., Krimuldas pag., autoceļš V128"/>
        <s v="Rīga, Kleistu iela 10"/>
        <s v="Aizputes nov., Aizpute, Liepājas iela 12"/>
        <s v="Ādažu nov., Ādaži, Gaujas iela 17"/>
        <s v="Salas nov., Sēlpils pag., autoceļa P0076 32.6. km"/>
        <s v="Jelgava, Pētera iela 5"/>
        <s v="Rīga, Jaunciema 3. šķērslīnija 1"/>
        <s v="Rīga, Zilupes iela un Slāvu iela krustojums"/>
        <s v="Rīga, Mārkalnes iela 12"/>
        <s v="Ogres nov., Ogre, Daugavpils iela 45"/>
        <s v="Kuldīgas nov., Kuldīga, Smilšu iela "/>
        <s v="Rīga, Krustpils iela 60"/>
        <s v="Rīga, Zigfrīda Annas Meierovica bulvāris 18"/>
        <s v="Saldus nov., Zirņu pag., autoceļš A0009 75. km"/>
        <s v="Rīga, Maskavas iela 252"/>
        <s v="Rīga, Kurbada iela 2A"/>
        <s v="Saulkrastu nov., Saulkrasti, Smilšu iela 3"/>
        <s v="Siguldas nov., Sigulda, Vidzemes šoseja 65"/>
        <s v="Rīga, Jasmuižas iela 4"/>
        <s v="Siguldas nov., Sigulda, Pulkveža Brieža iela 111B"/>
        <s v="Rēzekne, F. Trasūna iela 27"/>
        <s v="Daugavpils nov., Skrudalienas pag., Silene, Skaista iela 1"/>
        <s v="Jūrmala, Nometņu iela 11"/>
        <s v="Rīga, Mīlgrāvja iela 2"/>
        <s v="Pļaviņu nov., Pļaviņas, Odzienas iela "/>
        <s v="Saulkrastu nov., Saulkrastu pag., Ainava, autoceļš A0001 28. km"/>
        <s v="Jūrmala, Talsu šoseja 66"/>
        <s v="Rīga, Robežu iela 44"/>
        <s v="Rīga, Nīcgales iela un Purvciema iela krustojums"/>
        <s v="Rīga, Zaķusalas krastmala 21"/>
        <s v="Ventspils, Tārgales iela "/>
        <s v="Ķekavas nov., Ķekavas pag., Ķekava, Dzegužu iela 3"/>
        <s v="Rīga, Mūkusalas iela 41B"/>
        <s v="Dagdas nov., Dagdas pag., Vecdome, autoceļš P0055 57. km"/>
        <s v="Kuldīgas nov., Rumbas pag., Rumbenieki, autoceļš P0120 52. km"/>
        <s v="Rīga, Tallinas iela un Tērbatas iela krustojums"/>
        <s v="Rīga, Citadeles iela 1A"/>
        <s v="Ludzas nov., Ludza, Raiņa iela 25"/>
        <s v="Daugavpils, Mihaila iela 3"/>
        <s v="Rīga, Lēpju iela 8"/>
        <s v="Rīga, Gaiļezera iela 4"/>
        <s v="Līvānu nov., Jersikas pag., Cirsenieki"/>
        <s v="Rīga, Flotes iela 2"/>
        <s v="Ozolnieku nov., Cenu pag., Brankas, autoceļš A0008 41. km"/>
        <s v="Rīga, Kalnciema iela un Ventspils iela krustojums"/>
        <s v="Dobeles nov., Dobele, Tērvetes iela 11"/>
        <s v="Rīga, Dižozolu iela 10"/>
        <s v="Iecavas nov., Iecava, Pūpolu iela 1"/>
        <s v="Daugavpils, 18. novembra iela 66A"/>
        <s v="Rīga, Krišjāņa Valdemāra iela un Zirņu iela krustojums"/>
        <s v="Jelgava, Rīgas iela un Kalnciema ceļš krustojums"/>
        <s v="Ilūkstes nov., Prodes pag., autoceļa P0070 36. km"/>
        <s v="Rīga, Kurzemes prospekts 65"/>
        <s v="Rīga, Lubānas iela 129"/>
        <s v="Aizkraukles nov., Aizkraukle, Gaismas iela 1"/>
        <s v="Cēsu nov., Cēsis, Vaives iela 2A"/>
        <s v="Rīga, Zilupes iela un Ogres iela krustojums"/>
        <s v="Rīga, Kārļa Ulmaņa gatve un Vienības gatve krustojums"/>
        <s v="Rīga, Dagmāras iela un Buļļu iela krustojums"/>
        <s v="Liepāja, Ezermalas iela 1A"/>
        <s v="Lielvārdes nov., Lielvārde, Ausekļa iela un Lāčplēša iela krustojums"/>
        <s v="Rīga, Kaņiera iela 15"/>
        <s v="Rīga, Raņķa dambis "/>
        <s v="Rīga, Dammes iela 7"/>
        <s v="Ventspils nov., Jūrkalnes pag., Jūrkalne"/>
        <s v="Rīga, Kalnciema iela 41"/>
        <s v="Rēzeknes nov., Feimaņu pag., Feimaņi, autoceļš V0577 11. km"/>
        <s v="Rīga, Vienības gatve 194A"/>
        <s v="Rīga, Brīvības gatve 234"/>
        <s v="Aglonas nov., Kastuļinas pag., Geraņimova"/>
        <s v="Valmiera, Rubenes iela 25"/>
        <s v="Rīga, Lokomotīves iela un Bultu iela krustojums"/>
        <s v="Viļānu nov., Viļānu pag., Teveņāni, autoceļš A0012 75. km"/>
        <s v="Jelgava, Rūpniecības iela 11"/>
        <s v="Rīga, Pulkveža Brieža iela 33"/>
        <s v="Ķekavas nov., Daugmales pag., Dzintari, autoceļš P85"/>
        <s v="Bauskas nov., Codes pag., autoceļa A0007 61. km"/>
        <s v="Rīga, Jūrmalas gatve 24"/>
        <s v="Līvānu nov., Līvāni, Lāčplēša iela 15"/>
        <s v="Alūksnes nov., Alūksne, Brīvības iela 20"/>
        <s v="Rīga, Čiekurkalna 3. šķērslīnija 25"/>
        <s v="Rīga, Biķernieku iela 118"/>
        <s v="Daugavpils, Komunālā iela 7"/>
        <s v="Rīga, Tērbatas iela un Lāčplēša iela krustojums"/>
        <s v="Daugavpils, Čiekuru iela 7A"/>
        <s v="Rīga, Firsa Sadovņikova iela un Gogoļa iela krustojums"/>
        <s v="Jēkabpils, Viestura iela 5"/>
        <s v="Rēzeknes nov., Sakstagala pag., Mazā Markovka"/>
        <s v="Rīga, Valmieras iela "/>
        <s v="Rīga, Biķernieku iela 143"/>
        <s v="Ogres nov., Ogre, Vidus prospekts 3"/>
        <s v="Mālpils nov., Sidgunda, autoceļš P8 41. km"/>
        <s v="Rīga, Valdeķu iela 63"/>
        <s v="Rīga, Mazā Juglas iela "/>
        <s v="Rīga, Stirnu iela 53"/>
        <s v="Rīga, Tvaika iela 60"/>
        <s v="Raunas nov., Raunas pag., Rauna, autoceļa A0002 102. km"/>
        <s v="Aizputes nov., Kalvenes pag., Kalvene, autoceļa A0009 153.2. km"/>
        <s v="Rīga, Remtes iela 21"/>
        <s v="Rīga, Vidzemes aleja 3"/>
        <s v="Rīga, Lāčplēša iela 116"/>
        <s v="Ventspils nov., Vārves pag., autoceļa P0108 16. km"/>
        <s v="Rīga, Vīlipa iela 8"/>
        <s v="Olaines nov., Olaines pag., Jaunolaine, Baznīcas iela 10"/>
        <s v="Rīga, Gaujas iela 9"/>
        <s v="Rīga, Brīvības gatve 314"/>
        <s v="Rīga, Brīvības gatve 313"/>
        <s v="Rīga, Anniņmuižas bulvāris 40A"/>
        <s v="Rēzekne, Stacijas iela 31"/>
        <s v="Jelgava, Rīgas iela un Loka maģistrāle krustojums"/>
        <s v="Ludzas nov., Ludza, Liepājas iela 22"/>
        <s v="Tukuma nov., Džūkstes pag., Pienava, autoceļš A0009 53. km"/>
        <s v="Tukuma nov., Tukums, Rīgas iela 4"/>
        <s v="Rīga, Launkalnes iela 8"/>
        <s v="Priekuļu nov., Priekuļu pag., Priekuļi, autoceļa P0020 29. km"/>
        <s v="Jēkabpils, Brīvības iela 52"/>
        <s v="Rīga, Lāčplēša iela 157"/>
        <s v="Olaines nov., Olaines pag., Klāvi, autoceļa V0007 19. km"/>
        <s v="Ķekavas nov., Ķekavas pag., Ķekava, autoceļš A0005 11.2. km"/>
        <s v="Daugavpils, Jātnieku iela 64"/>
        <s v="Rīga, Jaunrozes iela 4B"/>
        <s v="Daugavpils, Vidzemes iela 1D"/>
        <s v="Daugavpils nov., Nīcgales pag., autoceļa A0006 205. km"/>
        <s v="Liepāja, Ganību iela 29"/>
        <s v="Rīga, Robežu iela 46"/>
        <s v="Valkas nov., Valka, Rīgas iela 80"/>
        <s v="Rīga, Lāčplēša iela 80"/>
        <s v="Ogres nov., Suntažu pag., autoceļa P0008 51. km"/>
        <s v="Mārupes nov., Mārupe, Stīpnieku ceļš 40"/>
        <s v="Rīga, Kurzemes prospekts 92"/>
        <s v="Rīga, Brīvības gatve 230"/>
        <s v="Rīga, Ziepniekkalna iela 23A"/>
        <s v="Ādažu nov., Ādaži, Rožu iela un Podnieku iela krustojums"/>
        <s v="Rīga, Krustpils iela 4"/>
        <s v="Līvānu nov., Līvāni, Dzirnavu iela 28A"/>
        <s v="Alūksnes nov., Alsviķu pag., autoceļš V0387 6. km"/>
        <s v="Daugavpils, Arhitektu iela un Zeļinska iela krustojums"/>
        <s v="Rēzeknes nov., Sakstagala pag., Subinaite, autoceļa A0012 84. km"/>
        <s v="Rīga, Gustava Zemgala gatve 56"/>
        <s v="Liepāja, Kuršu iela 12"/>
        <s v="Aglonas nov., Kastuļinas pag., Kauškaļi, autoceļa P0060 20. km"/>
        <s v="Jelgava, Garozas iela 5"/>
        <s v="Daugavpils, Varšavas iela 43B"/>
        <s v="Kandavas l. t. līdz 1999 (Kandavas nov.)"/>
        <s v="Cēsu nov., Vaives pag., autoceļa A0002 86. km"/>
        <s v="Daugavpils nov., Medumu pag., Medumi, autoceļa A0013 159. km"/>
        <s v="Jelgava, 2. līnija 20"/>
        <s v="Rīga, Mazā Nometņu iela un Kolkasraga iela krustojums"/>
        <s v="Rīga, Brīvības gatve un Aizkraukles iela krustojums"/>
        <s v="Jēkabpils, Rīgas iela 230"/>
        <s v="Ērgļu nov., Ērgļu pag., Ērgļi, Lauksaimniecības iela 2"/>
        <s v="Rīga, Akadēmiķa Mstislava Keldiša iela 17"/>
        <s v="Līvānu nov., Rožupes pag., Kūkas, autoceļš P0063 7.6. km"/>
        <s v="Līvānu nov., Jersikas pag., Cirsenieki, autoceļš A6"/>
        <s v="Rīga, Krišjāņa Valdemāra iela 23"/>
        <s v="Kuldīgas nov., Pelču pag., Skrundenieku ciems"/>
        <s v="Rīga, Sila iela "/>
        <s v="Daugavpils nov., Naujenes pag., Lociki, Vienības iela 2"/>
        <s v="Rēzekne, Maskavas iela 16A"/>
        <s v="Saulkrastu nov., Saulkrasti, Ainažu iela 23"/>
        <s v="Lielvārdes nov., Lēdmanes pag., autoceļš V0971 8. km"/>
        <s v="Jelgavas nov., Valgundes pag., Tīreļi, Viršu iela "/>
        <s v="Jelgava, Nereta, Neretas 3"/>
        <s v="Rīga, Mūkusalas iela 91"/>
        <s v="Rīga, Brīvības iela 176"/>
        <s v="Rīga, Patversmes iela 17"/>
        <s v="Gulbenes nov., Lejasciema pag., Sinole"/>
        <s v="Rīga, Mārupes iela un Liepājas iela krustojums"/>
        <s v="Rīga, Lemešu iela 17"/>
        <s v="Rīga, Kleistu iela un Artura Galindoma iela krustojums"/>
        <s v="Jelgava, Dobeles šoseja 6C"/>
        <s v="Rīga, Kurzemes prospekts 110B"/>
        <s v="Ķekavas nov., Ķekavas pag., Ķekava, Nākotnes iela 36"/>
        <s v="Ogres nov., Ogre, Mālkalnes prospekts 9"/>
        <s v="Daugavpils, Cietokšņa iela 75"/>
        <s v="Rīga, Ruduļu iela 5"/>
        <s v="Rīga, Putnu iela un Skaistkalnes iela krustojums"/>
        <s v="Tukuma nov., Tukums, Pasta iela 11"/>
        <s v="Ogres nov., Ogre, Daugavpils iela 80"/>
        <s v="Daugavpils nov., Naujenes pag., Rukliški, autoceļš A0006 247. km"/>
        <s v="Garkalnes nov., Sunīši, autoceļš P2"/>
        <s v="Dagdas nov., Ķepovas pag., Dinaborčiki, autoceļa V0621 9. km"/>
        <s v="Krustpils nov., Kūku pag., Gravāni"/>
        <s v="Dundagas nov., Dundagas pag., Dundaga, Talsu iela 3A"/>
        <s v="Līvānu nov., Līvāni, Rīgas iela 105"/>
        <s v="Līvānu nov., Rožupes pag., autoceļš P0063 4. km"/>
        <s v="Garkalnes nov., Garkalne, autoceļa A2 23. km"/>
        <s v="Rēzekne, Atbrīvošanas aleja 164"/>
        <s v="Rīga, Zemitāna iela "/>
        <s v="Rīga, Juglas iela 20"/>
        <s v="Rīga, Lidoņu iela 19"/>
        <s v="Rīga, Vienības gatve 182"/>
        <s v="Krāslavas nov., Ūdrīšu pag., Užinkalns"/>
        <s v="Ikšķiles nov., Tīnūžu pag., autoceļš P0080 5. km"/>
        <s v="Smiltenes nov., Palsmanes pag., Palsmane, autoceļš V243"/>
        <s v="Daugavpils, Rēzeknes iela 5A"/>
        <s v="Daugavpils, Telts iela 3"/>
        <s v="Rīga, Raņķa dambis 31"/>
        <s v="Rīga, Maskavas iela 12"/>
        <s v="Vecumnieku nov., Kurmenes pag., autoceļa P0073 23. km"/>
        <s v="Ilūkstes nov., Eglaines pag., autoceļš P0070 23. km"/>
        <s v="Rīga, Riekstu iela 18"/>
        <s v="Babītes nov., Babītes pag., Babīte, autoceļš A0009 7. km"/>
        <s v="Rēzeknes nov., Čornajas pag., Ratnieki, Krasta iela 2"/>
        <s v="Rīga, Brīvības gatve 428"/>
        <s v="Mērsraga nov., Mērsrags, Bākas iela 44"/>
        <s v="Saldus nov., Saldus, Viesnīcas iela 1"/>
        <s v="Rīga, Grostonas iela "/>
        <s v="Ķeguma nov., Birzgales pag., autoceļš V995"/>
        <s v="Krāslavas nov., Krāslava, Rīgas iela 175"/>
        <s v="Rīga, Krāslavas iela 34"/>
        <s v="Rīga, Buļļu iela 31A"/>
        <s v="Vecumnieku nov., Vecumnieku pag., Vecumnieki, autoceļš P89"/>
        <s v="Rīga, Āraišu iela un Bajāru iela krustojums"/>
        <s v="Rīga, Biksēres iela 6"/>
        <s v="Rīga, Buļļu iela un Daugavgrīvas iela krustojums"/>
        <s v="Salaspils nov., Salaspils, autoceļš A6 19.3. km"/>
        <s v="Rīga, Katlakalns, Katlakalna 1B"/>
        <s v="Krāslavas nov., Ūdrīšu pag., Užinkalns, autoceļš A0006 265. km"/>
        <s v="Nīcas nov., Nīcas pag., Nīca, autoceļš A0011 26. km"/>
        <s v="Rīga, Paula Lejiņa iela 16"/>
        <s v="Inčukalna nov., Inčukalna pag., Inčukalns, Cīruļu iela 22"/>
        <s v="Rēzeknes nov., Lūznavas pag., Lūznava, autoceļa A0013 68. km"/>
        <s v="Daugavpils nov., Ambeļu pag., Ambeļi, Višķu iela 9"/>
        <s v="Daugavpils, Smilšu iela un Liepājas iela krustojums"/>
        <s v="Rēzeknes nov., Ozolaines pag., autoceļa A0013 54. km"/>
        <s v="Sējas nov., Murjāņi, autoceļš A3"/>
        <s v="Iecavas nov., Iecava, autoceļš P0093 30. km"/>
        <s v="Jelgava, Akmeņu iela 1"/>
        <s v="Jēkabpils nov., Rubenes pag., autoceļa P0072 30. km"/>
        <s v="Daugavpils, Amatu iela 5"/>
        <s v="Krāslavas nov., Aulejas pag., Nitiški, autoceļš V0614 22. km"/>
        <s v="Iecavas nov., Iecava, Rīgas iela 2B"/>
        <s v="Rīga, Ludzas iela 77"/>
        <s v="Tukuma nov., Tukums, Kurzemes iela un Talsu iela krustojums"/>
        <s v="Daugavpils nov., Kalkūnes pag., autoceļš A0013 151. km"/>
        <s v="Liepāja, Zemnieku iela 22"/>
        <s v="Rīga, Miera iela 58"/>
        <s v="Jelgava, Zīles ceļš un Dobeles šoseja krustojums"/>
        <s v="Kokneses nov., Bebru pag."/>
        <s v="Rīga, Vaļņu 14"/>
        <s v="Rīga, Ikšķiles iela 4"/>
        <s v="Liepāja, Klaipēdas iela 104C"/>
        <s v="Krāslavas nov., Piedrujas pag., Kuļbova"/>
        <s v="Rīga, Ganību dambis 17B"/>
        <s v="Lielvārdes nov., Lielvārde, Lāčplēša iela 21"/>
        <s v="Saldus nov., Ezeres pag."/>
        <s v="Viļānu nov., Viļāni, Rīgas iela 11"/>
        <s v="Valmiera, Matīšu šoseja "/>
        <s v="Rīga, Katrīnas dambis 3"/>
        <s v="Rīga, Daugavgrīvas iela un Lidoņu iela krustojums"/>
        <s v="Ogres nov., Ogresgala pag., Ogre, autoceļš P0080 15.3. km"/>
        <s v="Cesvaines nov., Cesvaines pag."/>
        <s v="Stopiņu nov., Saurieši, Burtnieku iela 9"/>
        <s v="Siguldas nov., Sigulda, Rīgas iela 25"/>
        <s v="Beverīnas nov., Kauguru pag."/>
        <s v="Rīga, Jaunciema gatve 271"/>
        <s v="Rīga, Dzeņu iela 9"/>
        <s v="Rīga, Krišjāņa Valdemāra iela un Elizabetes iela krustojums"/>
        <s v="Talsu nov., Ģibuļu pag., Aizupes, autoceļš A10"/>
        <s v="Rīga, Krišjāņa Valdemāra iela 65"/>
        <s v="Daugavpils nov., Tabores pag."/>
        <s v="Engures nov., Engures pag., Apšuciems, autoceļš P0128 25. km"/>
        <s v="Daugavpils, Vienības iela "/>
        <s v="Kandavas l. t. līdz 1999 (Kandavas nov.), Vānes pag., autoceļš P0121 43. km"/>
        <s v="Rīga, Elizabetes iela un Krišjāņa Barona iela krustojums"/>
        <s v="Rīga, Augusta Deglava iela 27"/>
        <s v="Rīga, Sējas iela un Tēriņu iela krustojums"/>
        <s v="Mērsraga nov., Mērsrags, Lielā iela 148"/>
        <s v="Olaines nov., Olaine, Jelgavas iela "/>
        <s v="Viļānu nov., Viļāni, Raiņa iela un Celtnieku iela krustojums"/>
        <s v="Daugavpils, Stadiona iela 3A"/>
        <s v="Tukuma nov., Džūkstes pag., Pienava, autoceļš A0009 45. km"/>
        <s v="Inčukalna nov., Inčukalna pag., Kļavas, Kļavas iela 2"/>
        <s v="Rīga, Krišjāņa Valdemāra iela 111"/>
        <s v="Rīga, Anniņmuižas bulvāris 85"/>
        <s v="Ķekavas nov., Ķekavas pag., Jaunsils, autoceļš A0005 13. km"/>
        <s v="Rīga, Ozolciema iela un Vienības gatve krustojums"/>
        <s v="Rīga, Ģertrūdes iela 64"/>
        <s v="Rēzeknes nov., Silmalas pag., Štikāni, Preiļu iela 2"/>
        <s v="Stopiņu nov., Vālodzes, Ziemeļu gatve 1B"/>
        <s v="Olaines nov., Olaine, Rūpnīcu iela 3"/>
        <s v="Tukuma nov., Slampes pag., autoceļš A0010 48. km"/>
        <s v="Krāslavas nov., Krāslava, Rēzeknes iela 14"/>
        <s v="Rīga, Mazā Krūmu iela 12"/>
        <s v="Riebiņu nov., Rušonas pag., autoceļa P0062 40. km"/>
        <s v="Skrundas nov., Skrundas pag., Ciecere, Cieceres iela 25"/>
        <s v="Rīga, Graudu iela 54"/>
        <s v="Rīga, Lilijas iela 22"/>
        <s v="Olaines nov., Olaines pag."/>
        <s v="Daugavpils, Gaismas iela 22"/>
        <s v="Daugavpils, Rīgas iela 50A"/>
        <s v="Rīga, Cementa iela 18"/>
        <s v="Rīga, Maskavas iela 254"/>
        <s v="Rīga, Bruņinieku iela un Valmieras iela krustojums"/>
        <s v="Rīga, Augšzemes iela 7"/>
        <s v="Ķekavas nov., Ķekavas pag., Rāmava, Liepu aleja 4"/>
        <s v="Rīga, Brīvības gatve 214"/>
        <s v="Rīga, Bauskas iela 121"/>
        <s v="Rīga, Zentenes iela 3"/>
        <s v="Ikšķiles nov., Tīnūžu pag., autoceļa A0006 31.8. km"/>
        <s v="Rīga, Dzirnavu iela 60"/>
        <s v="Rīga, Augusta Deglava iela 19"/>
        <s v="Jelgava, Brīvības bulvāris un Garozas iela krustojums"/>
        <s v="Rēzeknes nov., Vērēmu pag., Obricki, autoceļš A12"/>
        <s v="Madonas nov., Liezēres pag., autoceļš V0851"/>
        <s v="Rīga, Jūrmalas gatve 1"/>
        <s v="Rīga, Slokas iela 38A"/>
        <s v="Riebiņu nov., Rušonas pag., Gaileiši"/>
        <s v="Rīga, Ganību dambis 30"/>
        <s v="Daugavpils nov., Naujenes pag., Kašatniki"/>
        <s v="Inčukalna nov., Inčukalna pag., Meža Miers"/>
        <s v="Vecumnieku nov., Vecumnieku pag., Vecumnieki, Rīgas iela 1"/>
        <s v="Rīga, Valdeķu iela 59A"/>
        <s v="Jelgavas nov., Zaļenieku pag., Zaļenieki, autoceļš P0095 22. km"/>
        <s v="Jūrmala, Dubultu prospekts 20"/>
        <s v="Ogres nov., Ogre, Brīvības iela 103"/>
        <s v="Rīga, Lāčplēša iela 72"/>
        <s v="Rīga, Zilā iela 25"/>
        <s v="Daugavpils, 18. novembra iela 382"/>
        <s v="Rēzeknes nov., Lūznavas pag., Mostovaja, autoceļš A0013 70. km"/>
        <s v="Jūrmala, Staiceles iela "/>
        <s v="Rīga, Raņķa dambis 7"/>
        <s v="Salaspils nov., Salaspils, Rīgas iela un Lauku iela krustojums"/>
        <s v="Rīga, Kurzemes prospekts "/>
        <s v="Jelgavas nov., Glūdas pag., Glūda, autoceļš P0097 22. km"/>
        <s v="Ogres nov., Suntažu pag., Suntaži, Lakstīgalu iela 2"/>
        <s v="Ropažu nov., Kākciems, autoceļš P4"/>
        <s v="Jūrmala, Rīgas iela un Muižas iela krustojums"/>
        <s v="Smiltenes nov., Smiltenes pag., Kalnamuiža, autoceļa P0024 3. km"/>
        <s v="Valmiera, Stacijas iela 29"/>
        <s v="Olaines nov., Olaine, Zemgales iela 1A"/>
        <s v="Rīga, Olgas iela 4"/>
        <s v="Ventspils nov., Piltene, Lielā iela 2A"/>
        <s v="Saulkrastu nov., Saulkrastu pag., Gaisma"/>
        <s v="Rīga, Krustpils iela "/>
        <s v="Babītes nov., Babītes pag., Piņķi, Jūrmalas iela 14A"/>
        <s v="Limbažu nov., Limbažu pag., autoceļš P0009 32. km"/>
        <s v="Rīga, Hipokrāta iela 9"/>
        <s v="Rīga, Ventspils iela 50"/>
        <s v="Rēzeknes nov., Vērēmu pag., Adamova, autoceļš A0013 46. km"/>
        <s v="Rīga, Maskavas iela 165"/>
        <s v="Jūrmala, Rembates iela 1"/>
        <s v="Cēsu nov., Cēsis, Raiņa iela 14"/>
        <s v="Jūrmala, Dubultu prospekts 63"/>
        <s v="Rīga, Granīta iela un Radžu iela krustojums"/>
        <s v="Krustpils nov., Mežāres pag., autoceļa A0012 18. km"/>
        <s v="Rēzeknes nov., Griškānu pag., Jupatovka"/>
        <s v="Ozolnieku nov., Cenu pag., autoceļš P100"/>
        <s v="Rīga, Krasta iela 54"/>
        <s v="Valkas nov., Valka, Rīgas iela 25"/>
        <s v="Jelgava, Ozolnieki, Rīgas iela 1"/>
        <s v="Rēzeknes nov., Lendžu pag., Ceplīši, autoceļš V0567 9. km"/>
        <s v="Tukuma nov., Jaunsātu pag."/>
        <s v="Rīga, Kuģu iela 24"/>
        <s v="Babītes nov., Salas pag., Spuņciems, autoceļš A0010 32. km"/>
        <s v="Rēzeknes nov., Vērēmu pag., Veremes, autoceļš A0013 41. km"/>
        <s v="Rīga, Ozolciema iela un Valdeķu iela krustojums"/>
        <s v="Jelgava, Ošu ceļš un Riekstu ceļš krustojums"/>
        <s v="Daugavpils nov., Višķu pag., Peipiņi, autoceļa A0013 109. km"/>
        <s v="Rīga, Maskavas iela 256A"/>
        <s v="Viļakas nov., Viļaka, Liepnas iela 3"/>
        <s v="Ādažu nov., Ādaži, Rīgas gatve 3A"/>
        <s v="Burtnieku nov., Matīšu pag."/>
        <s v="Salaspils nov., Salaspils pag., autoceļš P0005 10. km"/>
        <s v="Rīga, Buļļu iela 10"/>
        <s v="Ogres nov., Ogresgala pag., Ogre"/>
        <s v="Rugāju nov., Lazdukalna pag."/>
        <s v="Daugavpils, Dostojevska iela 2"/>
        <s v="Rīga, Brīvības gatve un Džutas iela krustojums"/>
        <s v="Daugavpils, Līksnas pag., Rēzeknes iela 9"/>
        <s v="Jūrmala, Talsu šoseja 29"/>
        <s v="Rīga, Kalnciema iela 88"/>
        <s v="Rīga, Ilmājas iela 1"/>
        <s v="Stopiņu nov., Dreiliņi, Robežu iela 11"/>
        <s v="Rīga, Āraišu iela 2"/>
        <s v="Rīga, Augusta Deglava iela 108"/>
        <s v="Rīga, Krišjāņa Valdemāra iela 103"/>
        <s v="Pļaviņu nov., Aiviekstes pag., autoceļš A6"/>
        <s v="Rīga, Berģu iela 98"/>
        <s v="Garkalnes nov., Garkalne, autoceļš A2 26. km"/>
        <s v="Talsu nov., Talsi, Rīgas iela 8"/>
        <s v="Ogres nov., Ogre, autoceļš A6"/>
        <s v="Rīga, Citadeles iela 2"/>
        <s v="Rīga, Ulbrokas iela 18"/>
        <s v="Ogres nov., Ogre, Druvas iela "/>
        <s v="Rīga, Augusta Dombrovska iela 86"/>
        <s v="Rīga, Maskavas iela 427E"/>
        <s v="Liepāja, Toma iela 24"/>
        <s v="Ventspils nov., Puzes pag., Blāzma"/>
        <s v="Jēkabpils, Viesītes iela 41"/>
        <s v="Brocēnu nov., Blīdenes pag., autoceļš A0009 84. km"/>
        <s v="Ludzas nov., Ludza, Tālavijas iela 74"/>
        <s v="Daugavpils, Stacijas iela 119"/>
        <s v="Zilupes nov., Zaļesjes pag., Terehova, autoceļš A12"/>
        <s v="Līvānu nov., Jersikas pag., Jersika, autoceļa A0006 186. km"/>
        <s v="Rēzeknes nov., Dricānu pag., Gaigalava, autoceļš P0036 28.7. km"/>
        <s v="Ventspils nov., Jūrkalnes pag., Jūrkalne, Baznīcas iela 1"/>
        <s v="Daugavpils, Cialkovska iela 10"/>
        <s v="Jelgava, Rīgas iela 11"/>
        <s v="Aizkraukles nov., Aizkraukle, Bērzu iela 5"/>
        <s v="Rīga, Ķīpsalas iela 8"/>
        <s v="Rīga, Ērgļi, Oškalna iela 14"/>
        <s v="Aglonas nov., Kastuļinas pag., Jaunokra"/>
        <s v="Rīga, Hāpsalas iela 15"/>
        <s v="Rīga, Mārtiņa iela un Baložu iela krustojums"/>
        <s v="Rīga, Kojusalas iela 11"/>
        <s v="Riebiņu nov., Silajāņu pag., Rozalina"/>
        <s v="Rīga, Aleksandra Čaka iela 30"/>
        <s v="Aizkraukles nov., Aizkraukle, Rūpniecības iela 13"/>
        <s v="Ludzas nov., Pildas pag., Pilda, autoceļš P0049 43. km"/>
        <s v="Rīga, Dzirciema iela 31"/>
        <s v="Bauskas nov., Codes pag., autoceļš A7"/>
        <s v="Rīga, Paula Valdena iela 7"/>
        <s v="Salacgrīvas nov., Salacgrīvas pag., autoceļš A0001 76. km"/>
        <s v="Ogres nov., Ogre, Mālkalnes prospekts 2B"/>
        <s v="Rīga, Bauskas iela 180"/>
        <s v="Rīga, Čiekurkalna 2. šķērslīnija 2"/>
        <s v="Gulbenes nov., Gulbene, Blaumaņa iela "/>
        <s v="Rīga, Zalves iela 44"/>
        <s v="Viļānu nov., Viļānu pag., Kristceļi, autoceļš A0012 67. km"/>
        <s v="Grobiņas nov., Gaviezes pag., autoceļš P106"/>
        <s v="Olaines nov., Olaine, Zeiferta iela 16"/>
        <s v="Jelgava, Asteru iela 5A"/>
        <s v="Ādažu nov., Stapriņi, Vidlauku iela 1"/>
        <s v="Rīga, Liepājas iela 40"/>
        <s v="Rīga, Vienības gatve 83"/>
        <s v="Ludzas nov., Ludza, Klusā iela 20"/>
        <s v="Rīga, Aviācijas iela 23"/>
        <s v="Aizkraukles nov., Aizkraukle, Jaunceltnes iela 5"/>
        <s v="Daugavpils, Jātnieku iela 84"/>
        <s v="Stopiņu nov., Dzidriņas, Smilgu iela 1"/>
        <s v="Valmiera, Patversmes iela 12"/>
        <s v="Ķekavas nov., Ķekavas pag., Ķekava, Gaismas iela 2A"/>
        <s v="Jūrmala, Slampes pag., autoceļš A0010 45. km"/>
        <s v="Rīga, Gaigalas iela un Stūrmaņu iela krustojums"/>
        <s v="Kandavas l. t. līdz 1999 (Kandavas nov.), Kandava, Lapu iela 11"/>
        <s v="Jelgava, Aviācijas iela 40"/>
        <s v="Rīga, Maskavas iela 462"/>
        <s v="Jēkabpils, Zvanītāju iela 45"/>
        <s v="Vecumnieku nov., Bārbeles pag., Bārbele, Liepu aleja 14"/>
        <s v="Carnikavas nov., Gauja, Dzirnupes iela 3"/>
        <s v="Liepāja, Toma iela 7"/>
        <s v="Rīga, Elizabetes iela un Brīvības iela krustojums"/>
        <s v="Rīga, Mazā Krūmu iela 20"/>
        <s v="Rīga, Ernesta Birznieka-Upīša iela 20A"/>
        <s v="Skrīveru nov., Skrīveri, Daugavas iela 2"/>
        <s v="Daugavpils, Liginišķu iela 21"/>
        <s v="Rīga, Kurzemes prospekts 20"/>
        <s v="Rīga, Pērnavas iela 61"/>
        <s v="Olaines nov., Olaines pag., Jaunolaine, autoceļš A0008 22. km"/>
        <s v="Rīga, Brīvības iela 73"/>
        <s v="Engures nov., Smārdes pag., autoceļa A0010 64. km"/>
        <s v="Daugavpils, Vienības iela 42A"/>
        <s v="Ķekavas nov., Baloži, autoceļš A7"/>
        <s v="Dagdas nov., Dagda, Liepājas iela 12"/>
        <s v="Olaines nov., Olaines pag., Jaunolaine, autoceļš A0005 20.8. km"/>
        <s v="Limbažu nov., Limbaži, Stacijas iela 8"/>
        <s v="Daugavpils, Jelgavas iela 78A"/>
        <s v="Ropažu nov., Kangari, autoceļš P0004 28.2. km"/>
        <s v="Rēzeknes nov., Lūznavas pag., Veczosna, Mediķu iela 2A"/>
        <s v="Cēsu nov., Cēsis, Palasta iela "/>
        <s v="Gulbenes nov., Rankas pag., autoceļa P0027 22. km"/>
        <s v="Rīga, Pulkveža Brieža iela 12"/>
        <s v="Rīga, Dzelzavas iela 6A"/>
        <s v="Rīga, Marijas iela 19"/>
        <s v="Ogres nov., Ogre, Grīvas prospekts 7"/>
        <s v="Ķekavas nov., Ķekavas pag., Ķekava, autoceļš P0085"/>
        <s v="Rīga, Birzes iela 30"/>
        <s v="Bauskas nov., Bauska, Dārza iela 18"/>
        <s v="Rīga, Stiebru iela 11"/>
        <s v="Ventspils nov., Jūrkalnes pag., Ošvalki, autoceļa P0111 30.7. km"/>
        <s v="Kuldīgas nov., Rumbas pag."/>
        <s v="Aizkraukles nov., Aizkraukle, Gaismas iela 8"/>
        <s v="Rēzeknes nov., Stoļerovas pag., Stoļerova, Rēzeknes iela 1"/>
        <s v="Rīga, Bruņinieku iela 111"/>
        <s v="Vecumnieku nov., Bārbeles pag., autoceļa P0089 46. km"/>
        <s v="Ķekavas nov., Ķekavas pag., Ķekava, autoceļš A0005 12. km"/>
        <s v="Limbažu nov., Skultes pag., Ziemeļblāzma, autoceļš V0128 54. km"/>
        <s v="Rēzekne, Atbrīvošanas aleja 93"/>
        <s v="Rīga, Beķergrāvja iela 8"/>
        <s v="Jūrmala, Kāpu iela 139"/>
        <s v="Ādažu nov., Baltezers, Baltezera iela 7"/>
        <s v="Rīga, Kurzemes prospekts 132"/>
        <s v="Siguldas nov., Sigulda, Pils iela 8"/>
        <s v="Tukuma nov., Tukums, Raudas iela 24"/>
        <s v="Daugavpils nov., Naujenes pag., autoceļa A0006 252. km"/>
        <s v="Jūrmala, Dubultu prospekts 19"/>
        <s v="Rīga, Jasmuižas iela 10"/>
        <s v="Beverīnas nov., Brenguļu pag., Cempi"/>
        <s v="Rīga, Juglas iela 31"/>
        <s v="Jelgava, Garozas iela 26"/>
        <s v="Rīga, Matīsa iela 46A"/>
        <s v="Ogres nov., Ogresgala pag., Ciemupe, autoceļa A0006 41. km"/>
        <s v="Madonas nov., Barkavas pag., Barkava, Skolas iela 1"/>
        <s v="Dobeles nov., Dobele, Ādama iela 2"/>
        <s v="Rīga, Melīdas iela 10"/>
        <s v="Dobeles nov., Dobele, Ausmas iela 1A"/>
        <s v="Rīga, Andromedas gatve 12"/>
        <s v="Ogres nov., Ogre, Vidus prospekts 16A"/>
        <s v="Rīga, Pils laukums 3"/>
        <s v="Rīga, Daugavpils iela 3"/>
        <s v="Mērsraga nov., Upesgrīva, autoceļš P131"/>
        <s v="Jūrmala, Mellužu prospekts 40"/>
        <s v="Ilūkstes nov., Pilskalnes pag."/>
        <s v="Rīga, Nometņu iela 56"/>
        <s v="Rīga, Kristapa iela 14"/>
        <s v="Garkalnes nov., Berģi, autoceļš A0002 13. km"/>
        <s v="Ropažu nov., Ūlupji, autoceļš A4"/>
        <s v="Daugavpils, Dobeles iela 32"/>
        <s v="Rīga, Jukuma Vācieša iela 2B"/>
        <s v="Krāslavas nov., Skaistas pag., Putāni, autoceļš P0061 21. km"/>
        <s v="Babītes nov., Babītes pag., Piņķi, Rīgas iela 15"/>
        <s v="Daugavpils nov., Vecsalienas pag., Lauku Ļāperi, autoceļa P0069 4. km"/>
        <s v="Iecavas nov., autoceļa A0007 38.8. km"/>
        <s v="Daugavpils nov., Demenes pag., Kumbuļi, Līdumnieku iela 16"/>
        <s v="Limbažu nov., Limbaži, Strautu iela 14"/>
        <s v="Rīga, Upes iela 2A"/>
        <s v="Rīga, Mūkusalas iela 44"/>
        <s v="Daugavpils, Brjanskas iela 14"/>
        <s v="Jēkabpils, Brīvības iela 131"/>
        <s v="Tukuma nov., Tukums, Meža iela 38B"/>
        <s v="Rīga, Meža iela 1A"/>
        <s v="Salaspils nov., Salaspils pag., Miera iela 30A"/>
        <s v="Rīga, Kalnciema iela un Apuzes iela krustojums"/>
        <s v="Rīga, Dzirciema iela 20"/>
        <s v="Lielvārdes nov., Lielvārdes pag., Kaibala"/>
        <s v="Mārupes nov., Mārupe, Stīpnieku ceļš 29"/>
        <s v="Rīga, Uzvaras bulvāris un Bāriņu iela krustojums"/>
        <s v="Rīga, Raņķa dambis 34"/>
        <s v="Rīga, Ēveles iela 6"/>
        <s v="Rīga, Ģertrūdes iela 83"/>
        <s v="Daugavpils nov., Laucesas pag., autoceļš P0068 5. km"/>
        <s v="Saldus nov., Ezeres pag., autoceļš P0105 35. km"/>
        <s v="Rēzekne, Krasta iela 69B"/>
        <s v="Inčukalna nov., Inčukalna pag., Inčukalns, Cīruļu iela 20"/>
        <s v="Rīga, Viestura prospekts 67"/>
        <s v="Jelgava, Mātera iela 42"/>
        <s v="Rīga, Brīvības gatve 197"/>
        <s v="Aizputes nov., Aizputes pag."/>
        <s v="Rēzeknes nov., Stružānu pag., Seiļi"/>
        <s v="Jēkabpils, Viestura iela un Nameja iela krustojums"/>
        <s v="Rīga, Augusta Deglava iela 120A"/>
        <s v="Rīga, Bāriņu iela un Eduarda Smiļģa iela krustojums"/>
        <s v="Jelgava, Lielā iela 2"/>
        <s v="Rīga, Mangaļsalas iela 25"/>
        <s v="Rīga, Skuju iela 18"/>
        <s v="Rēzekne, Komunālā iela 9"/>
        <s v="Priekuļu nov., Liepas pag., Liepa, Rūpnīcas iela "/>
        <s v="Rēzekne, Lubānas iela "/>
        <s v="Rīga, Daugavgrīvas iela un Durbes iela krustojums"/>
        <s v="Rīga, Ļaudonas iela 9"/>
        <s v="Olaines nov., Olaines pag., Jaunolaine, autoceļš A0008 20. km"/>
        <s v="Rīga, Daugavgrīvas iela 68A"/>
        <s v="Liepāja, Grīzupes iela un 14. novembra bulvāris krustojums"/>
        <s v="Rīga, Melīdas iela 6"/>
        <s v="Kuldīgas nov., Laidu pag."/>
        <s v="Ādažu nov., autoceļa A0001 12. km"/>
        <s v="Jaunpils nov., Jaunpils pag., Strutele, autoceļš P0104 19. km"/>
        <s v="Valmiera, Voldemāra Baloža iela 8"/>
        <s v="Liepāja, Sakņu iela 5"/>
        <s v="Tērvetes nov., Augstkalnes pag., Dzeguzēni"/>
        <s v="Krimuldas nov., Krimuldas pag., Sunīši, autoceļš V92"/>
        <s v="Rīga, Skandu iela 1"/>
        <s v="Cēsu nov., Cēsis, Noliktavas iela "/>
        <s v="Rīga, Gaujas iela un Ķīšezera iela krustojums"/>
        <s v="Rīga, Slokas iela 49"/>
        <s v="Rēzeknes nov., Audriņu pag., Greivuļi, autoceļš A0012 95. km"/>
        <s v="Alūksnes nov., Alūksne, Dārza iela 4"/>
        <s v="Daugavpils nov., Naujenes pag., Krīvāni, autoceļš A0013 128. km"/>
        <s v="Rīga, Augusta Deglava iela un Nīcgales iela krustojums"/>
        <s v="Madonas nov., Sarkaņu pag., autoceļš V0864 7. km"/>
        <s v="Rīga, Gustava Zemgala gatve 24"/>
        <s v="Talsu nov., Abavas pag., Lielvirbi"/>
        <s v="Ropažu nov., autoceļš A4"/>
        <s v="Daugavpils, Liepājas iela un Smilšu iela krustojums"/>
        <s v="Siguldas nov., Sigulda, Televīzijas iela 20"/>
        <s v="Krāslavas nov., Krāslava, Vienības iela 86"/>
        <s v="Daugavpils, Višķu iela un Jātnieku iela krustojums"/>
        <s v="Limbažu nov., Limbaži, Avotu iela 5"/>
        <s v="Rīga, Baldones iela 7"/>
        <s v="Rīga, Ādmiņu iela 4"/>
        <s v="Jelgava, Driksas iela 4"/>
        <s v="Rīga, Ganību dambis 23B"/>
        <s v="Olaines nov., Olaines pag., Virši"/>
        <s v="Jelgava, Lielā iela 4"/>
        <s v="Rīga, Katrīnas dambis 22"/>
        <s v="Daugavpils, Smilšu iela 92A"/>
        <s v="Ozolnieku nov., Ozolnieku pag., Ozolnieki, Skolas iela "/>
        <s v="Jēkabpils, Andreja Pormaļa iela 14"/>
        <s v="Jēkabpils, Brīvības iela un Dambja iela krustojums"/>
        <s v="Rīga, Vienības gatve 109"/>
        <s v="Daugavpils nov., Naujenes pag., autoceļa A0006 233. km"/>
        <s v="Salaspils nov., Salaspils, Griezes iela 17"/>
        <s v="Rīga, Bērzaunes iela 2A"/>
        <s v="Tukuma nov., Smārdes pag., autoceļš A0010 49. km"/>
        <s v="Rēzeknes nov., Sakstagala pag., Mortiški"/>
        <s v="Daugavpils, Lauska iela 16"/>
        <s v="Daugavpils, Raipoles iela 10B"/>
        <s v="Rīga, Mūkusalas iela 78A"/>
        <s v="Ludzas nov., Ludza, Raiņa iela 40C"/>
        <s v="Rīga, Kurzemes prospekts 90"/>
        <s v="Rīga, Tallinas iela un Vārnu iela krustojums"/>
        <s v="Rīga, Dārziņu iela "/>
        <s v="Engures nov., Engures pag., Engure, Jūras iela 62"/>
        <s v="Ikšķiles nov., Ikšķile, Lejas iela "/>
        <s v="Alūksnes nov., Alūksne, Helēnas iela un Lielā Ezera iela krustojums"/>
        <s v="Bauskas nov., Codes pag., Code"/>
        <s v="Jelgava, Brīvības bulvāris 6"/>
        <s v="Salaspils nov., Salaspils, Rīgas iela 30"/>
        <s v="Rīga, Jūrmalas gatve 91"/>
        <s v="Rīga, Daugavgrīvas iela un Motoru iela krustojums"/>
        <s v="Riebiņu nov., Rušonas pag., Kastīre"/>
        <s v="Rīga, Martas iela 5"/>
        <s v="Grobiņas nov., Medzes pag., Medzes muiža, autoceļš P111"/>
        <s v="Daugavpils nov., Biķernieku pag., Biķernieki"/>
        <s v="Daugavpils, Ģimnāzijas iela 7/9"/>
        <s v="Talsu nov., Sabile, Rīgas iela 8"/>
        <s v="Rīga, Biķernieku iela 162A"/>
        <s v="Ludzas nov., Briģu pag., Lielā Pīkova, autoceļš P0136"/>
        <s v="Aizkraukles nov., Aizkraukles pag., autoceļa A0006 91. km"/>
        <s v="Babītes nov., Babītes pag., Brīvkalni, autoceļš A0005 35. km"/>
        <s v="Krustpils nov., Kūku pag."/>
        <s v="Rīga, Miera iela un Brīvības iela krustojums"/>
        <s v="Ozolnieku nov., Ozolnieku pag., Ozolnieki, Ziedoņa iela "/>
        <s v="Olaines nov., Olaines pag., Virši, autoceļš A0005 20. km"/>
        <s v="Jūrmala, Kāpu iela "/>
        <s v="Rīga, Lokomotīves iela 18"/>
        <s v="Dobeles nov., Auru pag., autoceļš P0097 36. km"/>
        <s v="Ciblas nov., Zvirgzdenes pag., Seļekova, autoceļš P0049 24. km"/>
        <s v="Rīga, Balasta dambis 1"/>
        <s v="Babītes nov., Babīte, autoceļa A0010 40.5. km"/>
        <s v="Daugavpils nov., Sventes pag., Zemgale"/>
        <s v="Rīga, Hanzas iela un Ausekļa iela krustojums"/>
        <s v="Rīga, Mūkusalas iela 27"/>
        <s v="Mārupes nov., Mārupe, Daugavas iela un Svētes iela krustojums"/>
        <s v="Rēzekne, Pulkveža Brieža iela 26"/>
        <s v="Rīga, Muitas iela 4"/>
        <s v="Ikšķiles nov., Ikšķile, Daugavas prospekts 23"/>
        <s v="Rīga, Miera iela 79"/>
        <s v="Rēzekne, Maskavas iela 16"/>
        <s v="Rīga, Volguntes iela 68"/>
        <s v="Rīga, Ludzas iela 53"/>
        <s v="Skrīveru nov., autoceļš A0006 79. km"/>
        <s v="Rīga, Bukultu iela 3"/>
        <s v="Kokneses nov., Bebru pag., Vecbebri"/>
        <s v="Varakļānu nov., Varakļāni, Lubānas iela 1"/>
        <s v="Tukuma nov., Tukums, Telegrāfa iela 9"/>
        <s v="Jelgava, Driksas iela 1A"/>
        <s v="Saldus nov., Saldus pag., Druva, Parka iela 1"/>
        <s v="Olaines nov., Olaine, Kūdras iela "/>
        <s v="Talsu nov., Stende"/>
        <s v="Rīga, Bauskas iela 29"/>
        <s v="Jelgava, Mātera iela "/>
        <s v="Jelgava, Ausekļa iela 8"/>
        <s v="Jelgava, Loka maģistrāle 29"/>
        <s v="Garkalnes nov., Amatnieki"/>
        <s v="Rīga, Stabu iela 84"/>
        <s v="Garkalnes nov., Garkalne, Garkalnes iela 2"/>
        <s v="Talsu nov., Valdgales pag., Pūņas, autoceļš V1412"/>
        <s v="Rīga, Lubānas iela 78A"/>
        <s v="Rīga, Šķērsiela 23"/>
        <s v="Riebiņu nov., Rušonas pag., Pūdži"/>
        <s v="Talsu nov., Talsi, Dundagas iela 22"/>
        <s v="Naukšēnu nov., Ķoņu pag., autoceļa V0174 3. km"/>
        <s v="Liepāja, Jaunā iela 19A"/>
        <s v="Dobeles nov., Krimūnu pag., Ceriņi, Graudu iela 3"/>
        <s v="Grobiņas nov., Gaviezes pag."/>
        <s v="Rīga, Zigfrīda Annas Meierovica bulvāris 14"/>
        <s v="Daugavpils, Lielā iela 70"/>
        <s v="Jelgava, Zemgales prospekts un Sporta iela krustojums"/>
        <s v="Mārupes nov., Mārupe, Daugavas iela 26"/>
        <s v="Priekuļu nov., Liepas pag., Liepa, Rūpnīcas iela 23"/>
        <s v="Rīga, Graudu iela 2"/>
        <s v="Siguldas nov., Siguldas pag., Peltes, Institūta iela 10"/>
        <s v="Salacgrīvas nov., Salacgrīva, Viļņu iela 4"/>
        <s v="Bauskas nov., Vecsaules pag."/>
        <s v="Rīga, Kārļa Ulmaņa gatve 1A"/>
        <s v="Rīga, Ieriķu iela un Rubeņu iela krustojums"/>
        <s v="Garkalnes nov., Upesciems, autoceļš A0002 14. km"/>
        <s v="Rīga, Lucavsalas iela 7"/>
        <s v="Ludzas nov., Isnaudas pag., Rikmani, autoceļš A0012 139.9. km"/>
        <s v="Rīga, Dammes iela 11"/>
        <s v="Vecumnieku nov., Vecumnieku pag., Vecumnieki, autoceļš P73"/>
        <s v="Cēsu nov., Cēsis, Uzvaras bulvāris 22"/>
        <s v="Dobeles nov., Jaunbērzes pag., autoceļa P0098 17. km"/>
        <s v="Rīga, Miera iela 57A"/>
        <s v="Liepāja, Ventspils iela "/>
        <s v="Rīga, Bruņinieku iela 5"/>
        <s v="Rīga, Pārmiju iela 16"/>
        <s v="Engures nov., Lapmežciema pag., Ragaciems, Niedru iela 21"/>
        <s v="Ventspils, Kuldīgas iela un Putnu iela krustojums"/>
        <s v="Liepāja, Mirdzas Ķempes iela un Reiņu meža iela krustojums"/>
        <s v="Liepāja, Bāriņu iela 3"/>
        <s v="Limbažu nov., Katvaru pag., autoceļš P0013 8. km"/>
        <s v="Talsu nov., Talsi, Raiņa iela "/>
        <s v="Ventspils nov., Ugāles pag., Ugāle, autoceļš P0123 1. km"/>
        <s v="Rīga, Silikātu iela "/>
        <s v="Rīga, Maskavas iela 51"/>
        <s v="Jelgava, Ganību iela 53"/>
        <s v="Garkalnes nov., Baltezers, autoceļš A0001 2. km"/>
        <s v="Rīga, Murjāņu iela 60"/>
        <s v="Rēzeknes nov., Maltas pag., Malta, 1. maija iela 36"/>
        <s v="Daugavpils, Ventspils iela 20"/>
        <s v="Aglonas nov., Aglonas pag., Sekļi"/>
        <s v="Bauskas nov., Gailīšu pag., Uzvara, Bauskas iela 3"/>
        <s v="Gulbenes nov., Gulbene, Rīgas iela 64"/>
        <s v="Ogres nov., Ogre, Daugavpils iela 13"/>
        <s v="Bauskas nov., Vecsaules pag., Vecsaule, autoceļa P0087 20.8. km"/>
        <s v="Rīga, Krasta iela 56"/>
        <s v="Jēkabpils, Rīgas iela 109"/>
        <s v="Rīga, Garā iela 21"/>
        <s v="Rīga, Miera iela 36"/>
        <s v="Dobeles nov., Auru pag., autoceļš P0103 11. km"/>
        <s v="Rīga, Dzilnas iela 17"/>
        <s v="Rīga, Dzirciema iela 1A"/>
        <s v="Ropažu nov., Ropaži, autoceļš P0010"/>
        <s v="Liepāja, Jūrmalas iela un Alejas iela krustojums"/>
        <s v="Garkalnes nov., Langstiņi, autoceļš A0002 15. km"/>
        <s v="Jūrmala, Jāņa Pliekšāna iela 86"/>
        <s v="Rīga, Lauvas iela un Virsaišu iela krustojums"/>
        <s v="Brocēnu nov., Brocēni,  Krūzes"/>
        <s v="Rīga, Tvaika iela 7"/>
        <s v="Daugavpils, Neretas iela 15"/>
        <s v="Alūksnes nov., Veclaicenes pag."/>
        <s v="Siguldas nov., Siguldas pag., autoceļš A2 53.2. km"/>
        <s v="Rīga, Lidoņu iela 6B"/>
        <s v="Neretas nov., Neretas pag., autoceļš P0073 70. km"/>
        <s v="Burtnieku nov., Valmieras pag., Valmiermuiža, autoceļa A0003 75. km"/>
        <s v="Rīga, Kurzemes prospekts 59A"/>
        <s v="Rīga, Andreja Saharova iela 2A"/>
        <s v="Daugavpils, 18. novembra iela 104A"/>
        <s v="Rīga, Lauku iela 6"/>
        <s v="Jūrmala, Jomas iela 39"/>
        <s v="Babītes nov., Babītes pag., Piņķi, autoceļš A0010 16. km"/>
        <s v="Rīga, Krasta iela 47"/>
        <s v="Rīga, Baltāsbaznīcas iela 23"/>
        <s v="Garkalnes nov., Garkalne, autoceļš A0002 21. km"/>
        <s v="Carnikavas nov., Mežciems, Mežciema iela "/>
        <s v="Rīga, Krišjāņa Valdemāra iela 79/81"/>
        <s v="Rīga, Kalnciema iela 51"/>
        <s v="Dundagas nov., Dundagas pag., Dundaga, Vīdales iela 2"/>
        <s v="Jelgavas nov., Kalnciema pag., Krasta ciems, Krasta iela 83"/>
        <s v="Dagdas nov., Andzeļu pag., autoceļš A0012 144.5. km"/>
        <s v="Daugavpils, Alejas iela 62"/>
        <s v="Liepāja, Flotes iela 5"/>
        <s v="Daugavpils, Kandavas iela 2A"/>
        <s v="Salaspils nov., Salaspils pag., Amālijas iela "/>
        <s v="Rīga, Dzelzavas iela "/>
        <s v="Krimuldas nov., Krimuldas pag., autoceļš V0081 0. km"/>
        <s v="Rīga, Sergeja Eizenšteina iela 49"/>
        <s v="Amatas nov., Drabešu pag., Bille"/>
        <s v="Ķeguma nov., Ķegums, Staru iela 12"/>
        <s v="Jūrmala, Dubultu prospekts 3"/>
        <s v="Rīga, Krustpils iela 2B"/>
        <s v="Limbažu nov., Limbaži, Jūras iela 48"/>
        <s v="Rīga, Tallinas iela 65"/>
        <s v="Daugavpils, Zeļinska iela 13"/>
        <s v="Daugavpils, Imantas iela 9"/>
        <s v="Daugavpils nov., Sventes pag., Meža ciems, autoceļš V723"/>
        <s v="Rīga, Berģi, autoceļš A0002 12. km"/>
        <s v="Ērgļu nov., Sausnējas pag."/>
        <s v="Saulkrastu nov., Saulkrasti, Ainažu iela 25"/>
        <s v="Rīga, Augusta Deglava iela un Ulbrokas iela krustojums"/>
        <s v="Engures nov., Smārdes pag., Milzkalne, autoceļš V1446 9. km"/>
        <s v="Rugāju nov., Rugāju pag., Rugāji, Kurmenes iela "/>
        <s v="Rīga, Hipokrāta iela un Biķernieku iela krustojums"/>
        <s v="Limbažu nov., Umurgas pag., autoceļš P0011"/>
        <s v="Jūrmala, Teātra iela 37A"/>
        <s v="Jaunjelgavas nov., Jaunjelgava, Jelgavas iela "/>
        <s v="Liepāja, Lielā iela 1"/>
        <s v="Rēzeknes nov., Dricānu pag., Vacainīki, autoceļš P0036 18.9. km"/>
        <s v="Preiļu nov., Saunas pag., Smelteri"/>
        <s v="Rīga, Viestura prospekts 1"/>
        <s v="Rīga, Piestātnes iela 11"/>
        <s v="Rīga, Plēksnes iela un Parādes iela krustojums"/>
        <s v="Salaspils nov., Salaspils, Dienvidu iela 7"/>
        <s v="Rīga, Krasta iela 100"/>
        <s v="Jēkabpils, Rēzeknes iela 7"/>
        <s v="Viļānu nov., Viļānu pag., Radopole"/>
        <s v="Rīga, Cidoniju iela 1A"/>
        <s v="Rīga, Ludzas iela 42"/>
        <s v="Dobeles nov., Dobele, Brīvības iela 31C"/>
        <s v="Priekuļu nov., Priekuļu pag., Priekuļi, autoceļš P20"/>
        <s v="Rīga, Džohara Dudajeva gatve 5"/>
        <s v="Jelgavas nov., Kalnciema pag., Kalnciems, Jelgavas iela 31"/>
        <s v="Rucavas nov., Dunikas pag."/>
        <s v="Rīga, Kuldīgas iela 38"/>
        <s v="Stopiņu nov., Dreiliņi, autoceļš P0004 0. km"/>
        <s v="Rēzeknes nov., Čornajas pag., Kalnāji, autoceļš P0055 13. km"/>
        <s v="Rēzeknes nov., Mākoņkalna pag., Dvarči"/>
        <s v="Rīga, Vaiņodes iela un Kārļa Ulmaņa gatve krustojums"/>
        <s v="Rīga, Ernestīnes iela 8"/>
        <s v="Rīga, Aleksandra Bieziņa iela 9"/>
        <s v="Kuldīgas nov., Padures pag., Deksne, Deksnes iela 11"/>
        <s v="Rīga, Lemešu iela 9"/>
        <s v="Rīga, Daugavgrīvas iela 23"/>
        <s v="Ķekavas nov., autoceļš A0005"/>
        <s v="Rīga, Bulēni, Vētras 7B"/>
        <s v="Rūjienas nov., Rūjiena, Liepu iela 10"/>
        <s v="Kocēnu nov., Kocēnu pag., Kocēni, autoceļš V166"/>
        <s v="Tukuma nov., Jaunsātu pag., autoceļš V1445 15. km"/>
        <s v="Rēzeknes nov., Nautrēnu pag., autoceļa V0549 11. km"/>
        <s v="Ilūkstes nov., Subate, Zaļmuižas iela 3"/>
        <s v="Rīga, Elizabetes iela un Antonijas iela krustojums"/>
        <s v="Ķekavas nov., Baloži, Rīgas iela 20"/>
        <s v="Daugavpils, Vasarnīcu iela 20"/>
        <s v="Rīga, Lubānas iela 102A"/>
        <s v="Jūrmala, Meža prospekts 30"/>
        <s v="Rīga, Krišjāņa Valdemāra iela un Lāčplēša iela krustojums"/>
        <s v="Rēzeknes nov., Sakstagala pag., autoceļš A0012 84. km"/>
        <s v="Jūrmala, Jūrkalnes iela 7"/>
        <s v="Krustpils nov., Kūku pag., autoceļa A0012 9. km"/>
        <s v="Daugavpils nov., Sventes pag., Meža ciems, autoceļš P68"/>
        <s v="Stopiņu nov., Ulbroka, Acones iela 2"/>
        <s v="Jūrmala, Dzelzceļa iela 71"/>
        <s v="Daugavpils, Višķu iela 28B"/>
        <s v="Neretas nov., Neretas pag., Nereta, Kalēju iela 27A"/>
        <s v="Rīga, Dzirnavu iela 67"/>
        <s v="Rīga, Ilūkstes iela 54A"/>
        <s v="Rīga, Brīvības gatve 410"/>
        <s v="Rīga, Ģenerāļa Radziņa krastmala 9"/>
        <s v="Rīga, Jelgavas iela un Vienības gatve krustojums"/>
        <s v="Rīga, Pils laukums un Torņa iela krustojums"/>
        <s v="Stopiņu nov., Upeslejas"/>
        <s v="Rīga, Prūšu iela 53"/>
        <s v="Rīga, Margrietas iela 9"/>
        <s v="Rīga, Daugavgrīvas iela un Buļļu iela krustojums"/>
        <s v="Olaines nov., Olaines pag., Virši, autoceļš V0007 1. km"/>
        <s v="Viļakas nov., Viļaka, Parka iela 32"/>
        <s v="Rēzekne, Liepu iela 46"/>
        <s v="Madonas nov., Mētrienas pag."/>
        <s v="Jaunjelgavas nov., Daudzeses pag., Daudzese, autoceļa V0956 2.5. km"/>
        <s v="Rīga, Cēres iela 22"/>
        <s v="Rīga, Birztalu iela 12"/>
        <s v="Rīga, 11. novembra krastmala 31"/>
        <s v="Rēzeknes nov., Silmalas pag., Tiskādi, autoceļa P0059 18. km"/>
        <s v="Rīga, Vaidelotes iela 7"/>
        <s v="Rīga, Jūrmalas gatve 86"/>
        <s v="Ādažu nov., Ādaži, Rīgas gatve 47"/>
        <s v="Rīga, Jaunmoku iela un Mazirbes iela krustojums"/>
        <s v="Rīga, Mūkusalas iela 97"/>
        <s v="Rīga, Augusta Dombrovska iela 34"/>
        <s v="Bauskas nov., Mežotnes pag."/>
        <s v="Jelgava, Jāņa Čakstes bulvāris "/>
        <s v="Rīga, Rumbulas iela "/>
        <s v="Rojas nov., Pūrciems"/>
        <s v="Dobeles nov., Jaunbērzes pag., autoceļš A9"/>
        <s v="Rīga, Gogoļa iela 5"/>
        <s v="Ikšķiles nov., Ikšķile, Peldu iela un Lejas iela krustojums"/>
        <s v="Rīga, Raiņa bulvāris 15"/>
        <s v="Mārupes nov., Mārupe, Plieņciema iela 5"/>
        <s v="Rīga, Dzirciema iela 5A"/>
        <s v="Vārkavas nov., Rožkalnu pag., Rimicāni"/>
        <s v="Rīga, Ieriķu iela 31"/>
        <s v="Ropažu nov., Zaķumuiža, autoceļš P4"/>
        <s v="Kandavas l. t. līdz 1999 (Kandavas nov.), Vānes pag., autoceļš V1474 8. km"/>
        <s v="Salas nov., Salas pag., autoceļa P0076 36. km"/>
        <s v="Madonas nov., Madona, Valdemāra bulvāris un Raiņa iela krustojums"/>
        <s v="Tukuma nov., Tukums, Stacijas iela 22"/>
        <s v="Daugavpils, 18. novembra iela 17"/>
        <s v="Liepāja, Atmodas bulvāris 14A"/>
        <s v="Liepāja, Jelgavas iela 50"/>
        <s v="Lielvārdes nov., Lielvārdes pag., autoceļš V971"/>
        <s v="Līvānu nov., Turku pag., Veiguri, autoceļa A0006 170. km"/>
        <s v="Rīga, Ganību dambis 4"/>
        <s v="Līvānu nov., Sutru pag., Brenčore, autoceļš P63 21. km"/>
        <s v="Daugavpils, Puškina iela 52"/>
        <s v="Jūrmala, Slokas iela 26"/>
        <s v="Rīga, Augusta Dombrovska iela 41"/>
        <s v="Ērgļu nov., Jumurdas pag., autoceļa P0033 2. km"/>
        <s v="Ozolnieku nov., Salgales pag., Brankas, Rasas iela "/>
        <s v="Ropažu nov., autoceļš P0003"/>
        <s v="Mārupes nov., Skulte, Skultes iela "/>
        <s v="Rūjienas nov., Rūjiena, Valdemāra iela 6"/>
        <s v="Engures nov., Engures pag., autoceļš P0131 22. km"/>
        <s v="Liepāja, Slimnīcas iela 25"/>
        <s v="Babītes nov., Babītes pag., Babīte, autoceļš A0005"/>
        <s v="Tukuma nov., Slampes pag., autoceļš A0010 50. km"/>
        <s v="Rīga, Jēzusbaznīcas iela 12"/>
        <s v="Liepāja, Zemnieku iela 37"/>
        <s v="Rīga, Baldones iela 1"/>
        <s v="Limbažu nov., Limbaži, Jūras iela 58"/>
        <s v="Zilupes nov., Zaļesjes pag., autoceļš A12"/>
        <s v="Rīga, Juglas iela 18G"/>
        <s v="Daugavpils, Stacijas iela un Malu iela krustojums"/>
        <s v="Ilūkstes nov., Pilskalnes pag., autoceļa P0072 9. km"/>
        <s v="Rīga, Liepājas iela 19"/>
        <s v="Balvu nov., Kubulu pag., Balvu stacija, Skolas iela 3"/>
        <s v="Liepāja, Ganību iela un Klāva Ukstiņa iela krustojums"/>
        <s v="Iecavas nov., Dimzukalns, autoceļa A0007 36. km"/>
        <s v="Rīga, Džutas iela 13A"/>
        <s v="Madonas nov., Kalsnavas pag., Jaunkalsnava, Draudzības iela 8"/>
        <s v="Rīga, Stirnu iela 59"/>
        <s v="Jēkabpils, Palejas iela 5"/>
        <s v="Daugavpils, Daugavas iela 51A"/>
        <s v="Daugavpils nov., Laucesas pag., Dubovka, Ozolu iela 2"/>
        <s v="Rīga, Bukultu iela 1A"/>
        <s v="Rīga, Brīvības gatve 430"/>
        <s v="Tukuma nov., Tukums, Spartaka iela 3"/>
        <s v="Garkalnes nov., Langstiņi, autoceļš A0002 17. km"/>
        <s v="Dobeles nov., Dobele, Gaismas iela "/>
        <s v="Tukuma nov., Tukums, Rīgas iela 43"/>
        <s v="Rīga, Anniņmuižas bulvāris 30"/>
        <s v="Līvānu nov., Līvāni, Fabrikas iela 2A"/>
        <s v="Amatas nov., Drabešu pag., Amata, autoceļa A0002 73. km"/>
        <s v="Rīga, Krasta iela 70A"/>
        <s v="Nīcas nov., Nīcas pag., autoceļš V1220"/>
        <s v="Kuldīgas nov., Kuldīga, Parka iela 25"/>
        <s v="Daugavpils nov., Višķu pag., Vordovka, autoceļš A0013 106. km"/>
        <s v="Rīga, Sesku iela 7"/>
        <s v="Kārsavas nov., Mežvidu pag., autoceļš A13"/>
        <s v="Rīga, Viestura prospekts 77"/>
        <s v="Bauskas nov., Brunavas pag."/>
        <s v="Bauskas nov., Īslīces pag., Bērzkalni"/>
        <s v="Jelgava, Loka maģistrāle 34"/>
        <s v="Jūrmala, Kadiķu iela 7A"/>
        <s v="Rīga, Dubultu iela 19"/>
        <s v="Ilūkstes nov., Prodes pag., autoceļš P0073 115. km"/>
        <s v="Daugavpils, Krišjāņa Valdemāra iela 37"/>
        <s v="Kandavas l. t. līdz 1999 (Kandavas nov.), Kandavas pag."/>
        <s v="Salacgrīvas nov., Liepupes pag., Tūja, Liedaga iela 1"/>
        <s v="Bauskas nov., Vecsaules pag., Jaunsaule"/>
        <s v="Alūksnes nov., Malienas pag., autoceļš P41"/>
        <s v="Rīga, Lidoņu iela 1"/>
        <s v="Daugavpils nov., Sventes pag., Svente, autoceļš A14"/>
        <s v="Bauskas nov., Īslīces pag., Bērzi, autoceļa V1028 1. km"/>
        <s v="Rīga, Lāčplēša iela 92"/>
        <s v="Ludzas nov., Ludza, Tālavijas iela 104"/>
        <s v="Engures nov., Engures pag., Engure, autoceļš P0128 41. km"/>
        <s v="Rīga, Biešu iela 1"/>
        <s v="Babītes nov., Babītes pag., Piņķi, Zaļā iela 5B"/>
        <s v="Rīga, Zolitūdes iela 19"/>
        <s v="Rīga, Brīvības gatve 349"/>
        <s v="Pārgaujas nov., Straupes pag."/>
        <s v="Olaines nov., Olaines pag., Pēternieki, autoceļš A0008 28.8. km"/>
        <s v="Auces nov., Auce, Vītiņu iela 19A"/>
        <s v="Ilūkstes nov., Ilūkste, Kastaņu iela 42"/>
        <s v="Rīga, Nīcgales iela un Sesku iela krustojums"/>
        <s v="Rīga, Dzirnavu iela un Gogoļa iela krustojums"/>
        <s v="Daugavpils, Aiviekstes iela 1"/>
        <s v="Rīga, Jersikas iela 2"/>
        <s v="Iecavas nov., Iecava, Edvarta Virzas iela 2"/>
        <s v="Rīga, Lāčplēša iela 37"/>
        <s v="Rēzeknes nov., Audriņu pag., Audriņi, autoceļa P0036 13. km"/>
        <s v="Rīga, Tīnūžu iela 4"/>
        <s v="Rīga, Duntes iela 54"/>
        <s v="Rīga, Gaigalas iela 29"/>
        <s v="Rīga, Rītupes iela 2"/>
        <s v="Rīga, Zigfrīda Annas Meierovica bulvāris 12"/>
        <s v="Rīga, Antenas iela 2"/>
        <s v="Rīga, Tallinas iela un Jāņa Asara iela krustojums"/>
        <s v="Jelgava, Rīgas iela un Izstādes iela krustojums"/>
        <s v="Daugavpils, Šaurā iela 21"/>
        <s v="Rīga, Pulkveža Brieža iela un Dzirnavu iela krustojums"/>
        <s v="Vecumnieku nov., Vecumnieku pag., Vecumnieki, Rīgas iela 5"/>
        <s v="Rīga, Margrietas iela 6"/>
        <s v="Aknīstes nov., Asares pag., autoceļa V0800 7. km"/>
        <s v="Kokneses nov., Kokneses pag."/>
        <s v="Daugavpils, Miera iela 14"/>
        <s v="Neretas nov., Zalves pag., autoceļa P0073 52. km"/>
        <s v="Rīga, Jūrmalas gatve 78D"/>
        <s v="Ropažu nov., Ūlupji, autoceļš P0004 0. km"/>
        <s v="Daugavpils, Austrumu iela un Kurpnieku iela krustojums"/>
        <s v="Vecumnieku nov., Kurmenes pag."/>
        <s v="Rīga, Āgenskalna iela 20"/>
        <s v="Viļānu nov., Viļāni, Rīgas iela 44F"/>
        <s v="Ventspils nov., Ugāles pag."/>
        <s v="Jūrmala, Lāčplēša iela 22"/>
        <s v="Rīga, Sesku iela 10"/>
        <s v="Rīga, Kraukļu iela 26"/>
        <s v="Rīga, Lielvārdes iela 128"/>
        <s v="Rīga, Rusova iela 28"/>
        <s v="Līvānu nov., Rudzātu pag., Rudzāti, Parka iela 2"/>
        <s v="Rīga, Alfrēda Kalniņa iela 6"/>
        <s v="Balvu nov., Balvi, Raiņa iela 40"/>
        <s v="Rīga, Lāčplēša iela 11"/>
        <s v="Vaiņodes nov., Embūtes pag."/>
        <s v="Carnikavas nov., Kalngale, Ērgļu iela 1B"/>
        <s v="Talsu nov., Talsi, Laukmuižas iela 12"/>
        <s v="Daugavpils, Kauņas iela 134A"/>
        <s v="Daugavpils, Jātnieku iela 77A"/>
        <s v="Cēsu nov., Cēsis, Pētera iela un Līgatnes iela krustojums"/>
        <s v="Rīga, Lāčplēša iela 113"/>
        <s v="Garkalnes nov., Upesciems, autoceļš A4"/>
        <s v="Iecavas nov., Iecava, Skolas iela un Dzirnavu iela krustojums"/>
        <s v="Tukuma nov., Tukums, Dzelzceļa iela 3"/>
        <s v="Ķekavas nov., Ķekavas pag., autoceļš P0089 2.5. km"/>
        <s v="Jūrmala, Tērbatas iela "/>
        <s v="Rīga, Murjāņu iela 19"/>
        <s v="Rīga, Gregora iela 6"/>
        <s v="Rīga, Mazā Alūksnes iela 9"/>
        <s v="Daugavpils nov., Maļinovas pag., autoceļa V0685 5. km"/>
        <s v="Garkalnes nov., Garkalne, autoceļš A0004 5. km"/>
        <s v="Rīga, Rušonu iela 17A"/>
        <s v="Rīga, Maskavas iela 23"/>
        <s v="Rēzeknes nov., Ozolaines pag., Bekši, autoceļa A0013 63. km"/>
        <s v="Rīga, Bramberģes iela 20"/>
        <s v="Rīga, Lubānas iela 150"/>
        <s v="Ventspils, Kurzemes iela 75"/>
        <s v="Rīga, Valmieras iela 13"/>
        <s v="Rīga, Lugažu iela 14A"/>
        <s v="Ogres nov., Ogre, Brīvības iela "/>
        <s v="Preiļu nov., Preiļi, Rēzeknes iela 33A"/>
        <s v="Rēzeknes nov., Vērēmu pag., autoceļa A0012 101. km"/>
        <s v="Rīga, Mārupes iela 37"/>
        <s v="Ventspils, Sarkanmuižas dambis 21"/>
        <s v="Rīga, Krišjāņa Valdemāra iela 67"/>
        <s v="Valmiera, Stacijas iela 13"/>
        <s v="Rīga, Stabu iela 52"/>
        <s v="Rīga, Hospitāļu iela 19"/>
        <s v="Rīga, Tvaika iela "/>
        <s v="Jelgava, Dobeles šoseja un Atmodas iela krustojums"/>
        <s v="Liepāja, Brīvības iela 39"/>
        <s v="Daugavpils nov., Līksnas pag., Priežu sils, autoceļa A0006 232. km"/>
        <s v="Ogres nov., Ogre, Meža prospekts 6"/>
        <s v="Krimuldas nov., Krimuldas pag., Sunīši, autoceļš A3"/>
        <s v="Rīga, Matīsa iela 30"/>
        <s v="Rēzekne, Raiņa iela 8"/>
        <s v="Rīga, Skodas iela 4"/>
        <s v="Krimuldas nov., Krimuldas pag., Ragana, autoceļš A0003 15. km"/>
        <s v="Rīga, Vaidavas iela 17"/>
        <s v="Daugavpils, Jātnieku iela 72"/>
        <s v="Liepāja, Pulkveža Brieža iela 28"/>
        <s v="Jēkabpils, Brīvības iela 2J"/>
        <s v="Garkalnes nov., Berģi, Upesciema iela 23"/>
        <s v="Daugavpils nov., Salienas pag., Faļtopi"/>
        <s v="Rēzeknes nov., Griškānu pag., Sprūževa, autoceļš A0012 110. km"/>
        <s v="Rīga, Kurzemes prospekts 30"/>
        <s v="Ventspils nov., Ugāles pag., Ugāle"/>
        <s v="Ilūkstes nov., Eglaines pag."/>
        <s v="Rēzekne, Rīgas iela 16"/>
        <s v="Ikšķiles nov., Ikšķile, Skolas iela 15"/>
        <s v="Rīga, Kārļa Ulmaņa gatve 146"/>
        <s v="Rīga, Sesku iela 59"/>
        <s v="Rīga, Bruņinieku iela un Skolas iela krustojums"/>
        <s v="Rīga, Ebreju iela 2"/>
        <s v="Rīga, Biķernieku iela 36"/>
        <s v="Rīga, Līduma iela 15"/>
        <s v="Balvu nov., Balvi, Ezera iela 9"/>
        <s v="Rīga, Avotu iela 18"/>
        <s v="Limbažu nov., Limbaži, Rīgas iela 12"/>
        <s v="Kokneses nov., Kokneses pag., Koknese, Blaumaņa iela 20"/>
        <s v="Balvu nov., Kubulu pag., Ežusala"/>
        <s v="Rīga, Hospitāļu iela 1"/>
        <s v="Daugavpils, Kalnu iela 23"/>
        <s v="Rīga, Krišjāņa Barona iela un Merķeļa iela krustojums"/>
        <s v="Rīga, Vējavas iela un Varžu iela krustojums"/>
        <s v="Salacgrīvas nov., Salacgrīva, Vidzemes iela 20"/>
        <s v="Rīga, Vangažu iela 19"/>
        <s v="Kocēnu nov., Kocēnu pag., Kocēni, autoceļa P0018 1. km"/>
        <s v="Rēzekne, Skolas iela un Atbrīvošanas aleja krustojums"/>
        <s v="Ogres nov., Ogre, Mālkalnes prospekts 33"/>
        <s v="Durbes nov., Vecpils pag."/>
        <s v="Ilūkstes nov., Prodes pag., autoceļa P0073 109. km"/>
        <s v="Rīga, Olīvu iela 5A"/>
        <s v="Daugavpils nov., Naujenes pag., Lociki, Vienības iela 8"/>
        <s v="Preiļu nov., Preiļi, Celtnieku iela un Lāčplēša iela krustojums"/>
        <s v="Olaines nov., Olaines pag., Grēnes, Nomaļu iela "/>
        <s v="Rīga, Kalnciema iela 197B"/>
        <s v="Rīga, Ludzas iela un Katoļu iela krustojums"/>
        <s v="Rīga, Saulgožu iela 1A"/>
        <s v="Inčukalna nov., Vangaži, Gaujas iela 16"/>
        <s v="Garkalnes nov., Garkalne, autoceļš A0002 25.5. km"/>
        <s v="Daugavpils nov., Naujenes pag., Vecstropi, 18. novembra iela 420"/>
        <s v="Saulkrastu nov., Saulkrasti, Bīriņu iela 15"/>
        <s v="Jelgava, Loka maģistrāle 7"/>
        <s v="Ludzas nov., Cirmas pag., Zeļčeva, autoceļa A0012 112.3. km"/>
        <s v="Cēsu nov., Cēsis, Pūces iela 2"/>
        <s v="Daugavpils, Vidzemes iela 140"/>
        <s v="Ventspils, Celtnieku iela "/>
        <s v="Rīga, Maskavas iela 17"/>
        <s v="Rīga, Ganību dambis 5A"/>
        <s v="Garkalnes nov., Garkalne, autoceļš A0002 23. km"/>
        <s v="Liepāja, Dārza iela 46"/>
        <s v="Engures nov., Engures pag., Plieņciems, autoceļa P0131 33. km"/>
        <s v="Rēzeknes nov., Nautrēnu pag., autoceļš V0555 14. km"/>
        <s v="Balvu nov., Bērzkalnes pag., Burčeva"/>
        <s v="Rīga, Roberta Feldmaņa iela 11"/>
        <s v="Rīga, Baznīcas iela 37"/>
        <s v="Rīga, Rostokas iela 3"/>
        <s v="Rīga, Augusta Dombrovska iela 47"/>
        <s v="Rēzeknes nov., Vērēmu pag., Tūmuži, autoceļa A0013 41. km"/>
        <s v="Mārupes nov., Mārupe, Zeltrītu iela 22"/>
        <s v="Rīga, Tērbatas iela 74"/>
        <s v="Jelgava, Pērnavas iela 10"/>
        <s v="Zilupes nov., Pasienes pag., Latišonki"/>
        <s v="Rīga, Ilūkstes iela 99"/>
        <s v="Ogres nov., Suntažu pag., autoceļš P0004 45.1. km"/>
        <s v="Nīcas nov., Otaņķu pag., Rude, autoceļš V1222"/>
        <s v="Grobiņas nov., Medzes pag., Kapsēde"/>
        <s v="Jelgavas nov., Kalnciema pag., Kalnciems, Jelgavas iela 15"/>
        <s v="Stopiņu nov., Upeslejas, Daktermuižas iela 5"/>
        <s v="Salacgrīvas nov., Salacgrīvas pag."/>
        <s v="Rīga, Brīvības gatve un Stāmerienas iela krustojums"/>
        <s v="Siguldas nov., Siguldas pag."/>
        <s v="Rīga, Turaidas iela "/>
        <s v="Ventspils, Lielais prospekts 30"/>
        <s v="Rīga, Uzvaras bulvāris 16"/>
        <s v="Ādažu nov., autoceļš A2"/>
        <s v="Viļānu nov., Viļāni, Celtnieku iela 2A"/>
        <s v="Varakļānu nov., Varakļāni, Zemgales iela 40"/>
        <s v="Limbažu nov., Skultes pag., Skulte, Edgara Liepiņa iela ."/>
        <s v="Rundāles nov., Rundāles pag., Lepšas"/>
        <s v="Daugavpils, 18. novembra iela 19"/>
        <s v="Smiltenes nov., Variņu pag., autoceļš V0248 26. km"/>
        <s v="Saulkrastu nov., Saulkrasti, Ainažu iela 28A"/>
        <s v="Pārgaujas nov., Straupes pag., Straupe"/>
        <s v="Rīga, Krišjāņa Valdemāra iela un Citadeles iela krustojums"/>
        <s v="Ķekavas nov., Ķekavas pag., Krogsils, Rēderu iela 8"/>
        <s v="Rīga, Valguma iela 4A"/>
        <s v="Saldus nov., Saldus, Kuldīgas iela 28"/>
        <s v="Rīga, Lidoņu iela un Baltā iela krustojums"/>
        <s v="Krāslavas nov., Ūdrīšu pag., Stašāni, autoceļš A0006 263. km"/>
        <s v="Daugavpils, Lielā iela 52"/>
        <s v="Daugavpils, Smilšu iela un Grodņas iela krustojums"/>
        <s v="Rīga, Lielvārdes iela 117"/>
        <s v="Krāslavas nov., Krāslavas pag., autoceļš P0061 7. km"/>
        <s v="Daugavpils, 18. novembra iela 50"/>
        <s v="Jelgava, Dobeles iela 13A"/>
        <s v="Siguldas nov., Sigulda, Raiņa iela 2"/>
        <s v="Garkalnes nov., Garkalne, autoceļš A0002 14.2. km"/>
        <s v="Vecumnieku nov., Valles pag., Taurkalne, autoceļš V0935 1. km"/>
        <s v="Rīga, Brīvības iela 55"/>
        <s v="Rēzekne, Atbrīvošanas aleja 141A"/>
        <s v="Cesvaines nov., Cesvaine, Augusta Saulieša iela 2B"/>
        <s v="Rīga, Zasulauka iela 13"/>
        <s v="Lubānas nov., Lubāna, Krasta iela "/>
        <s v="Rīga, Gogoļa iela 3"/>
        <s v="Daugavpils, Lāčplēša iela 35"/>
        <s v="Rēzekne, Atbrīvošanas aleja 122"/>
        <s v="Ogres nov., Ogre, Daugavpils iela "/>
        <s v="Ciblas nov., Zvirgzdenes pag., Vierņi"/>
        <s v="Cēsu nov., Vaives pag., autoceļa A0002 85. km"/>
        <s v="Rīga, Mirdzas Ķempes iela 9"/>
        <s v="Rēzekne, 18. novembra iela 33"/>
        <s v="Rīga, Noliktavas iela 1"/>
        <s v="Tukuma nov., Tukums, Celtnieku iela un Raudas iela krustojums"/>
        <s v="Liepāja, Liepu iela 27"/>
        <s v="Krāslavas nov., Ūdrīšu pag., Kazanova, autoceļa P0062 5. km"/>
        <s v="Jelgava, Jēkaba iela 3"/>
        <s v="Rīga, Slokas iela un Dammes iela krustojums"/>
        <s v="Rīga, Ropažu iela un Vijciema iela krustojums"/>
        <s v="Kuldīgas nov., Kuldīga, Liepājas iela 51"/>
        <s v="Ķekavas nov., Ķekavas pag., Ķekava, Rīgas iela 26"/>
        <s v="Kandavas l. t. līdz 1999 (Kandavas nov.), Kandavas pag., autoceļš A0010 94. km"/>
        <s v="Rīga, Malienas iela 64"/>
        <s v="Jūrmala, Asaru prospekts 64"/>
        <s v="Bauskas nov., Bauska, Parka iela un Uzvaras iela krustojums"/>
        <s v="Rīga, Slāvu iela 7A"/>
        <s v="Krustpils nov., Krustpils pag., Melderes, autoceļa A0006 136. km"/>
        <s v="Tukuma nov., Jaunsātu pag., autoceļš V1445 7. km"/>
        <s v="Daugavpils, Mendeļejeva iela 8A"/>
        <s v="Rīga, Vienības gatve 24"/>
        <s v="Rīga, Artilērijas iela 56"/>
        <s v="Smiltenes nov., Grundzāles pag."/>
        <s v="Rīga, Dignājas iela un Stērstu iela krustojums"/>
        <s v="Rīga, Brīvības iela 171"/>
        <s v="Rīga, Beberbeķu iela 74A"/>
        <s v="Rīga, Strēlnieku iela 1B"/>
        <s v="Rīga, Pērnavas iela un Augusta Deglava iela krustojums"/>
        <s v="Tukuma nov., Tumes pag., autoceļš V1481 4. km"/>
        <s v="Tukuma nov., Tukums, Meža iela 22"/>
        <s v="Rīga, Pils laukums 2A"/>
        <s v="Rīga, Višķu iela 14B"/>
        <s v="Rīga, Ulbrokas iela 15"/>
        <s v="Rīga, Tēriņu iela 30A"/>
        <s v="Iecavas nov., Iecava, Rīgas iela 1"/>
        <s v="Ventspils nov., Tārgales pag., Tārgale"/>
        <s v="Jelgava, Zirgu iela un Tērvetes iela krustojums"/>
        <s v="Tukuma nov., Tumes pag., Tume, autoceļš A0010 68. km"/>
        <s v="Dagdas nov., Dagda, Alejas iela 35A"/>
        <s v="Liepāja, Oskara Kalpaka iela 121A"/>
        <s v="Daugavpils, Jātnieku iela 78C"/>
        <s v="Daugavpils, Puškina iela 2"/>
        <s v="Jūrmala, Zigfrīda Meierovica prospekts un Baznīcas iela krustojums"/>
        <s v="Rīga, Purvciema iela 38"/>
        <s v="Ķekavas nov., Ķekavas pag., Bērzmente, autoceļš P0085"/>
        <s v="Rīga, Juglas iela 17"/>
        <s v="Rīga, Turgeņeva iela un Riepnieku iela krustojums"/>
        <s v="Rīga, Krustpils iela 12"/>
        <s v="Vecumnieku nov., Vecumnieku pag., autoceļa P0088 26. km"/>
        <s v="Jelgavas nov., Līvbērzes pag., Līvbērze, autoceļš P0098 5. km"/>
        <s v="Rīga, Brīvības gatve 386"/>
        <s v="Rīga, Mārupes iela un Ojāra Vācieša iela krustojums"/>
        <s v="Dagdas nov., Dagdas pag., Neikuri, autoceļš P0055 53. km"/>
        <s v="Rīga, Krišjāņa Valdemāra iela 118"/>
        <s v="Jūrmala, Bauskas iela 7"/>
        <s v="Rīga, Kristapa iela 18"/>
        <s v="Olaines nov., Olaine, Zeiferta iela 2"/>
        <s v="Rīga, Krišjāņa Barona iela 158"/>
        <s v="Saldus nov., Saldus pag., Saldus stacija, autoceļš V1430 28. km"/>
        <s v="Daugavpils, Cietokšņa iela 33"/>
        <s v="Rīga, Raiņa bulvāris 11"/>
        <s v="Smiltenes nov., Launkalnes pag."/>
        <s v="Daugavpils, Mihaila iela 1"/>
        <s v="Mārupes nov., Vētras, autoceļš A5 24. km"/>
        <s v="Rīga, Anniņmuižas iela un Gramzdas iela krustojums"/>
        <s v="Liepāja, Uliha iela 95"/>
        <s v="Rīga, Lubānas iela un Meirānu iela krustojums"/>
        <s v="Rīga, Nometņu iela 64"/>
        <s v="Rīga, Bruņinieku iela 12"/>
        <s v="Jaunjelgavas nov., Jaunjelgava, Rīgas iela 10A"/>
        <s v="Līvānu nov., Rožupes pag., Gercāni, autoceļš V0753 6. km"/>
        <s v="Valmiera, Beātes iela 15"/>
        <s v="Rīga, Kapteiņu iela "/>
        <s v="Talsu nov., Lībagu pag., autoceļa A0010 111. km"/>
        <s v="Rīga, Viestura prospekts 27"/>
        <s v="Engures nov., Smārdes pag., autoceļš P128"/>
        <s v="Rīga, Prūšu iela 17"/>
        <s v="Rīga, Jūrmalas gatve 112"/>
        <s v="Liepāja, Brīvības iela 98"/>
        <s v="Rīga, Jaunciema gatve 268A"/>
        <s v="Saldus nov., Saldus, Brīvības iela un Skrundas iela krustojums"/>
        <s v="Daugavpils, Ventspils iela un Jātnieku iela krustojums"/>
        <s v="Tukuma nov., Tumes pag., autoceļš A0010 74. km"/>
        <s v="Ķekavas nov., Baloži, Smilšu iela 3"/>
        <s v="Ķekavas nov., Ķekavas pag., Ķekava, Nākotnes iela 1"/>
        <s v="Preiļu nov., Preiļu pag., Otrie Bluzmi"/>
        <s v="Ozolnieku nov., Cenu pag., Ozolnieki"/>
        <s v="Rīga, Akadēmiķa Mstislava Keldiša iela 28"/>
        <s v="Rīga, Dzirciema iela 24A"/>
        <s v="Daugavpils, Stacijas iela 111"/>
        <s v="Rīga, Andreja Saharova iela 25A"/>
        <s v="Ilūkstes nov., Ilūkste, Sporta iela "/>
        <s v="Vecpiebalgas nov., Taurenes pag., autoceļš P30"/>
        <s v="Līvānu nov., Līvāni, Rīgas iela 35"/>
        <s v="Daugavpils, Varšavas iela 17A"/>
        <s v="Jūrmala, Tirgoņu iela 27"/>
        <s v="Daugavpils, Rīgas iela 2"/>
        <s v="Rīga, Lielvārdes iela 131"/>
        <s v="Cēsu nov., Cēsis, Jāņa Poruka iela 19"/>
        <s v="Viļānu nov., Viļāni, Nākotnes iela 2"/>
        <s v="Siguldas nov., Siguldas pag., Peltes, Jasmīnu iela 1"/>
        <s v="Kārsavas nov., Mežvidu pag., Mežainčuki, autoceļa A0013 27. km"/>
        <s v="Rīga, Maskavas iela 22"/>
        <s v="Rīga, Pētersalas iela 14A"/>
        <s v="Rīga, Kokles iela 12"/>
        <s v="Rīga, Matīsa iela 28A"/>
        <s v="Tukuma nov., Tukums, Spartaka iela 6"/>
        <s v="Saldus nov., Saldus, Brīvības iela "/>
        <s v="Ilūkstes nov., Šēderes pag."/>
        <s v="Rīga, Tallinas iela 76"/>
        <s v="Rīga, Gaiļezera iela 2"/>
        <s v="Liepāja, Cukura iela 7"/>
        <s v="Madonas nov., Madona, Raiņa iela un Blaumaņa iela krustojums"/>
        <s v="Rīga, Ģertrūdes iela 37"/>
        <s v="Tukuma nov., Tukums, Brīvības laukums 1"/>
        <s v="Daugavpils, Daugavas iela "/>
        <s v="Bauskas nov., Ceraukstes pag., autoceļa A0007 77.1. km"/>
        <s v="Rīga, Pērnavas iela "/>
        <s v="Alūksnes nov., Alūksne, Kanaviņu iela 15"/>
        <s v="Riebiņu nov., Rušonas pag., Rušona"/>
        <s v="Gulbenes nov., Beļavas pag., autoceļa P0035 4. km"/>
        <s v="Ādažu nov., Baltezers, autoceļš A0004 3. km"/>
        <s v="Rīga, Duntes iela 22B"/>
        <s v="Jelgava, Pasta iela 44"/>
        <s v="Rīga, Brīvības gatve 209"/>
        <s v="Jūrmala, Eiženijas iela 8"/>
        <s v="Rīga, Tvaika iela 36"/>
        <s v="Inčukalna nov., Inčukalna pag., Inčukalns, autoceļa A0002 31. km"/>
        <s v="Rēzekne, Meža iela 33A"/>
        <s v="Daugavpils nov., Vaboles pag., Rukoniški, autoceļš V0678 7. km"/>
        <s v="Cēsu nov., Cēsis, Uzvaras bulvāris 1"/>
        <s v="Rīga, Višķu iela 12A"/>
        <s v="Smiltenes nov., Variņu pag."/>
        <s v="Ludzas nov., Ludza, Latgales iela 119"/>
        <s v="Raunas nov., Raunas pag."/>
        <s v="Rīga, Katoļu iela 31"/>
        <s v="Rīga, Biķernieku iela 45"/>
        <s v="Gulbenes nov., Lejasciema pag., autoceļa P0034 4. km"/>
        <s v="Inčukalna nov., Inčukalna pag., Inčukalns, autoceļš A0002 36. km"/>
        <s v="Saldus nov., Saldus, Tūristu iela 2"/>
        <s v="Jēkabpils, Rīgas iela 120"/>
        <s v="Rīga, Daugavgrīvas šoseja 7"/>
        <s v="Daugavpils, Kalkūnes pag., Birķeneļu iela 39"/>
        <s v="Grobiņas nov., Grobiņas pag., Robežnieki, Robežu iela 20"/>
        <s v="Rīga, Bērzaunes iela 8A"/>
        <s v="Rēzekne, Dzelzceļnieku iela 20"/>
        <s v="Rīga, Kārļa Ulmaņa gatve 94"/>
        <s v="Rīga, Mārupe, Kārļa Ulmaņa gatve 123"/>
        <s v="Siguldas nov., Sigulda, Vidzemes šoseja 16"/>
        <s v="Rīga, Turaidas iela 1A"/>
        <s v="Ludzas nov., Nirzas pag., Nirza, autoceļš V516"/>
        <s v="Jēkabpils, Neretas iela un Zemgales iela krustojums"/>
        <s v="Rēzekne, Dārzu iela un Pils iela krustojums"/>
        <s v="Rīga, Krišjāņa Valdemāra iela 26"/>
        <s v="Ludzas nov., Ludza, Blaumaņa iela 17"/>
        <s v="Babītes nov., Babītes pag., Brīvkalni, autoceļš A5"/>
        <s v="Rīga, Juglas iela 57"/>
        <s v="Nīcas nov., Nīcas pag., autoceļš A11"/>
        <s v="Jūrmala, Dubultu prospekts 22"/>
        <s v="Balvu nov., Balvi, Stacijas iela 23"/>
        <s v="Jelgava, Dambja iela un Mazais ceļš krustojums"/>
        <s v="Daugavpils, Viestura iela 1"/>
        <s v="Krāslavas nov., Skaistas pag., Kališkas, autoceļa P0061 18. km"/>
        <s v="Liepāja, Lielā iela 13"/>
        <s v="Rīga, Ozolciema iela 14"/>
        <s v="Babītes nov., Babītes pag., Mežāres, Stiebru iela 15"/>
        <s v="Krimuldas nov., Lēdurgas pag., autoceļš V0081 9. km"/>
        <s v="Rīga, Vangažu iela 46"/>
        <s v="Rīga, Klijānu iela 12"/>
        <s v="Rīga, Lienes iela 81"/>
        <s v="Krāslavas nov., Piedrujas pag., Berjozki, autoceļš A0006 303. km"/>
        <s v="Ogres nov., Lauberes pag., Laubere"/>
        <s v="Jelgavas nov., Platones pag., Platone, autoceļš A0008 51.6. km"/>
        <s v="Stopiņu nov., Upeslejas, autoceļš A4"/>
        <s v="Rīga, Aglonas iela 12"/>
        <s v="Rīga, Aizkraukles iela "/>
        <s v="Līgatnes nov., Līgatnes pag., Augšlīgatne, autoceļa A0002 64. km"/>
        <s v="Dagdas nov., Andzeļu pag., Lapi"/>
        <s v="Inčukalna nov., Inčukalna pag., Krustiņi, autoceļš A0002 39.1. km"/>
        <s v="Ogres nov., Ogre, Turkalnes iela "/>
        <s v="Rīga, Lielirbes iela 27"/>
        <s v="Ventspils, Kameņu iela un Dobeles iela krustojums"/>
        <s v="Stopiņu nov., Ulbroka, Ezermalas iela 2"/>
        <s v="Rīga, Volguntes iela un Zasulauka iela krustojums"/>
        <s v="Rēzeknes nov., Mākoņkalna pag., Kozuliški"/>
        <s v="Rīga, Brīvības gatve 275"/>
        <s v="Ogres nov., Ogre, Rīgas iela 19"/>
        <s v="Beverīnas nov., Brenguļu pag."/>
        <s v="Daugavpils, Inženieru iela 2"/>
        <s v="Jelgavas nov., Līvbērzes pag., Līvbērze, Jāņa Baloža iela 1"/>
        <s v="Brocēnu nov., Cieceres pag., autoceļš P0109 50. km"/>
        <s v="Rīga, Dižozolu iela 2"/>
        <s v="Rēzeknes nov., Maltas pag., Garkolni, autoceļš A0013 76. km"/>
        <s v="Cesvaines nov., Cesvaines pag., autoceļš P0037 54. km"/>
        <s v="Jēkabpils nov., Dunavas pag."/>
        <s v="Rīga, Atpūtas iela 2A"/>
        <s v="Rīga, Dzelzavas iela 6"/>
        <s v="Mālpils nov., Sidgunda, Kantora iela 4"/>
        <s v="Ozolnieku nov., Ozolnieku pag., Ozolnieki, Skolas iela 21"/>
        <s v="Valmiera, Rīgas iela 74"/>
        <s v="Rīga, Mārcienas iela 2"/>
        <s v="Valkas nov., Valka, Rūjienas iela 38"/>
        <s v="Bauskas nov., Bauska, Dārza iela 7"/>
        <s v="Madonas nov., Madona, Rīgas iela 52"/>
        <s v="Ērgļu nov., Ērgļu pag."/>
        <s v="Ozolnieku nov., Cenu pag., Raubēni, Langervaldes iela 2"/>
        <s v="Garkalnes nov., Amatnieki, autoceļš P2"/>
        <s v="Rīga, Andreja Pumpura iela un Jura Alunāna iela krustojums"/>
        <s v="Tukuma nov., Tukums, Kuldīgas iela 74"/>
        <s v="Rēzekne, autoceļš P0055 20. km"/>
        <s v="Jūrmala, Dubultu prospekts un Slokas iela krustojums"/>
        <s v="Olaines nov., Olaines pag., Stūnīši, autoceļš A0005 22. km"/>
        <s v="Ventspils nov., Usmas pag."/>
        <s v="Talsu nov., Talsi, Lidlauka iela 1A"/>
        <s v="Alojas nov., Alojas pag., autoceļš P0013 37. km"/>
        <s v="Rīga, Baltā iela 1A"/>
        <s v="Dobeles nov., Auru pag., Krimūnas, autoceļš V1098 3. km"/>
        <s v="Jūrmala, Viestura iela "/>
        <s v="Kandavas l. t. līdz 1999 (Kandavas nov.), Kandava, Liepu iela 16"/>
        <s v="Rīga, Brīvības gatve 388A"/>
        <s v="Alūksnes nov., Alūksne, Torņa iela "/>
        <s v="Dagdas nov., Dagdas pag., Dagdas Muiža, autoceļa P0061 31.9. km"/>
        <s v="Rēzekne, Brīvības iela 3"/>
        <s v="Rēzekne, Meža iela 21"/>
        <s v="Rīga, Valdeķu iela 1"/>
        <s v="Balvu nov., Balvi, Tautas iela 14"/>
        <s v="Garkalnes nov., autoceļš A0004 0. km"/>
        <s v="Mārupes nov., Tīraine, Jelgavas ceļš 26"/>
        <s v="Daugavpils, Ceļinieku iela 1"/>
        <s v="Rīga, Stabu iela 55"/>
        <s v="Rīga, 11. novembra krastmala 35"/>
        <s v="Jelgavas nov., Kalnciema pag., Krasta ciems, Krasta iela "/>
        <s v="Amatas nov., Drabešu pag., Līvi, Zvārtas iela "/>
        <s v="Rīga, Slokas iela 105"/>
        <s v="Siguldas nov., Allažu pag."/>
        <s v="Ogres nov., Ogre, Zaķu iela 5"/>
        <s v="Ludzas nov., Ludza, Liepājas iela 2"/>
        <s v="Priekuļu nov., Liepas pag., autoceļa P0020 16. km"/>
        <s v="Krāslavas nov., Piedrujas pag., Aleksandrova"/>
        <s v="Jelgava, Traktoristu iela 6"/>
        <s v="Rīga, Ezermalas iela "/>
        <s v="Ludzas nov., Cirmas pag., Putrinieki, autoceļš A0012 123. km"/>
        <s v="Jēkabpils, Jaunā iela 34"/>
        <s v="Siguldas nov., Siguldas pag., autoceļš A0002 50. km"/>
        <s v="Ventspils nov., Ances pag., Ance"/>
        <s v="Rīga, Brīvības gatve 390A"/>
        <s v="Rīga, Gunāra Astras iela 7"/>
        <s v="Bauskas nov., Bauska, Stacijas iela 3"/>
        <s v="Daugavpils, Stropu iela 43"/>
        <s v="Līgatnes nov., Līgatnes pag., Augšlīgatne, Nītaures iela 3"/>
        <s v="Jelgavas nov., Kalnciema pag., autoceļš V1065"/>
        <s v="Cēsu nov., Cēsis, Raunas iela 15"/>
        <s v="Ciblas nov., Pušmucovas pag., Iudri, autoceļa P0049 17. km"/>
        <s v="Daugavpils, Raipoles iela 11"/>
        <s v="Rīga, Jūrmalas gatve 76"/>
        <s v="Ventspils, Kuldīgas iela 209"/>
        <s v="Alsungas nov., autoceļš P0119 24. km"/>
        <s v="Rīga, Krāslavas iela 23"/>
        <s v="Rīga, Ilūkstes iela 54"/>
        <s v="Rīga, Lubānas iela 152"/>
        <s v="Daugavpils, 18. novembra iela 130"/>
        <s v="Rēzekne, Ventspils iela 6"/>
        <s v="Rīga, Buļļu iela un Dagmāras iela krustojums"/>
        <s v="Rīga, Raktes iela 24"/>
        <s v="Salaspils nov., Salaspils, Institūta iela 1"/>
        <s v="Ogres nov., Ogre, Kalna prospekts "/>
        <s v="Daugavpils, Rīgas iela 9"/>
        <s v="Jūrmala, Jūras iela "/>
        <s v="Ozolnieku nov., Salgales pag., autoceļa V0028 15. km"/>
        <s v="Daugavpils, Cialkovska iela "/>
        <s v="Ventspils, Dzintaru iela 7"/>
        <s v="Kuldīgas nov., Kurmāles pag., 83"/>
        <s v="Salacgrīvas nov., Salacgrīva, Vidzemes iela 4"/>
        <s v="Daugavpils nov., Naujenes pag., Teivāni, autoceļa A0006 239. km"/>
        <s v="Rīga, Cesvaines iela 2"/>
        <s v="Rīga, Ormaņu iela 31"/>
        <s v="Olaines nov., Olaines pag., autoceļš V0027 2. km"/>
        <s v="Rīga, Viestura prospekts 33"/>
        <s v="Kuldīgas nov., Snēpeles pag."/>
        <s v="Viesītes nov., Rites pag."/>
        <s v="Rīga, Satekles iela "/>
        <s v="Rīga, Kleistu iela 14"/>
        <s v="Kandavas l. t. līdz 1999 (Kandavas nov.), Zemītes pag., autoceļš P0121 27. km"/>
        <s v="Ozolnieku nov., Cenu pag., Āne, autoceļš P0093 5. km"/>
        <s v="Siguldas nov., Sigulda, Mazā Saules iela 2"/>
        <s v="Rīga, Ādmiņu iela 5"/>
        <s v="Jaunjelgavas nov., Sērenes pag., autoceļš P87"/>
        <s v="Rīga, Vīlipa iela un Baldones iela krustojums"/>
        <s v="Babītes nov., Babītes pag., Spilve, autoceļš A0005 40. km"/>
        <s v="Rīga, Matīsa iela 25"/>
        <s v="Rīga, Slokas iela 136"/>
        <s v="Rīga, Stabu iela 88"/>
        <s v="Ropažu nov., Gaidas, Cīruļu iela 2"/>
        <s v="Krustpils nov., Kūku pag., autoceļa V0814 1. km"/>
        <s v="Daugavpils nov., Līksnas pag., Kooperators"/>
        <s v="Ķeguma nov., Ķegums, autoceļš A0006 48.5. km"/>
        <s v="Jūrmala, Tallinas iela "/>
        <s v="Līvānu nov., Jersikas pag., Stūrišķi"/>
        <s v="Saulkrastu nov., Saulkrastu pag., Zvejniekciems, Bērzu aleja 1"/>
        <s v="Rīga, Antonijas iela 11"/>
        <s v="Rīga, Murjāņu iela 38"/>
        <s v="Dobeles nov., Jaunbērzes pag., autoceļa A0009 3.5. km"/>
        <s v="Rīga, Vaidelotes iela 26"/>
        <s v="Bauskas nov., Bauska, Mēmeles iela 10"/>
        <s v="Bauskas nov., Bauska, Zemgaļu iela 32"/>
        <s v="Mārupes nov., Mārupe, Lielā iela 129"/>
        <s v="Amatas nov., Nītaures pag., Nītaure, autoceļa P0032 19. km"/>
        <s v="Rīga, Kārļa Ulmaņa gatve 75"/>
        <s v="Ludzas nov., autoceļš V212"/>
        <s v="Jūrmala, Tallinas iela 9"/>
        <s v="Ludzas nov., Cirmas pag., Voverova, autoceļa A0012 114.3. km"/>
        <s v="Madonas nov., Madona, Gaujas iela 26"/>
        <s v="Rīga, Jāņa Asara iela 2A"/>
        <s v="Rīga, Anniņmuižas bulvāris 80"/>
        <s v="Rīga, Melnsila iela un Kristapa iela krustojums"/>
        <s v="Rīga, Dzirnavu iela 131"/>
        <s v="Rīga, Bruņinieku iela "/>
        <s v="Rīga, Rūpniecības iela 32"/>
        <s v="Rīga, Ilzenes iela 2"/>
        <s v="Bauskas nov., autoceļš V7"/>
        <s v="Tukuma nov., Tukums, Jelgavas iela 12"/>
        <s v="Rīga, Vaidelotes iela 1"/>
        <s v="Ropažu nov., Zaķumuiža"/>
        <s v="Jaunjelgavas nov., Jaunjelgava"/>
        <s v="Olaines nov., Olaines pag., Virši, autoceļš A0005 18.6. km"/>
        <s v="Daugavpils nov., Naujenes pag., autoceļa A0006 250. km"/>
        <s v="Ogres nov., Ogresgala pag., Ciemupe"/>
        <s v="Ventspils, Sarkanmuižas dambis 12"/>
        <s v="Rīga, Višķu iela 14"/>
        <s v="Cesvaines nov., Cesvaines pag., autoceļš V856"/>
        <s v="Rīga, Jūrmalas gatve 55"/>
        <s v="Cēsu nov., Cēsis, Festivāla iela un Niniera iela krustojums"/>
        <s v="Rīga, Biķernieku iela un Ieriķu iela krustojums"/>
        <s v="Jelgavas nov., Valgundes pag., autoceļš A0009 29. km"/>
        <s v="Rīga, Merķeļa iela "/>
        <s v="Rēzeknes nov., Lūznavas pag., Turčāni"/>
        <s v="Ērgļu nov., Ērgļu pag., Ērgļi, autoceļš P0004 92. km"/>
        <s v="Rīga, Čiekurkalna 2. līnija 74"/>
        <s v="Dobeles nov., Dobele, Viestura iela un Skolas iela krustojums"/>
        <s v="Saldus nov., Novadnieku pag., Sesile, autoceļš V1180 6. km"/>
        <s v="Rēzekne, 18. novembra iela 27"/>
        <s v="Rīga, Dzeņu iela 10"/>
        <s v="Rīga, Mārupes iela 17"/>
        <s v="Rīga, Maskavas iela 3"/>
        <s v="Daugavpils nov., Līksnas pag., autoceļš A6"/>
        <s v="Rīga, Kalsnavas iela 2"/>
        <s v="Ludzas nov., Briģu pag., Samuši"/>
        <s v="Carnikavas nov., Siguļi, autoceļš A0001 14. km"/>
        <s v="Babītes nov., Babītes pag., Piņķi, autoceļš A0010 17. km"/>
        <s v="Daugavpils, Andreja Pumpura iela 156"/>
        <s v="Rīga, Mārtiņa iela 4"/>
        <s v="Rīga, Rudens iela 3"/>
        <s v="Madonas nov., Liezēres pag., autoceļš P0030 54. km"/>
        <s v="Liepāja, Raiņa iela 55"/>
        <s v="Salaspils nov., Salaspils, autoceļš A0005"/>
        <s v="Viļānu nov., Dekšāres pag., Jaunsaimnieki 2, autoceļa V0735 27. km"/>
        <s v="Rīga, Turgeņeva iela un Elijas iela krustojums"/>
        <s v="Kandavas l. t. līdz 1999 (Kandavas nov.), Kandavas pag., Valdeķi, Valdeķu iela 28"/>
        <s v="Jelgavas nov., Valgundes pag., autoceļš P99"/>
        <s v="Jelgava, 1. līnija 9"/>
        <s v="Daugavpils, Dzelzceļu iela 18"/>
        <s v="Grobiņas nov., Grobiņas pag., Jaundubeņi, autoceļš P113"/>
        <s v="Valmiera, Brūkleņu iela "/>
        <s v="Rīga, Sāremas iela 1A"/>
        <s v="Kuldīgas nov., Kuldīga, Ventas iela un Vidus iela krustojums"/>
        <s v="Rīga, Brīvības gatve 340"/>
        <s v="Mārupes nov., Mārupe, Kārļa Ulmaņa gatve 125"/>
        <s v="Jelgava, autoceļš A0008 44. km"/>
        <s v="Jūrmala, Jāņa Pliekšāna iela "/>
        <s v="Jūrmala, Slokas iela "/>
        <s v="Rīga, Aleksandra Bieziņa iela 4"/>
        <s v="Gulbenes nov., Stāmerienas pag., autoceļš P0035"/>
        <s v="Jelgava, Rūpniecības iela 39"/>
        <s v="Rīga, Kojusalas iela un Dricānu iela krustojums"/>
        <s v="Rīga, Uriekstes iela 3"/>
        <s v="Rīga, Purvciema iela 51"/>
        <s v="Daugavpils nov., Medumu pag., Zelta kalns, 41"/>
        <s v="Rīga, Mazā Krūmu iela 5"/>
        <s v="Babītes nov., Babītes pag., Piņķi, Jūras iela 13"/>
        <s v="Bauskas nov., Īslīces pag., Bērzkalni, Celtnieku iela 8"/>
        <s v="Jūrmala, autoceļš A0010"/>
        <s v="Rēzekne, Raiņa iela un Pulkveža Brieža iela krustojums"/>
        <s v="Rīga, Nīcgales iela 4"/>
        <s v="Lielvārdes nov., Lielvārde, Lāčplēša iela 23"/>
        <s v="Rīga, Uriekstes iela 2A"/>
        <s v="Ķekavas nov., Ķekavas pag., Ķekava, Gaismas iela 9"/>
        <s v="Rīga, Lāčplēša iela 96"/>
        <s v="Rīga, Valmieras iela 5"/>
        <s v="Jelgava, Svētes iela "/>
        <s v="Ķekavas nov., Ķekavas pag., Krustkalni, autoceļš A0007 0. km"/>
        <s v="Jelgava, Satiksmes iela 41"/>
        <s v="Ozolnieku nov., Cenu pag., autoceļš P0100 11. km"/>
        <s v="Kocēnu nov., Kocēnu pag., Brandeļi"/>
        <s v="Ogres nov., Ogre, Daugavpils iela 2A"/>
        <s v="Rīga, Parādes iela 7"/>
        <s v="Daugavpils, Viestura iela 5"/>
        <s v="Tukuma nov., Tukums, Melnezera iela "/>
        <s v="Rīga, Vienības gatve 162A"/>
        <s v="Jēkabpils, Viestura iela 38C"/>
        <s v="Bauskas nov., Ceraukstes pag., Mūsa, Ozolkalna iela līdz 2011 (Zaļā iela) 52"/>
      </sharedItems>
    </cacheField>
    <cacheField name="Iesaistīto transportlīdzekļu skaits" numFmtId="0">
      <sharedItems containsSemiMixedTypes="0" containsString="0" containsNumber="1" containsInteger="1" minValue="0" maxValue="6"/>
    </cacheField>
    <cacheField name="To skaitā velosipēdi" numFmtId="0">
      <sharedItems containsSemiMixedTypes="0" containsString="0" containsNumber="1" containsInteger="1" minValue="0" maxValue="2"/>
    </cacheField>
    <cacheField name="Iesaistīto gājēju skaits" numFmtId="0">
      <sharedItems containsSemiMixedTypes="0" containsString="0" containsNumber="1" containsInteger="1" minValue="0" maxValue="3"/>
    </cacheField>
    <cacheField name="Bojāgājušo skaits" numFmtId="0">
      <sharedItems containsSemiMixedTypes="0" containsString="0" containsNumber="1" containsInteger="1" minValue="0" maxValue="2"/>
    </cacheField>
    <cacheField name="Personas ar smagiem miesas bojājumiem" numFmtId="0">
      <sharedItems containsSemiMixedTypes="0" containsString="0" containsNumber="1" containsInteger="1" minValue="0" maxValue="3"/>
    </cacheField>
    <cacheField name="Personas ar viegliem miesas bojājumiem" numFmtId="0">
      <sharedItems containsSemiMixedTypes="0" containsString="0" containsNumber="1" containsInteger="1" minValue="0" maxValue="6"/>
    </cacheField>
    <cacheField name="Personas bez miesas bojājumiem" numFmtId="0">
      <sharedItems containsSemiMixedTypes="0" containsString="0" containsNumber="1" containsInteger="1" minValue="0" maxValue="9"/>
    </cacheField>
    <cacheField name="Personu skaits reibumā" numFmtId="0">
      <sharedItems containsSemiMixedTypes="0" containsString="0" containsNumber="1" containsInteger="1" minValue="0" maxValue="2"/>
    </cacheField>
    <cacheField name="Bojāgājušo skaits, kas nav sasnieguši 18 gadus" numFmtId="0">
      <sharedItems containsSemiMixedTypes="0" containsString="0" containsNumber="1" containsInteger="1" minValue="0" maxValue="0"/>
    </cacheField>
    <cacheField name="Personas ar miesas bojājumiem, kas nav sasniegušas 18 gadus" numFmtId="0">
      <sharedItems containsSemiMixedTypes="0" containsString="0" containsNumber="1" containsInteger="1" minValue="0" maxValue="3"/>
    </cacheField>
    <cacheField name="Novads" numFmtId="0">
      <sharedItems count="110">
        <s v="Cesvaines nov."/>
        <s v=""/>
        <s v="Dobeles nov."/>
        <s v="Alojas nov."/>
        <s v="Jaunjelgavas nov."/>
        <s v="Zilupes nov."/>
        <s v="Vecumnieku nov."/>
        <s v="Madonas nov."/>
        <s v="Balvu nov."/>
        <s v="Krāslavas nov."/>
        <s v="Līvānu nov."/>
        <s v="Salaspils nov."/>
        <s v="Priekuļu nov."/>
        <s v="Daugavpils nov."/>
        <s v="Ilūkstes nov."/>
        <s v="Alūksnes nov."/>
        <s v="Aizkraukles nov."/>
        <s v="Ludzas nov."/>
        <s v="Vecpiebalgas nov."/>
        <s v="Beverīnas nov."/>
        <s v="Kuldīgas nov."/>
        <s v="Engures nov."/>
        <s v="Saldus nov."/>
        <s v="Stopiņu nov."/>
        <s v="Rēzeknes nov."/>
        <s v="Mārupes nov."/>
        <s v="Salacgrīvas nov."/>
        <s v="Carnikavas nov."/>
        <s v="Ikšķiles nov."/>
        <s v="Olaines nov."/>
        <s v="Kokneses nov."/>
        <s v="Garkalnes nov."/>
        <s v="Inčukalna nov."/>
        <s v="Ādažu nov."/>
        <s v="Jelgavas nov."/>
        <s v="Kandavas l. t. līdz 1999 (Kandavas nov.)"/>
        <s v="Lubānas nov."/>
        <s v="Amatas nov."/>
        <s v="Ventspils nov."/>
        <s v="Dagdas nov."/>
        <s v="Ozolnieku nov."/>
        <s v="Ķekavas nov."/>
        <s v="Krimuldas nov."/>
        <s v="Ogres nov."/>
        <s v="Rojas nov."/>
        <s v="Jēkabpils nov."/>
        <s v="Babītes nov."/>
        <s v="Bauskas nov."/>
        <s v="Talsu nov."/>
        <s v="Riebiņu nov."/>
        <s v="Saulkrastu nov."/>
        <s v="Siguldas nov."/>
        <s v="Durbes nov."/>
        <s v="Viļānu nov."/>
        <s v="Iecavas nov."/>
        <s v="Smiltenes nov."/>
        <s v="Aglonas nov."/>
        <s v="Cēsu nov."/>
        <s v="Kārsavas nov."/>
        <s v="Ropažu nov."/>
        <s v="Līgatnes nov."/>
        <s v="Salas nov."/>
        <s v="Tukuma nov."/>
        <s v="Lielvārdes nov."/>
        <s v="Ķeguma nov."/>
        <s v="Krustpils nov."/>
        <s v="Skrundas nov."/>
        <s v="Limbažu nov."/>
        <s v="Neretas nov."/>
        <s v="Rūjienas nov."/>
        <s v="Kocēnu nov."/>
        <s v="Auces nov."/>
        <s v="Tērvetes nov."/>
        <s v="Nīcas nov."/>
        <s v="Burtnieku nov."/>
        <s v="Preiļu nov."/>
        <s v="Ciblas nov."/>
        <s v="Grobiņas nov."/>
        <s v="Gulbenes nov."/>
        <s v="Priekules nov."/>
        <s v="Varakļānu nov."/>
        <s v="Pļaviņu nov."/>
        <s v="Apes nov."/>
        <s v="Ērgļu nov."/>
        <s v="Aizputes nov."/>
        <s v="Aknīstes nov."/>
        <s v="Viesītes nov."/>
        <s v="Strenču nov."/>
        <s v="Valkas nov."/>
        <s v="Pārgaujas nov."/>
        <s v="Mālpils nov."/>
        <s v="Brocēnu nov."/>
        <s v="Raunas nov."/>
        <s v="Baldones nov."/>
        <s v="Pāvilostas nov."/>
        <s v="Rundāles nov."/>
        <s v="Vaiņodes nov."/>
        <s v="Vārkavas nov."/>
        <s v="Jaunpiebalgas nov."/>
        <s v="Viļakas nov."/>
        <s v="Baltinavas nov."/>
        <s v="Sējas nov."/>
        <s v="Naukšēnu nov."/>
        <s v="Mērsraga nov."/>
        <s v="Rucavas nov."/>
        <s v="Skrīveru nov."/>
        <s v="Dundagas nov."/>
        <s v="Rugāju nov."/>
        <s v="Jaunpils nov."/>
        <s v="Alsungas nov."/>
      </sharedItems>
    </cacheField>
    <cacheField name="Pilsēta" numFmtId="0">
      <sharedItems count="70">
        <s v="Cesvaine"/>
        <s v="Rēzekne"/>
        <s v="Rīga"/>
        <s v=""/>
        <s v="Jaunjelgava"/>
        <s v="Daugavpils"/>
        <s v="Balvi"/>
        <s v="Līvāni"/>
        <s v="Salaspils"/>
        <s v="Jūrmala"/>
        <s v="Jelgava"/>
        <s v="Ilūkste"/>
        <s v="Alūksne"/>
        <s v="Aizkraukle"/>
        <s v="Ludza"/>
        <s v="Kuldīga"/>
        <s v="Liepāja"/>
        <s v="Ventspils"/>
        <s v="Salacgrīva"/>
        <s v="Olaine"/>
        <s v="Jēkabpils"/>
        <s v="Kandava"/>
        <s v="Lubāna"/>
        <s v="Dagda"/>
        <s v="Ogre"/>
        <s v="Valmiera"/>
        <s v="Talsi"/>
        <s v="Viļāni"/>
        <s v="Staicele"/>
        <s v="Smiltene"/>
        <s v="Cēsis"/>
        <s v="Sigulda"/>
        <s v="Lielvārde"/>
        <s v="Ķegums"/>
        <s v="Skrunda"/>
        <s v="Krāslava"/>
        <s v="Limbaži"/>
        <s v="Preiļi"/>
        <s v="Tukums"/>
        <s v="Grobiņa"/>
        <s v="Bauska"/>
        <s v="Pļaviņas"/>
        <s v="Dobele"/>
        <s v="Baloži"/>
        <s v="Varakļāni"/>
        <s v="Aizpute"/>
        <s v="Ikšķile"/>
        <s v="Strenči"/>
        <s v="Madona"/>
        <s v="Kārsava"/>
        <s v="Valka"/>
        <s v="Subate"/>
        <s v="Ape"/>
        <s v="Priekule"/>
        <s v="Saldus"/>
        <s v="Sabile"/>
        <s v="Gulbene"/>
        <s v="Pāvilosta"/>
        <s v="Saulkrasti"/>
        <s v="Viesīte"/>
        <s v="Vangaži"/>
        <s v="Aknīste"/>
        <s v="Seda"/>
        <s v="Baldone"/>
        <s v="Piltene"/>
        <s v="Viļaka"/>
        <s v="Stende"/>
        <s v="Brocēni"/>
        <s v="Rūjiena"/>
        <s v="Auce"/>
      </sharedItems>
    </cacheField>
    <cacheField name="Pagasts" numFmtId="0">
      <sharedItems/>
    </cacheField>
    <cacheField name="Ciems" numFmtId="0">
      <sharedItems/>
    </cacheField>
    <cacheField name="Iela" numFmtId="0">
      <sharedItems/>
    </cacheField>
    <cacheField name="Māja" numFmtId="0">
      <sharedItems/>
    </cacheField>
    <cacheField name="Krustojuma iela" numFmtId="0">
      <sharedItems/>
    </cacheField>
    <cacheField name="Krustojuma iela 2" numFmtId="0">
      <sharedItems/>
    </cacheField>
    <cacheField name="Ceļš" numFmtId="0">
      <sharedItems/>
    </cacheField>
    <cacheField name="Km" numFmtId="0">
      <sharedItems containsString="0" containsBlank="1" containsNumber="1" minValue="0" maxValue="307"/>
    </cacheField>
    <cacheField name="Krustojuma ceļš" numFmtId="0">
      <sharedItems/>
    </cacheField>
    <cacheField name="Krustojuma ceļš 2" numFmtId="0">
      <sharedItems/>
    </cacheField>
    <cacheField name="Piezīmes par adresi" numFmtId="0">
      <sharedItems count="3">
        <s v=""/>
        <s v="Avota datos, iespējams, norādīta kļūdaina adrese"/>
        <s v="Km atzīmei nav zināma ģeotelpiskā atrašanās vieta "/>
      </sharedItems>
    </cacheField>
    <cacheField name="Novada AR kods" numFmtId="0">
      <sharedItems containsString="0" containsBlank="1" containsNumber="1" containsInteger="1" minValue="100014098" maxValue="100016382"/>
    </cacheField>
    <cacheField name="Pilsētas AR kods" numFmtId="0">
      <sharedItems containsString="0" containsBlank="1" containsNumber="1" containsInteger="1" minValue="100003003" maxValue="100003768"/>
    </cacheField>
    <cacheField name="Pagasta AR kods" numFmtId="0">
      <sharedItems containsString="0" containsBlank="1" containsNumber="1" containsInteger="1" minValue="100010017" maxValue="100015227"/>
    </cacheField>
    <cacheField name="Ciema AR kods" numFmtId="0">
      <sharedItems containsString="0" containsBlank="1" containsNumber="1" containsInteger="1" minValue="100100327" maxValue="100209270"/>
    </cacheField>
    <cacheField name="Mājas AR kods" numFmtId="0">
      <sharedItems/>
    </cacheField>
    <cacheField name="Krustojuma ielas AR kods" numFmtId="0">
      <sharedItems containsString="0" containsBlank="1" containsNumber="1" containsInteger="1" minValue="100300003" maxValue="100487100"/>
    </cacheField>
    <cacheField name="Krustojuma ielas 2 AR kods" numFmtId="0">
      <sharedItems containsString="0" containsBlank="1" containsNumber="1" containsInteger="1" minValue="100300204" maxValue="100471884"/>
    </cacheField>
    <cacheField name="Krustojuma ceļa AR kods" numFmtId="0">
      <sharedItems containsString="0" containsBlank="1" containsNumber="1" containsInteger="1" minValue="190000006" maxValue="190019435"/>
    </cacheField>
    <cacheField name="Krustojuma ceļa 2 AR kods" numFmtId="0">
      <sharedItems/>
    </cacheField>
    <cacheField name="X koordināte" numFmtId="0">
      <sharedItems containsString="0" containsBlank="1" containsNumber="1" minValue="313877.58199999999" maxValue="758610.23499999999"/>
    </cacheField>
    <cacheField name="Y koordināte" numFmtId="0">
      <sharedItems containsString="0" containsBlank="1" containsNumber="1" minValue="175745.671" maxValue="427592.438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4">
  <r>
    <x v="0"/>
    <x v="0"/>
    <x v="0"/>
    <n v="1"/>
    <n v="0"/>
    <n v="0"/>
    <n v="0"/>
    <n v="0"/>
    <n v="0"/>
    <n v="2"/>
    <n v="0"/>
    <n v="0"/>
    <n v="0"/>
    <x v="0"/>
    <x v="0"/>
    <s v=""/>
    <s v=""/>
    <s v=""/>
    <s v=""/>
    <s v=""/>
    <s v=""/>
    <s v="P37"/>
    <m/>
    <s v="P37"/>
    <s v=""/>
    <x v="0"/>
    <n v="100015782"/>
    <n v="100003446"/>
    <m/>
    <m/>
    <s v=""/>
    <m/>
    <m/>
    <n v="190001401"/>
    <s v=""/>
    <n v="641700.30000000005"/>
    <n v="316210.7"/>
  </r>
  <r>
    <x v="1"/>
    <x v="1"/>
    <x v="1"/>
    <n v="1"/>
    <n v="0"/>
    <n v="0"/>
    <n v="0"/>
    <n v="0"/>
    <n v="0"/>
    <n v="1"/>
    <n v="0"/>
    <n v="0"/>
    <n v="0"/>
    <x v="1"/>
    <x v="1"/>
    <s v=""/>
    <s v=""/>
    <s v="Bukmuižas iela"/>
    <s v="3"/>
    <s v=""/>
    <s v=""/>
    <s v=""/>
    <m/>
    <s v=""/>
    <s v=""/>
    <x v="0"/>
    <m/>
    <n v="100003052"/>
    <m/>
    <m/>
    <s v=""/>
    <n v="100332048"/>
    <m/>
    <m/>
    <s v=""/>
    <n v="705406.51599999995"/>
    <n v="266641.80499999999"/>
  </r>
  <r>
    <x v="2"/>
    <x v="2"/>
    <x v="2"/>
    <n v="1"/>
    <n v="0"/>
    <n v="1"/>
    <n v="0"/>
    <n v="0"/>
    <n v="1"/>
    <n v="1"/>
    <n v="0"/>
    <n v="0"/>
    <n v="0"/>
    <x v="1"/>
    <x v="2"/>
    <s v=""/>
    <s v=""/>
    <s v="Aspazijas bulvāris"/>
    <s v="20"/>
    <s v=""/>
    <s v=""/>
    <s v=""/>
    <m/>
    <s v=""/>
    <s v=""/>
    <x v="0"/>
    <m/>
    <n v="100003003"/>
    <m/>
    <m/>
    <s v=""/>
    <n v="100300952"/>
    <m/>
    <m/>
    <s v=""/>
    <n v="506919.71899999998"/>
    <n v="311713.06199999998"/>
  </r>
  <r>
    <x v="3"/>
    <x v="3"/>
    <x v="3"/>
    <n v="0"/>
    <n v="0"/>
    <n v="1"/>
    <n v="0"/>
    <n v="0"/>
    <n v="1"/>
    <n v="0"/>
    <n v="0"/>
    <n v="0"/>
    <n v="0"/>
    <x v="2"/>
    <x v="3"/>
    <s v="Bikstu pag."/>
    <s v=""/>
    <s v=""/>
    <s v=""/>
    <s v=""/>
    <s v=""/>
    <s v=""/>
    <m/>
    <s v=""/>
    <s v=""/>
    <x v="0"/>
    <n v="100015813"/>
    <m/>
    <n v="100011228"/>
    <m/>
    <s v=""/>
    <m/>
    <m/>
    <m/>
    <s v=""/>
    <m/>
    <m/>
  </r>
  <r>
    <x v="4"/>
    <x v="4"/>
    <x v="4"/>
    <n v="1"/>
    <n v="0"/>
    <n v="0"/>
    <n v="0"/>
    <n v="0"/>
    <n v="1"/>
    <n v="1"/>
    <n v="0"/>
    <n v="0"/>
    <n v="0"/>
    <x v="3"/>
    <x v="3"/>
    <s v="Alojas pag."/>
    <s v="Ungurpils"/>
    <s v=""/>
    <s v=""/>
    <s v=""/>
    <s v=""/>
    <s v="P0015"/>
    <n v="38"/>
    <s v="P0015"/>
    <s v=""/>
    <x v="0"/>
    <n v="100015678"/>
    <m/>
    <n v="100012422"/>
    <n v="100147205"/>
    <s v=""/>
    <m/>
    <m/>
    <n v="190000297"/>
    <s v=""/>
    <n v="548512"/>
    <n v="404097"/>
  </r>
  <r>
    <x v="5"/>
    <x v="5"/>
    <x v="5"/>
    <n v="2"/>
    <n v="0"/>
    <n v="0"/>
    <n v="0"/>
    <n v="0"/>
    <n v="0"/>
    <n v="2"/>
    <n v="0"/>
    <n v="0"/>
    <n v="0"/>
    <x v="4"/>
    <x v="4"/>
    <s v=""/>
    <s v=""/>
    <s v="Uzvaras iela"/>
    <s v="9A"/>
    <s v=""/>
    <s v=""/>
    <s v=""/>
    <m/>
    <s v=""/>
    <s v=""/>
    <x v="0"/>
    <n v="100015862"/>
    <n v="100003085"/>
    <m/>
    <m/>
    <s v=""/>
    <n v="100336297"/>
    <m/>
    <m/>
    <s v=""/>
    <n v="566544.75"/>
    <n v="274343.84399999998"/>
  </r>
  <r>
    <x v="6"/>
    <x v="6"/>
    <x v="6"/>
    <n v="4"/>
    <n v="0"/>
    <n v="0"/>
    <n v="0"/>
    <n v="0"/>
    <n v="0"/>
    <n v="2"/>
    <n v="0"/>
    <n v="0"/>
    <n v="0"/>
    <x v="5"/>
    <x v="3"/>
    <s v="Zaļesjes pag."/>
    <s v="Terehova"/>
    <s v=""/>
    <s v="Terehovas robežkontroles punkts"/>
    <s v=""/>
    <s v=""/>
    <s v=""/>
    <m/>
    <s v=""/>
    <s v=""/>
    <x v="0"/>
    <n v="100015372"/>
    <m/>
    <n v="100012777"/>
    <n v="100157683"/>
    <s v=""/>
    <m/>
    <m/>
    <m/>
    <s v=""/>
    <n v="758610.23499999999"/>
    <n v="253525.74100000001"/>
  </r>
  <r>
    <x v="7"/>
    <x v="7"/>
    <x v="7"/>
    <n v="1"/>
    <n v="0"/>
    <n v="0"/>
    <n v="0"/>
    <n v="0"/>
    <n v="0"/>
    <n v="1"/>
    <n v="0"/>
    <n v="0"/>
    <n v="0"/>
    <x v="1"/>
    <x v="2"/>
    <s v=""/>
    <s v=""/>
    <s v="Ilūkstes iela"/>
    <s v="10"/>
    <s v=""/>
    <s v=""/>
    <s v=""/>
    <m/>
    <s v=""/>
    <s v=""/>
    <x v="0"/>
    <m/>
    <n v="100003003"/>
    <m/>
    <m/>
    <s v=""/>
    <n v="100304500"/>
    <m/>
    <m/>
    <s v=""/>
    <n v="511936.17700000003"/>
    <n v="310319.74800000002"/>
  </r>
  <r>
    <x v="8"/>
    <x v="8"/>
    <x v="8"/>
    <n v="1"/>
    <n v="0"/>
    <n v="0"/>
    <n v="0"/>
    <n v="0"/>
    <n v="0"/>
    <n v="1"/>
    <n v="0"/>
    <n v="0"/>
    <n v="0"/>
    <x v="1"/>
    <x v="5"/>
    <s v=""/>
    <s v=""/>
    <s v="Balvu iela"/>
    <s v="1C"/>
    <s v=""/>
    <s v=""/>
    <s v=""/>
    <m/>
    <s v=""/>
    <s v=""/>
    <x v="0"/>
    <m/>
    <n v="100003011"/>
    <m/>
    <m/>
    <s v=""/>
    <n v="100315417"/>
    <m/>
    <m/>
    <s v=""/>
    <n v="657102"/>
    <n v="195421"/>
  </r>
  <r>
    <x v="9"/>
    <x v="9"/>
    <x v="9"/>
    <n v="1"/>
    <n v="0"/>
    <n v="1"/>
    <n v="0"/>
    <n v="0"/>
    <n v="1"/>
    <n v="1"/>
    <n v="0"/>
    <n v="0"/>
    <n v="1"/>
    <x v="1"/>
    <x v="5"/>
    <s v=""/>
    <s v=""/>
    <s v="Turaidas iela"/>
    <s v="20"/>
    <s v=""/>
    <s v=""/>
    <s v=""/>
    <m/>
    <s v=""/>
    <s v=""/>
    <x v="0"/>
    <m/>
    <n v="100003011"/>
    <m/>
    <m/>
    <s v=""/>
    <n v="100318543"/>
    <m/>
    <m/>
    <s v=""/>
    <n v="661340.56200000003"/>
    <n v="198804.79699999999"/>
  </r>
  <r>
    <x v="10"/>
    <x v="10"/>
    <x v="10"/>
    <n v="1"/>
    <n v="0"/>
    <n v="0"/>
    <n v="0"/>
    <n v="0"/>
    <n v="0"/>
    <n v="1"/>
    <n v="0"/>
    <n v="0"/>
    <n v="0"/>
    <x v="6"/>
    <x v="3"/>
    <s v="Skaistkalnes pag."/>
    <s v="Skaistkalne"/>
    <s v="Kurmenes iela"/>
    <s v="10"/>
    <s v=""/>
    <s v=""/>
    <s v=""/>
    <m/>
    <s v=""/>
    <s v=""/>
    <x v="0"/>
    <n v="100016325"/>
    <m/>
    <n v="100010644"/>
    <n v="100112003"/>
    <s v=""/>
    <n v="100342565"/>
    <m/>
    <m/>
    <s v=""/>
    <n v="540072.625"/>
    <n v="248555.53099999999"/>
  </r>
  <r>
    <x v="11"/>
    <x v="11"/>
    <x v="11"/>
    <n v="1"/>
    <n v="1"/>
    <n v="0"/>
    <n v="0"/>
    <n v="1"/>
    <n v="0"/>
    <n v="0"/>
    <n v="1"/>
    <n v="0"/>
    <n v="0"/>
    <x v="7"/>
    <x v="3"/>
    <s v="Barkavas pag."/>
    <s v="Barkava"/>
    <s v="Lazdu iela"/>
    <s v="4A"/>
    <s v=""/>
    <s v=""/>
    <s v=""/>
    <m/>
    <s v=""/>
    <s v=""/>
    <x v="0"/>
    <n v="100016003"/>
    <m/>
    <n v="100012808"/>
    <n v="100159092"/>
    <s v=""/>
    <n v="100372034"/>
    <m/>
    <m/>
    <s v=""/>
    <n v="659881"/>
    <n v="290006"/>
  </r>
  <r>
    <x v="12"/>
    <x v="12"/>
    <x v="12"/>
    <n v="1"/>
    <n v="1"/>
    <n v="1"/>
    <n v="0"/>
    <n v="0"/>
    <n v="1"/>
    <n v="1"/>
    <n v="0"/>
    <n v="0"/>
    <n v="0"/>
    <x v="1"/>
    <x v="2"/>
    <s v=""/>
    <s v=""/>
    <s v="Gogoļa iela"/>
    <s v="7"/>
    <s v=""/>
    <s v=""/>
    <s v=""/>
    <m/>
    <s v=""/>
    <s v=""/>
    <x v="0"/>
    <m/>
    <n v="100003003"/>
    <m/>
    <m/>
    <s v=""/>
    <n v="100303894"/>
    <m/>
    <m/>
    <s v=""/>
    <n v="507402.93800000002"/>
    <n v="311190.53100000002"/>
  </r>
  <r>
    <x v="13"/>
    <x v="13"/>
    <x v="13"/>
    <n v="2"/>
    <n v="0"/>
    <n v="0"/>
    <n v="0"/>
    <n v="0"/>
    <n v="0"/>
    <n v="2"/>
    <n v="0"/>
    <n v="0"/>
    <n v="0"/>
    <x v="1"/>
    <x v="1"/>
    <s v=""/>
    <s v=""/>
    <s v="Atbrīvošanas aleja"/>
    <s v=""/>
    <s v=""/>
    <s v=""/>
    <s v=""/>
    <m/>
    <s v=""/>
    <s v=""/>
    <x v="0"/>
    <m/>
    <n v="100003052"/>
    <m/>
    <m/>
    <s v=""/>
    <n v="100331938"/>
    <m/>
    <m/>
    <s v=""/>
    <m/>
    <m/>
  </r>
  <r>
    <x v="14"/>
    <x v="14"/>
    <x v="14"/>
    <n v="1"/>
    <n v="0"/>
    <n v="0"/>
    <n v="0"/>
    <n v="0"/>
    <n v="0"/>
    <n v="1"/>
    <n v="0"/>
    <n v="0"/>
    <n v="0"/>
    <x v="8"/>
    <x v="6"/>
    <s v=""/>
    <s v=""/>
    <s v="Vidzemes iela"/>
    <s v="6"/>
    <s v=""/>
    <s v=""/>
    <s v=""/>
    <m/>
    <s v=""/>
    <s v=""/>
    <x v="0"/>
    <n v="100015741"/>
    <n v="100003124"/>
    <m/>
    <m/>
    <s v=""/>
    <n v="100339944"/>
    <m/>
    <m/>
    <s v=""/>
    <n v="696826.50800000003"/>
    <n v="337597.00599999999"/>
  </r>
  <r>
    <x v="15"/>
    <x v="15"/>
    <x v="15"/>
    <n v="1"/>
    <n v="0"/>
    <n v="0"/>
    <n v="0"/>
    <n v="0"/>
    <n v="0"/>
    <n v="1"/>
    <n v="0"/>
    <n v="0"/>
    <n v="0"/>
    <x v="9"/>
    <x v="3"/>
    <s v="Ūdrīšu pag."/>
    <s v="Kazanova"/>
    <s v=""/>
    <s v="Zaķi"/>
    <s v=""/>
    <s v=""/>
    <s v="P0062"/>
    <n v="6"/>
    <s v="P0062"/>
    <s v=""/>
    <x v="0"/>
    <n v="100015315"/>
    <m/>
    <n v="100012004"/>
    <n v="100143673"/>
    <s v=""/>
    <m/>
    <m/>
    <n v="190001731"/>
    <s v=""/>
    <n v="697478.06200000003"/>
    <n v="204390.71900000001"/>
  </r>
  <r>
    <x v="16"/>
    <x v="16"/>
    <x v="16"/>
    <n v="2"/>
    <n v="0"/>
    <n v="0"/>
    <n v="0"/>
    <n v="0"/>
    <n v="0"/>
    <n v="2"/>
    <n v="0"/>
    <n v="0"/>
    <n v="0"/>
    <x v="10"/>
    <x v="7"/>
    <s v=""/>
    <s v=""/>
    <s v="Baznīcas iela"/>
    <s v="20A"/>
    <s v=""/>
    <s v=""/>
    <s v=""/>
    <m/>
    <s v=""/>
    <s v=""/>
    <x v="0"/>
    <n v="100015243"/>
    <n v="100003526"/>
    <m/>
    <m/>
    <s v=""/>
    <n v="100378711"/>
    <m/>
    <m/>
    <s v=""/>
    <n v="633682.5"/>
    <n v="249081.8"/>
  </r>
  <r>
    <x v="17"/>
    <x v="17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1028"/>
    <n v="309700"/>
  </r>
  <r>
    <x v="18"/>
    <x v="18"/>
    <x v="18"/>
    <n v="1"/>
    <n v="0"/>
    <n v="0"/>
    <n v="0"/>
    <n v="0"/>
    <n v="0"/>
    <n v="1"/>
    <n v="0"/>
    <n v="0"/>
    <n v="0"/>
    <x v="11"/>
    <x v="8"/>
    <s v=""/>
    <s v=""/>
    <s v="Skolas iela"/>
    <s v="4D"/>
    <s v=""/>
    <s v=""/>
    <s v=""/>
    <m/>
    <s v=""/>
    <s v=""/>
    <x v="0"/>
    <n v="100015485"/>
    <n v="100003575"/>
    <m/>
    <m/>
    <s v=""/>
    <n v="100383520"/>
    <m/>
    <m/>
    <s v=""/>
    <n v="520432.43800000002"/>
    <n v="301205.43800000002"/>
  </r>
  <r>
    <x v="19"/>
    <x v="19"/>
    <x v="19"/>
    <n v="1"/>
    <n v="0"/>
    <n v="0"/>
    <n v="0"/>
    <n v="0"/>
    <n v="0"/>
    <n v="1"/>
    <n v="1"/>
    <n v="0"/>
    <n v="0"/>
    <x v="1"/>
    <x v="2"/>
    <s v=""/>
    <s v=""/>
    <s v="Juglas iela"/>
    <s v="10"/>
    <s v=""/>
    <s v=""/>
    <s v=""/>
    <m/>
    <s v=""/>
    <s v=""/>
    <x v="0"/>
    <m/>
    <n v="100003003"/>
    <m/>
    <m/>
    <s v=""/>
    <n v="100305270"/>
    <m/>
    <m/>
    <s v=""/>
    <n v="515009.15600000002"/>
    <n v="315884.25"/>
  </r>
  <r>
    <x v="20"/>
    <x v="20"/>
    <x v="20"/>
    <n v="2"/>
    <n v="0"/>
    <n v="0"/>
    <n v="0"/>
    <n v="0"/>
    <n v="0"/>
    <n v="2"/>
    <n v="0"/>
    <n v="0"/>
    <n v="0"/>
    <x v="1"/>
    <x v="2"/>
    <s v=""/>
    <s v=""/>
    <s v="Kapteiņu iela"/>
    <s v=""/>
    <s v="Kapteiņu iela"/>
    <s v="Lielā iela"/>
    <s v=""/>
    <m/>
    <s v=""/>
    <s v=""/>
    <x v="0"/>
    <m/>
    <n v="100003003"/>
    <m/>
    <m/>
    <s v=""/>
    <n v="100305672"/>
    <n v="100307290"/>
    <m/>
    <s v=""/>
    <n v="502495"/>
    <n v="321453"/>
  </r>
  <r>
    <x v="21"/>
    <x v="21"/>
    <x v="21"/>
    <n v="2"/>
    <n v="0"/>
    <n v="0"/>
    <n v="0"/>
    <n v="0"/>
    <n v="0"/>
    <n v="2"/>
    <n v="0"/>
    <n v="0"/>
    <n v="0"/>
    <x v="1"/>
    <x v="2"/>
    <s v=""/>
    <s v=""/>
    <s v="Kalnciema iela"/>
    <s v="27"/>
    <s v=""/>
    <s v=""/>
    <s v=""/>
    <m/>
    <s v=""/>
    <s v=""/>
    <x v="0"/>
    <m/>
    <n v="100003003"/>
    <m/>
    <m/>
    <s v=""/>
    <n v="100305502"/>
    <m/>
    <m/>
    <s v=""/>
    <n v="504199.875"/>
    <n v="311113.25"/>
  </r>
  <r>
    <x v="22"/>
    <x v="22"/>
    <x v="22"/>
    <n v="1"/>
    <n v="0"/>
    <n v="0"/>
    <n v="0"/>
    <n v="0"/>
    <n v="0"/>
    <n v="1"/>
    <n v="0"/>
    <n v="0"/>
    <n v="0"/>
    <x v="12"/>
    <x v="3"/>
    <s v="Priekuļu pag."/>
    <s v="Priekuļi"/>
    <s v=""/>
    <s v="Priekuļu kapi"/>
    <s v=""/>
    <s v=""/>
    <s v="P0030"/>
    <n v="6"/>
    <s v="P0030"/>
    <s v=""/>
    <x v="0"/>
    <n v="100016124"/>
    <m/>
    <n v="100010812"/>
    <n v="100114884"/>
    <s v=""/>
    <m/>
    <m/>
    <n v="190001274"/>
    <s v=""/>
    <n v="582752.5"/>
    <n v="353277.40600000002"/>
  </r>
  <r>
    <x v="23"/>
    <x v="23"/>
    <x v="23"/>
    <n v="2"/>
    <n v="0"/>
    <n v="0"/>
    <n v="0"/>
    <n v="0"/>
    <n v="0"/>
    <n v="2"/>
    <n v="0"/>
    <n v="0"/>
    <n v="0"/>
    <x v="1"/>
    <x v="5"/>
    <s v=""/>
    <s v=""/>
    <s v="Smilšu iela"/>
    <s v="8"/>
    <s v=""/>
    <s v=""/>
    <s v=""/>
    <m/>
    <s v=""/>
    <s v=""/>
    <x v="0"/>
    <m/>
    <n v="100003011"/>
    <m/>
    <m/>
    <s v=""/>
    <n v="100318141"/>
    <m/>
    <m/>
    <s v=""/>
    <n v="658659.31200000003"/>
    <n v="195473.95300000001"/>
  </r>
  <r>
    <x v="24"/>
    <x v="24"/>
    <x v="24"/>
    <n v="3"/>
    <n v="0"/>
    <n v="0"/>
    <n v="0"/>
    <n v="0"/>
    <n v="0"/>
    <n v="2"/>
    <n v="0"/>
    <n v="0"/>
    <n v="0"/>
    <x v="1"/>
    <x v="2"/>
    <s v=""/>
    <s v=""/>
    <s v="Dzelzavas iela"/>
    <s v=""/>
    <s v="Dzelzavas iela"/>
    <s v="Gustava Zemgala gatve"/>
    <s v=""/>
    <m/>
    <s v=""/>
    <s v=""/>
    <x v="0"/>
    <m/>
    <n v="100003003"/>
    <m/>
    <m/>
    <s v=""/>
    <n v="100302907"/>
    <n v="100465333"/>
    <m/>
    <s v=""/>
    <n v="510264"/>
    <n v="313373"/>
  </r>
  <r>
    <x v="25"/>
    <x v="25"/>
    <x v="25"/>
    <n v="2"/>
    <n v="0"/>
    <n v="0"/>
    <n v="0"/>
    <n v="0"/>
    <n v="0"/>
    <n v="2"/>
    <n v="0"/>
    <n v="0"/>
    <n v="0"/>
    <x v="1"/>
    <x v="2"/>
    <s v=""/>
    <s v=""/>
    <s v="Dzirnavu iela"/>
    <s v="62"/>
    <s v=""/>
    <s v=""/>
    <s v=""/>
    <m/>
    <s v=""/>
    <s v=""/>
    <x v="0"/>
    <m/>
    <n v="100003003"/>
    <m/>
    <m/>
    <s v=""/>
    <n v="100302972"/>
    <m/>
    <m/>
    <s v=""/>
    <n v="507338.2"/>
    <n v="312305.3"/>
  </r>
  <r>
    <x v="26"/>
    <x v="26"/>
    <x v="26"/>
    <n v="1"/>
    <n v="0"/>
    <n v="0"/>
    <n v="0"/>
    <n v="0"/>
    <n v="0"/>
    <n v="1"/>
    <n v="1"/>
    <n v="0"/>
    <n v="0"/>
    <x v="1"/>
    <x v="2"/>
    <s v=""/>
    <s v=""/>
    <s v="Augusta Deglava iela"/>
    <s v="164"/>
    <s v=""/>
    <s v=""/>
    <s v=""/>
    <m/>
    <s v=""/>
    <s v=""/>
    <x v="0"/>
    <m/>
    <n v="100003003"/>
    <m/>
    <m/>
    <s v=""/>
    <n v="100301142"/>
    <m/>
    <m/>
    <s v=""/>
    <n v="513814.19500000001"/>
    <n v="311083.973"/>
  </r>
  <r>
    <x v="27"/>
    <x v="27"/>
    <x v="27"/>
    <n v="2"/>
    <n v="1"/>
    <n v="0"/>
    <n v="0"/>
    <n v="0"/>
    <n v="1"/>
    <n v="1"/>
    <n v="0"/>
    <n v="0"/>
    <n v="1"/>
    <x v="1"/>
    <x v="2"/>
    <s v=""/>
    <s v=""/>
    <s v="Slokas iela"/>
    <s v="15"/>
    <s v=""/>
    <s v=""/>
    <s v=""/>
    <m/>
    <s v=""/>
    <s v=""/>
    <x v="0"/>
    <m/>
    <n v="100003003"/>
    <m/>
    <m/>
    <s v=""/>
    <n v="100311797"/>
    <m/>
    <m/>
    <s v=""/>
    <n v="504499.18800000002"/>
    <n v="311389.59399999998"/>
  </r>
  <r>
    <x v="28"/>
    <x v="28"/>
    <x v="28"/>
    <n v="1"/>
    <n v="0"/>
    <n v="0"/>
    <n v="0"/>
    <n v="0"/>
    <n v="0"/>
    <n v="1"/>
    <n v="0"/>
    <n v="0"/>
    <n v="0"/>
    <x v="13"/>
    <x v="3"/>
    <s v="Naujenes pag."/>
    <s v="Krīvāni"/>
    <s v=""/>
    <s v="1"/>
    <s v=""/>
    <s v=""/>
    <s v="A0013"/>
    <n v="128"/>
    <s v="A0013"/>
    <s v=""/>
    <x v="0"/>
    <n v="100015805"/>
    <m/>
    <n v="100011051"/>
    <n v="100121447"/>
    <s v=""/>
    <m/>
    <m/>
    <n v="190000127"/>
    <s v=""/>
    <n v="665911.5"/>
    <n v="203849.67199999999"/>
  </r>
  <r>
    <x v="29"/>
    <x v="29"/>
    <x v="29"/>
    <n v="2"/>
    <n v="0"/>
    <n v="0"/>
    <n v="0"/>
    <n v="0"/>
    <n v="0"/>
    <n v="2"/>
    <n v="0"/>
    <n v="0"/>
    <n v="0"/>
    <x v="1"/>
    <x v="2"/>
    <s v=""/>
    <s v=""/>
    <s v="Slokas iela"/>
    <s v="140"/>
    <s v=""/>
    <s v=""/>
    <s v=""/>
    <m/>
    <s v=""/>
    <s v=""/>
    <x v="0"/>
    <m/>
    <n v="100003003"/>
    <m/>
    <m/>
    <s v=""/>
    <n v="100311797"/>
    <m/>
    <m/>
    <s v=""/>
    <n v="500299.663"/>
    <n v="313330.49900000001"/>
  </r>
  <r>
    <x v="30"/>
    <x v="30"/>
    <x v="30"/>
    <n v="2"/>
    <n v="0"/>
    <n v="0"/>
    <n v="0"/>
    <n v="0"/>
    <n v="0"/>
    <n v="2"/>
    <n v="0"/>
    <n v="0"/>
    <n v="0"/>
    <x v="1"/>
    <x v="9"/>
    <s v=""/>
    <s v=""/>
    <s v="Talsu šoseja"/>
    <s v=""/>
    <s v="Talsu šoseja"/>
    <s v="Raiņa iela"/>
    <s v=""/>
    <m/>
    <s v=""/>
    <s v=""/>
    <x v="0"/>
    <m/>
    <n v="100003036"/>
    <m/>
    <m/>
    <s v=""/>
    <n v="100327302"/>
    <n v="100326462"/>
    <m/>
    <s v=""/>
    <n v="476408.4"/>
    <n v="313227.80699999997"/>
  </r>
  <r>
    <x v="31"/>
    <x v="31"/>
    <x v="31"/>
    <n v="2"/>
    <n v="0"/>
    <n v="0"/>
    <n v="0"/>
    <n v="0"/>
    <n v="0"/>
    <n v="2"/>
    <n v="0"/>
    <n v="0"/>
    <n v="0"/>
    <x v="1"/>
    <x v="10"/>
    <s v=""/>
    <s v=""/>
    <s v="Kristapa Helmaņa iela"/>
    <s v="8"/>
    <s v=""/>
    <s v=""/>
    <s v=""/>
    <m/>
    <s v=""/>
    <s v=""/>
    <x v="0"/>
    <m/>
    <n v="100003028"/>
    <m/>
    <m/>
    <s v=""/>
    <n v="100320322"/>
    <m/>
    <m/>
    <s v=""/>
    <n v="485434.5"/>
    <n v="279775.40000000002"/>
  </r>
  <r>
    <x v="32"/>
    <x v="32"/>
    <x v="32"/>
    <n v="2"/>
    <n v="0"/>
    <n v="0"/>
    <n v="0"/>
    <n v="0"/>
    <n v="0"/>
    <n v="2"/>
    <n v="0"/>
    <n v="0"/>
    <n v="0"/>
    <x v="1"/>
    <x v="2"/>
    <s v=""/>
    <s v=""/>
    <s v="11. novembra krastmala"/>
    <s v=""/>
    <s v="11. novembra krastmala"/>
    <s v="Tilta iela"/>
    <s v=""/>
    <m/>
    <s v=""/>
    <s v=""/>
    <x v="1"/>
    <m/>
    <n v="100003003"/>
    <m/>
    <m/>
    <s v=""/>
    <n v="100300003"/>
    <n v="100312782"/>
    <m/>
    <s v=""/>
    <n v="506339"/>
    <n v="311415"/>
  </r>
  <r>
    <x v="33"/>
    <x v="33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7859"/>
    <n v="310622"/>
  </r>
  <r>
    <x v="34"/>
    <x v="34"/>
    <x v="34"/>
    <n v="1"/>
    <n v="0"/>
    <n v="0"/>
    <n v="0"/>
    <n v="0"/>
    <n v="0"/>
    <n v="1"/>
    <n v="0"/>
    <n v="0"/>
    <n v="0"/>
    <x v="1"/>
    <x v="2"/>
    <s v=""/>
    <s v=""/>
    <s v="Gogoļa iela"/>
    <s v=""/>
    <s v="Gogoļa iela"/>
    <s v="Dzirnavu iela"/>
    <s v=""/>
    <m/>
    <s v=""/>
    <s v=""/>
    <x v="0"/>
    <m/>
    <n v="100003003"/>
    <m/>
    <m/>
    <s v=""/>
    <n v="100303894"/>
    <n v="100302972"/>
    <m/>
    <s v=""/>
    <n v="507738"/>
    <n v="310948"/>
  </r>
  <r>
    <x v="35"/>
    <x v="35"/>
    <x v="35"/>
    <n v="1"/>
    <n v="0"/>
    <n v="0"/>
    <n v="0"/>
    <n v="0"/>
    <n v="0"/>
    <n v="1"/>
    <n v="0"/>
    <n v="0"/>
    <n v="0"/>
    <x v="1"/>
    <x v="2"/>
    <s v=""/>
    <s v=""/>
    <s v="Rostokas iela"/>
    <s v="62"/>
    <s v=""/>
    <s v=""/>
    <s v=""/>
    <m/>
    <s v=""/>
    <s v=""/>
    <x v="0"/>
    <m/>
    <n v="100003003"/>
    <m/>
    <m/>
    <s v=""/>
    <n v="100310770"/>
    <m/>
    <m/>
    <s v=""/>
    <n v="501286.28100000002"/>
    <n v="311680.84399999998"/>
  </r>
  <r>
    <x v="36"/>
    <x v="36"/>
    <x v="36"/>
    <n v="1"/>
    <n v="0"/>
    <n v="0"/>
    <n v="0"/>
    <n v="0"/>
    <n v="0"/>
    <n v="1"/>
    <n v="0"/>
    <n v="0"/>
    <n v="0"/>
    <x v="13"/>
    <x v="3"/>
    <s v="Laucesas pag."/>
    <s v=""/>
    <s v=""/>
    <s v="Daugavpils putni"/>
    <s v=""/>
    <s v=""/>
    <s v="P0068"/>
    <n v="7"/>
    <s v="P0068"/>
    <s v=""/>
    <x v="0"/>
    <n v="100015805"/>
    <m/>
    <n v="100011002"/>
    <m/>
    <s v=""/>
    <m/>
    <m/>
    <n v="190001811"/>
    <s v=""/>
    <n v="662503.65824632999"/>
    <n v="191006.48039672"/>
  </r>
  <r>
    <x v="37"/>
    <x v="37"/>
    <x v="37"/>
    <n v="1"/>
    <n v="0"/>
    <n v="0"/>
    <n v="0"/>
    <n v="0"/>
    <n v="0"/>
    <n v="1"/>
    <n v="0"/>
    <n v="0"/>
    <n v="0"/>
    <x v="1"/>
    <x v="2"/>
    <s v=""/>
    <s v=""/>
    <s v="Melīdas iela"/>
    <s v="11"/>
    <s v=""/>
    <s v=""/>
    <s v=""/>
    <m/>
    <s v=""/>
    <s v=""/>
    <x v="0"/>
    <m/>
    <n v="100003003"/>
    <m/>
    <m/>
    <s v=""/>
    <n v="100308598"/>
    <m/>
    <m/>
    <s v=""/>
    <n v="506710.56800000003"/>
    <n v="320977.424"/>
  </r>
  <r>
    <x v="38"/>
    <x v="38"/>
    <x v="38"/>
    <n v="1"/>
    <n v="0"/>
    <n v="0"/>
    <n v="0"/>
    <n v="0"/>
    <n v="0"/>
    <n v="1"/>
    <n v="0"/>
    <n v="0"/>
    <n v="0"/>
    <x v="1"/>
    <x v="2"/>
    <s v=""/>
    <s v=""/>
    <s v="Aglonas iela"/>
    <s v="13"/>
    <s v=""/>
    <s v=""/>
    <s v=""/>
    <m/>
    <s v=""/>
    <s v=""/>
    <x v="0"/>
    <m/>
    <n v="100003003"/>
    <m/>
    <m/>
    <s v=""/>
    <n v="100300132"/>
    <m/>
    <m/>
    <s v=""/>
    <n v="511030.53899999999"/>
    <n v="307857.054"/>
  </r>
  <r>
    <x v="39"/>
    <x v="39"/>
    <x v="39"/>
    <n v="1"/>
    <n v="0"/>
    <n v="0"/>
    <n v="0"/>
    <n v="0"/>
    <n v="0"/>
    <n v="1"/>
    <n v="0"/>
    <n v="0"/>
    <n v="0"/>
    <x v="1"/>
    <x v="2"/>
    <s v=""/>
    <s v=""/>
    <s v="Ābeļu iela"/>
    <s v="59A"/>
    <s v=""/>
    <s v=""/>
    <s v=""/>
    <m/>
    <s v=""/>
    <s v=""/>
    <x v="0"/>
    <m/>
    <n v="100003003"/>
    <m/>
    <m/>
    <s v=""/>
    <n v="100413927"/>
    <m/>
    <m/>
    <s v=""/>
    <n v="516644.55"/>
    <n v="302584.158"/>
  </r>
  <r>
    <x v="40"/>
    <x v="40"/>
    <x v="40"/>
    <n v="2"/>
    <n v="0"/>
    <n v="0"/>
    <n v="0"/>
    <n v="0"/>
    <n v="0"/>
    <n v="2"/>
    <n v="0"/>
    <n v="0"/>
    <n v="0"/>
    <x v="1"/>
    <x v="2"/>
    <s v=""/>
    <s v=""/>
    <s v="Dzirciema iela"/>
    <s v=""/>
    <s v=""/>
    <s v=""/>
    <s v=""/>
    <m/>
    <s v=""/>
    <s v=""/>
    <x v="0"/>
    <m/>
    <n v="100003003"/>
    <m/>
    <m/>
    <s v=""/>
    <n v="100302964"/>
    <m/>
    <m/>
    <s v=""/>
    <n v="503289.59999999998"/>
    <n v="311898.3"/>
  </r>
  <r>
    <x v="41"/>
    <x v="41"/>
    <x v="41"/>
    <n v="2"/>
    <n v="0"/>
    <n v="0"/>
    <n v="0"/>
    <n v="0"/>
    <n v="0"/>
    <n v="2"/>
    <n v="0"/>
    <n v="0"/>
    <n v="0"/>
    <x v="14"/>
    <x v="11"/>
    <s v=""/>
    <s v=""/>
    <s v="Sporta iela"/>
    <s v="2"/>
    <s v=""/>
    <s v=""/>
    <s v=""/>
    <m/>
    <s v=""/>
    <s v=""/>
    <x v="0"/>
    <n v="100015403"/>
    <n v="100003173"/>
    <m/>
    <m/>
    <s v=""/>
    <n v="100347398"/>
    <m/>
    <m/>
    <s v=""/>
    <n v="643256.25"/>
    <n v="205955.59400000001"/>
  </r>
  <r>
    <x v="42"/>
    <x v="42"/>
    <x v="42"/>
    <n v="1"/>
    <n v="0"/>
    <n v="0"/>
    <n v="0"/>
    <n v="0"/>
    <n v="0"/>
    <n v="1"/>
    <n v="0"/>
    <n v="0"/>
    <n v="0"/>
    <x v="15"/>
    <x v="12"/>
    <s v=""/>
    <s v=""/>
    <s v="Ezera iela"/>
    <s v="2A"/>
    <s v=""/>
    <s v=""/>
    <s v=""/>
    <m/>
    <s v=""/>
    <s v=""/>
    <x v="0"/>
    <n v="100015694"/>
    <n v="100003108"/>
    <m/>
    <m/>
    <s v=""/>
    <n v="100338307"/>
    <m/>
    <m/>
    <s v=""/>
    <n v="682842.31200000003"/>
    <n v="368279.65600000002"/>
  </r>
  <r>
    <x v="43"/>
    <x v="43"/>
    <x v="43"/>
    <n v="3"/>
    <n v="0"/>
    <n v="0"/>
    <n v="0"/>
    <n v="0"/>
    <n v="0"/>
    <n v="3"/>
    <n v="0"/>
    <n v="0"/>
    <n v="0"/>
    <x v="1"/>
    <x v="2"/>
    <s v=""/>
    <s v=""/>
    <s v="Brīvības iela"/>
    <s v="161"/>
    <s v=""/>
    <s v=""/>
    <s v=""/>
    <m/>
    <s v=""/>
    <s v=""/>
    <x v="0"/>
    <m/>
    <n v="100003003"/>
    <m/>
    <m/>
    <s v=""/>
    <n v="100301913"/>
    <m/>
    <m/>
    <s v=""/>
    <n v="508864.84399999998"/>
    <n v="313674.5"/>
  </r>
  <r>
    <x v="44"/>
    <x v="44"/>
    <x v="44"/>
    <n v="2"/>
    <n v="0"/>
    <n v="0"/>
    <n v="0"/>
    <n v="0"/>
    <n v="0"/>
    <n v="2"/>
    <n v="0"/>
    <n v="0"/>
    <n v="0"/>
    <x v="1"/>
    <x v="2"/>
    <s v=""/>
    <s v=""/>
    <s v="Kalnciema iela"/>
    <s v="129"/>
    <s v=""/>
    <s v=""/>
    <s v=""/>
    <m/>
    <s v=""/>
    <s v=""/>
    <x v="0"/>
    <m/>
    <n v="100003003"/>
    <m/>
    <m/>
    <s v=""/>
    <n v="100305502"/>
    <m/>
    <m/>
    <s v=""/>
    <n v="502250.40600000002"/>
    <n v="310171.90600000002"/>
  </r>
  <r>
    <x v="45"/>
    <x v="45"/>
    <x v="45"/>
    <n v="1"/>
    <n v="0"/>
    <n v="0"/>
    <n v="0"/>
    <n v="0"/>
    <n v="0"/>
    <n v="1"/>
    <n v="0"/>
    <n v="0"/>
    <n v="0"/>
    <x v="1"/>
    <x v="2"/>
    <s v=""/>
    <s v=""/>
    <s v="Gaiļezera iela"/>
    <s v="8"/>
    <s v=""/>
    <s v=""/>
    <s v=""/>
    <m/>
    <s v=""/>
    <s v=""/>
    <x v="0"/>
    <m/>
    <n v="100003003"/>
    <m/>
    <m/>
    <s v=""/>
    <n v="100303652"/>
    <m/>
    <m/>
    <s v=""/>
    <n v="514418.93800000002"/>
    <n v="313913.21899999998"/>
  </r>
  <r>
    <x v="46"/>
    <x v="46"/>
    <x v="46"/>
    <n v="2"/>
    <n v="0"/>
    <n v="0"/>
    <n v="0"/>
    <n v="0"/>
    <n v="0"/>
    <n v="2"/>
    <n v="0"/>
    <n v="0"/>
    <n v="0"/>
    <x v="1"/>
    <x v="2"/>
    <s v=""/>
    <s v=""/>
    <s v="Anniņmuižas iela"/>
    <s v="7A"/>
    <s v=""/>
    <s v=""/>
    <s v=""/>
    <m/>
    <s v=""/>
    <s v=""/>
    <x v="0"/>
    <m/>
    <n v="100003003"/>
    <m/>
    <m/>
    <s v=""/>
    <n v="100300696"/>
    <m/>
    <m/>
    <s v=""/>
    <n v="500776.18800000002"/>
    <n v="311378.90600000002"/>
  </r>
  <r>
    <x v="47"/>
    <x v="47"/>
    <x v="47"/>
    <n v="3"/>
    <n v="0"/>
    <n v="0"/>
    <n v="0"/>
    <n v="0"/>
    <n v="0"/>
    <n v="3"/>
    <n v="0"/>
    <n v="0"/>
    <n v="0"/>
    <x v="16"/>
    <x v="13"/>
    <s v=""/>
    <s v=""/>
    <s v="Enerģētiķu iela"/>
    <s v=""/>
    <s v=""/>
    <s v=""/>
    <s v=""/>
    <m/>
    <s v=""/>
    <s v=""/>
    <x v="0"/>
    <n v="100015307"/>
    <n v="100003077"/>
    <m/>
    <m/>
    <s v=""/>
    <n v="100335873"/>
    <m/>
    <m/>
    <s v=""/>
    <m/>
    <m/>
  </r>
  <r>
    <x v="48"/>
    <x v="48"/>
    <x v="48"/>
    <n v="2"/>
    <n v="0"/>
    <n v="0"/>
    <n v="0"/>
    <n v="0"/>
    <n v="0"/>
    <n v="1"/>
    <n v="0"/>
    <n v="0"/>
    <n v="0"/>
    <x v="17"/>
    <x v="14"/>
    <s v=""/>
    <s v=""/>
    <s v="Tālavijas iela"/>
    <s v="49"/>
    <s v=""/>
    <s v=""/>
    <s v=""/>
    <m/>
    <s v=""/>
    <s v=""/>
    <x v="0"/>
    <n v="100015991"/>
    <n v="100003405"/>
    <m/>
    <m/>
    <s v=""/>
    <n v="100369294"/>
    <m/>
    <m/>
    <s v=""/>
    <n v="729096.875"/>
    <n v="273626.15600000002"/>
  </r>
  <r>
    <x v="49"/>
    <x v="49"/>
    <x v="49"/>
    <n v="2"/>
    <n v="1"/>
    <n v="0"/>
    <n v="0"/>
    <n v="0"/>
    <n v="0"/>
    <n v="2"/>
    <n v="0"/>
    <n v="0"/>
    <n v="0"/>
    <x v="1"/>
    <x v="5"/>
    <s v=""/>
    <s v=""/>
    <s v="18. novembra iela"/>
    <s v="18"/>
    <s v=""/>
    <s v=""/>
    <s v=""/>
    <m/>
    <s v=""/>
    <s v=""/>
    <x v="0"/>
    <m/>
    <n v="100003011"/>
    <m/>
    <m/>
    <s v=""/>
    <n v="100314954"/>
    <m/>
    <m/>
    <s v=""/>
    <n v="660451.30000000005"/>
    <n v="196022.39999999999"/>
  </r>
  <r>
    <x v="50"/>
    <x v="50"/>
    <x v="50"/>
    <n v="2"/>
    <n v="0"/>
    <n v="0"/>
    <n v="0"/>
    <n v="0"/>
    <n v="0"/>
    <n v="2"/>
    <n v="0"/>
    <n v="0"/>
    <n v="0"/>
    <x v="13"/>
    <x v="3"/>
    <s v="Kalkūnes pag."/>
    <s v="Kalkūni"/>
    <s v="Kalkūnes iela"/>
    <s v="2A"/>
    <s v=""/>
    <s v=""/>
    <s v=""/>
    <m/>
    <s v=""/>
    <s v=""/>
    <x v="0"/>
    <n v="100015805"/>
    <m/>
    <n v="100010982"/>
    <n v="100119008"/>
    <s v=""/>
    <n v="100348053"/>
    <m/>
    <m/>
    <s v=""/>
    <n v="655833.97100000002"/>
    <n v="191983.33499999999"/>
  </r>
  <r>
    <x v="51"/>
    <x v="51"/>
    <x v="51"/>
    <n v="1"/>
    <n v="1"/>
    <n v="0"/>
    <n v="0"/>
    <n v="0"/>
    <n v="0"/>
    <n v="1"/>
    <n v="1"/>
    <n v="0"/>
    <n v="0"/>
    <x v="15"/>
    <x v="12"/>
    <s v=""/>
    <s v=""/>
    <s v="Lielā Ezera iela"/>
    <s v="6"/>
    <s v=""/>
    <s v=""/>
    <s v=""/>
    <m/>
    <s v=""/>
    <s v=""/>
    <x v="0"/>
    <n v="100015694"/>
    <n v="100003108"/>
    <m/>
    <m/>
    <s v=""/>
    <n v="100338573"/>
    <m/>
    <m/>
    <s v=""/>
    <n v="683077.5"/>
    <n v="368538.78100000002"/>
  </r>
  <r>
    <x v="52"/>
    <x v="52"/>
    <x v="52"/>
    <n v="1"/>
    <n v="0"/>
    <n v="1"/>
    <n v="0"/>
    <n v="0"/>
    <n v="1"/>
    <n v="1"/>
    <n v="0"/>
    <n v="0"/>
    <n v="0"/>
    <x v="1"/>
    <x v="2"/>
    <s v=""/>
    <s v=""/>
    <s v="Antonijas iela"/>
    <s v="17A"/>
    <s v=""/>
    <s v=""/>
    <s v=""/>
    <m/>
    <s v=""/>
    <s v=""/>
    <x v="0"/>
    <m/>
    <n v="100003003"/>
    <m/>
    <m/>
    <s v=""/>
    <n v="100300727"/>
    <m/>
    <m/>
    <s v=""/>
    <n v="506893.09399999998"/>
    <n v="312913"/>
  </r>
  <r>
    <x v="53"/>
    <x v="53"/>
    <x v="53"/>
    <n v="1"/>
    <n v="0"/>
    <n v="0"/>
    <n v="0"/>
    <n v="0"/>
    <n v="0"/>
    <n v="1"/>
    <n v="0"/>
    <n v="0"/>
    <n v="0"/>
    <x v="18"/>
    <x v="3"/>
    <s v="Dzērbenes pag."/>
    <s v=""/>
    <s v=""/>
    <s v=""/>
    <s v=""/>
    <s v=""/>
    <s v="P0030"/>
    <n v="25"/>
    <s v="P0030"/>
    <s v=""/>
    <x v="0"/>
    <n v="100016317"/>
    <m/>
    <n v="100010732"/>
    <m/>
    <s v=""/>
    <m/>
    <m/>
    <n v="190001274"/>
    <s v=""/>
    <n v="596347.25"/>
    <n v="341864.90600000002"/>
  </r>
  <r>
    <x v="54"/>
    <x v="54"/>
    <x v="54"/>
    <n v="2"/>
    <n v="0"/>
    <n v="0"/>
    <n v="0"/>
    <n v="0"/>
    <n v="0"/>
    <n v="2"/>
    <n v="0"/>
    <n v="0"/>
    <n v="0"/>
    <x v="1"/>
    <x v="2"/>
    <s v=""/>
    <s v=""/>
    <s v="Lāčplēša iela"/>
    <s v="107"/>
    <s v=""/>
    <s v=""/>
    <s v=""/>
    <m/>
    <s v=""/>
    <s v=""/>
    <x v="0"/>
    <m/>
    <n v="100003003"/>
    <m/>
    <m/>
    <s v=""/>
    <n v="100306850"/>
    <m/>
    <m/>
    <s v=""/>
    <n v="508136.34399999998"/>
    <n v="311394.15600000002"/>
  </r>
  <r>
    <x v="55"/>
    <x v="55"/>
    <x v="55"/>
    <n v="2"/>
    <n v="0"/>
    <n v="0"/>
    <n v="0"/>
    <n v="0"/>
    <n v="0"/>
    <n v="2"/>
    <n v="0"/>
    <n v="0"/>
    <n v="0"/>
    <x v="1"/>
    <x v="2"/>
    <s v=""/>
    <s v=""/>
    <s v="Viestura prospekts"/>
    <s v="35"/>
    <s v=""/>
    <s v=""/>
    <s v=""/>
    <m/>
    <s v=""/>
    <s v=""/>
    <x v="0"/>
    <m/>
    <n v="100003003"/>
    <m/>
    <m/>
    <s v=""/>
    <n v="100314046"/>
    <m/>
    <m/>
    <s v=""/>
    <n v="507962"/>
    <n v="317513.8"/>
  </r>
  <r>
    <x v="56"/>
    <x v="56"/>
    <x v="56"/>
    <n v="1"/>
    <n v="0"/>
    <n v="0"/>
    <n v="0"/>
    <n v="0"/>
    <n v="1"/>
    <n v="0"/>
    <n v="1"/>
    <n v="0"/>
    <n v="0"/>
    <x v="19"/>
    <x v="3"/>
    <s v="Trikātas pag."/>
    <s v=""/>
    <s v=""/>
    <s v=""/>
    <s v=""/>
    <s v=""/>
    <s v="V0182"/>
    <n v="18"/>
    <s v="V0182"/>
    <s v=""/>
    <x v="0"/>
    <n v="100015766"/>
    <m/>
    <n v="100014401"/>
    <m/>
    <s v=""/>
    <m/>
    <m/>
    <n v="190003036"/>
    <s v=""/>
    <n v="603026.56200000003"/>
    <n v="379603.40600000002"/>
  </r>
  <r>
    <x v="57"/>
    <x v="57"/>
    <x v="57"/>
    <n v="2"/>
    <n v="0"/>
    <n v="0"/>
    <n v="0"/>
    <n v="0"/>
    <n v="0"/>
    <n v="2"/>
    <n v="0"/>
    <n v="0"/>
    <n v="0"/>
    <x v="1"/>
    <x v="2"/>
    <s v=""/>
    <s v=""/>
    <s v="Lubānas iela"/>
    <s v="100"/>
    <s v=""/>
    <s v=""/>
    <s v=""/>
    <m/>
    <s v=""/>
    <s v=""/>
    <x v="0"/>
    <m/>
    <n v="100003003"/>
    <m/>
    <m/>
    <s v=""/>
    <n v="100307602"/>
    <m/>
    <m/>
    <s v=""/>
    <n v="513409"/>
    <n v="310138"/>
  </r>
  <r>
    <x v="58"/>
    <x v="58"/>
    <x v="58"/>
    <n v="1"/>
    <n v="0"/>
    <n v="0"/>
    <n v="0"/>
    <n v="0"/>
    <n v="0"/>
    <n v="1"/>
    <n v="0"/>
    <n v="0"/>
    <n v="0"/>
    <x v="20"/>
    <x v="15"/>
    <s v=""/>
    <s v=""/>
    <s v="Jelgavas iela"/>
    <s v=""/>
    <s v=""/>
    <s v=""/>
    <s v=""/>
    <m/>
    <s v=""/>
    <s v=""/>
    <x v="0"/>
    <n v="100015942"/>
    <n v="100003286"/>
    <m/>
    <m/>
    <s v=""/>
    <n v="100360550"/>
    <m/>
    <m/>
    <s v=""/>
    <n v="376648"/>
    <n v="315445"/>
  </r>
  <r>
    <x v="59"/>
    <x v="59"/>
    <x v="59"/>
    <n v="2"/>
    <n v="1"/>
    <n v="0"/>
    <n v="0"/>
    <n v="0"/>
    <n v="1"/>
    <n v="1"/>
    <n v="0"/>
    <n v="0"/>
    <n v="0"/>
    <x v="21"/>
    <x v="3"/>
    <s v="Smārdes pag."/>
    <s v=""/>
    <s v=""/>
    <s v=""/>
    <s v=""/>
    <s v=""/>
    <s v="V1446"/>
    <n v="11"/>
    <s v="V1446"/>
    <s v=""/>
    <x v="0"/>
    <n v="100015838"/>
    <m/>
    <n v="100014225"/>
    <m/>
    <s v=""/>
    <m/>
    <m/>
    <n v="190013553"/>
    <s v=""/>
    <n v="457978.7"/>
    <n v="315079.40000000002"/>
  </r>
  <r>
    <x v="60"/>
    <x v="60"/>
    <x v="60"/>
    <n v="1"/>
    <n v="0"/>
    <n v="0"/>
    <n v="0"/>
    <n v="0"/>
    <n v="0"/>
    <n v="1"/>
    <n v="0"/>
    <n v="0"/>
    <n v="0"/>
    <x v="1"/>
    <x v="16"/>
    <s v=""/>
    <s v=""/>
    <s v="Kuršu laukums"/>
    <s v="15"/>
    <s v=""/>
    <s v=""/>
    <s v=""/>
    <m/>
    <s v=""/>
    <s v=""/>
    <x v="0"/>
    <m/>
    <n v="100003044"/>
    <m/>
    <m/>
    <s v=""/>
    <n v="100329853"/>
    <m/>
    <m/>
    <s v=""/>
    <n v="316017.12800000003"/>
    <n v="266291.05699999997"/>
  </r>
  <r>
    <x v="61"/>
    <x v="61"/>
    <x v="61"/>
    <n v="1"/>
    <n v="0"/>
    <n v="0"/>
    <n v="0"/>
    <n v="0"/>
    <n v="0"/>
    <n v="1"/>
    <n v="1"/>
    <n v="0"/>
    <n v="0"/>
    <x v="22"/>
    <x v="3"/>
    <s v="Zirņu pag."/>
    <s v=""/>
    <s v=""/>
    <s v=""/>
    <s v=""/>
    <s v=""/>
    <s v="A0009"/>
    <n v="111"/>
    <s v="A0009"/>
    <s v=""/>
    <x v="0"/>
    <n v="100016204"/>
    <m/>
    <n v="100013891"/>
    <m/>
    <s v=""/>
    <m/>
    <m/>
    <n v="190000088"/>
    <s v=""/>
    <n v="397162"/>
    <n v="281726"/>
  </r>
  <r>
    <x v="62"/>
    <x v="62"/>
    <x v="62"/>
    <n v="1"/>
    <n v="1"/>
    <n v="0"/>
    <n v="0"/>
    <n v="0"/>
    <n v="1"/>
    <n v="0"/>
    <n v="0"/>
    <n v="0"/>
    <n v="0"/>
    <x v="23"/>
    <x v="3"/>
    <s v=""/>
    <s v="Dreiliņi"/>
    <s v="Garā iela"/>
    <s v="4"/>
    <s v=""/>
    <s v=""/>
    <s v=""/>
    <m/>
    <s v=""/>
    <s v=""/>
    <x v="0"/>
    <n v="100015460"/>
    <m/>
    <m/>
    <n v="100186087"/>
    <s v=""/>
    <n v="100435116"/>
    <m/>
    <m/>
    <s v=""/>
    <n v="514459.68800000002"/>
    <n v="310399.93800000002"/>
  </r>
  <r>
    <x v="63"/>
    <x v="63"/>
    <x v="63"/>
    <n v="1"/>
    <n v="0"/>
    <n v="1"/>
    <n v="0"/>
    <n v="0"/>
    <n v="0"/>
    <n v="2"/>
    <n v="0"/>
    <n v="0"/>
    <n v="0"/>
    <x v="1"/>
    <x v="17"/>
    <s v=""/>
    <s v=""/>
    <s v="Mauru ceļš"/>
    <s v="53"/>
    <s v=""/>
    <s v=""/>
    <s v=""/>
    <m/>
    <s v=""/>
    <s v=""/>
    <x v="0"/>
    <m/>
    <n v="100003060"/>
    <m/>
    <m/>
    <s v=""/>
    <n v="100424458"/>
    <m/>
    <m/>
    <s v=""/>
    <n v="358517.375"/>
    <n v="365286.25"/>
  </r>
  <r>
    <x v="64"/>
    <x v="64"/>
    <x v="64"/>
    <n v="1"/>
    <n v="0"/>
    <n v="0"/>
    <n v="0"/>
    <n v="0"/>
    <n v="1"/>
    <n v="0"/>
    <n v="0"/>
    <n v="0"/>
    <n v="0"/>
    <x v="24"/>
    <x v="3"/>
    <s v="Vērēmu pag."/>
    <s v="Kolna Ančupāni"/>
    <s v=""/>
    <s v=""/>
    <s v=""/>
    <s v=""/>
    <s v=""/>
    <m/>
    <s v=""/>
    <s v=""/>
    <x v="0"/>
    <n v="100016132"/>
    <m/>
    <n v="100013545"/>
    <n v="100183178"/>
    <s v=""/>
    <m/>
    <m/>
    <m/>
    <s v=""/>
    <m/>
    <m/>
  </r>
  <r>
    <x v="65"/>
    <x v="65"/>
    <x v="65"/>
    <n v="1"/>
    <n v="0"/>
    <n v="0"/>
    <n v="0"/>
    <n v="0"/>
    <n v="0"/>
    <n v="1"/>
    <n v="0"/>
    <n v="0"/>
    <n v="0"/>
    <x v="13"/>
    <x v="3"/>
    <s v="Naujenes pag."/>
    <s v="Vasarnīcas"/>
    <s v=""/>
    <s v="23"/>
    <s v=""/>
    <s v=""/>
    <s v="V680"/>
    <m/>
    <s v="V680"/>
    <s v=""/>
    <x v="0"/>
    <n v="100015805"/>
    <m/>
    <n v="100011051"/>
    <n v="100207187"/>
    <s v=""/>
    <m/>
    <m/>
    <n v="190007156"/>
    <s v=""/>
    <n v="663272"/>
    <n v="200632"/>
  </r>
  <r>
    <x v="66"/>
    <x v="66"/>
    <x v="66"/>
    <n v="2"/>
    <n v="0"/>
    <n v="0"/>
    <n v="0"/>
    <n v="0"/>
    <n v="1"/>
    <n v="1"/>
    <n v="0"/>
    <n v="0"/>
    <n v="0"/>
    <x v="25"/>
    <x v="3"/>
    <s v=""/>
    <s v="Mārupe"/>
    <s v="Daugavas iela"/>
    <s v="29"/>
    <s v=""/>
    <s v=""/>
    <s v=""/>
    <m/>
    <s v=""/>
    <s v=""/>
    <x v="0"/>
    <n v="100016028"/>
    <m/>
    <m/>
    <n v="100185278"/>
    <s v=""/>
    <n v="100391038"/>
    <m/>
    <m/>
    <s v=""/>
    <n v="503365.40600000002"/>
    <n v="306861.28100000002"/>
  </r>
  <r>
    <x v="67"/>
    <x v="67"/>
    <x v="67"/>
    <n v="2"/>
    <n v="0"/>
    <n v="0"/>
    <n v="0"/>
    <n v="0"/>
    <n v="0"/>
    <n v="2"/>
    <n v="0"/>
    <n v="0"/>
    <n v="0"/>
    <x v="1"/>
    <x v="5"/>
    <s v=""/>
    <s v=""/>
    <s v="Lielā iela"/>
    <s v="86"/>
    <s v=""/>
    <s v=""/>
    <s v=""/>
    <m/>
    <s v=""/>
    <s v=""/>
    <x v="0"/>
    <m/>
    <n v="100003011"/>
    <m/>
    <m/>
    <s v=""/>
    <n v="100316804"/>
    <m/>
    <m/>
    <s v=""/>
    <n v="657221.5"/>
    <n v="193759.07800000001"/>
  </r>
  <r>
    <x v="68"/>
    <x v="68"/>
    <x v="68"/>
    <n v="2"/>
    <n v="0"/>
    <n v="0"/>
    <n v="0"/>
    <n v="0"/>
    <n v="0"/>
    <n v="2"/>
    <n v="0"/>
    <n v="0"/>
    <n v="0"/>
    <x v="1"/>
    <x v="2"/>
    <s v=""/>
    <s v=""/>
    <s v="Ilūkstes iela"/>
    <s v="18"/>
    <s v=""/>
    <s v=""/>
    <s v=""/>
    <m/>
    <s v=""/>
    <s v=""/>
    <x v="0"/>
    <m/>
    <n v="100003003"/>
    <m/>
    <m/>
    <s v=""/>
    <n v="100304500"/>
    <m/>
    <m/>
    <s v=""/>
    <n v="511941.12300000002"/>
    <n v="310592.34299999999"/>
  </r>
  <r>
    <x v="69"/>
    <x v="69"/>
    <x v="69"/>
    <n v="2"/>
    <n v="0"/>
    <n v="0"/>
    <n v="0"/>
    <n v="0"/>
    <n v="0"/>
    <n v="2"/>
    <n v="0"/>
    <n v="0"/>
    <n v="0"/>
    <x v="11"/>
    <x v="8"/>
    <s v=""/>
    <s v=""/>
    <s v="Miera iela"/>
    <s v="14"/>
    <s v=""/>
    <s v=""/>
    <s v=""/>
    <m/>
    <s v=""/>
    <s v=""/>
    <x v="0"/>
    <n v="100015485"/>
    <n v="100003575"/>
    <m/>
    <m/>
    <s v=""/>
    <n v="100383352"/>
    <m/>
    <m/>
    <s v=""/>
    <n v="522233.88900000002"/>
    <n v="302028.27299999999"/>
  </r>
  <r>
    <x v="70"/>
    <x v="70"/>
    <x v="70"/>
    <n v="2"/>
    <n v="0"/>
    <n v="0"/>
    <n v="0"/>
    <n v="0"/>
    <n v="0"/>
    <n v="2"/>
    <n v="0"/>
    <n v="0"/>
    <n v="0"/>
    <x v="26"/>
    <x v="18"/>
    <s v=""/>
    <s v=""/>
    <s v=""/>
    <s v=""/>
    <s v=""/>
    <s v=""/>
    <s v="A0001"/>
    <n v="86"/>
    <s v="A0001"/>
    <s v=""/>
    <x v="0"/>
    <n v="100016181"/>
    <n v="100003382"/>
    <m/>
    <m/>
    <s v=""/>
    <m/>
    <m/>
    <n v="190000006"/>
    <s v=""/>
    <n v="521871"/>
    <n v="399041"/>
  </r>
  <r>
    <x v="71"/>
    <x v="71"/>
    <x v="71"/>
    <n v="2"/>
    <n v="0"/>
    <n v="0"/>
    <n v="0"/>
    <n v="0"/>
    <n v="0"/>
    <n v="2"/>
    <n v="0"/>
    <n v="0"/>
    <n v="0"/>
    <x v="27"/>
    <x v="3"/>
    <s v=""/>
    <s v="Carnikava"/>
    <s v="Ziedu iela"/>
    <s v="18"/>
    <s v=""/>
    <s v=""/>
    <s v=""/>
    <m/>
    <s v=""/>
    <s v=""/>
    <x v="0"/>
    <n v="100015508"/>
    <m/>
    <m/>
    <n v="100184532"/>
    <s v=""/>
    <n v="100388257"/>
    <m/>
    <m/>
    <s v=""/>
    <n v="516365.18800000002"/>
    <n v="331598"/>
  </r>
  <r>
    <x v="72"/>
    <x v="72"/>
    <x v="72"/>
    <n v="1"/>
    <n v="0"/>
    <n v="0"/>
    <n v="0"/>
    <n v="0"/>
    <n v="0"/>
    <n v="1"/>
    <n v="0"/>
    <n v="0"/>
    <n v="0"/>
    <x v="28"/>
    <x v="3"/>
    <s v="Tīnūžu pag."/>
    <s v=""/>
    <s v=""/>
    <s v=""/>
    <s v=""/>
    <s v=""/>
    <s v="P0005"/>
    <n v="20.7"/>
    <s v="P0005"/>
    <s v=""/>
    <x v="0"/>
    <n v="100015428"/>
    <m/>
    <n v="100012986"/>
    <m/>
    <s v=""/>
    <m/>
    <m/>
    <n v="190000192"/>
    <s v=""/>
    <n v="534452.68799999997"/>
    <n v="301366.875"/>
  </r>
  <r>
    <x v="73"/>
    <x v="73"/>
    <x v="73"/>
    <n v="3"/>
    <n v="0"/>
    <n v="0"/>
    <n v="0"/>
    <n v="0"/>
    <n v="0"/>
    <n v="3"/>
    <n v="0"/>
    <n v="0"/>
    <n v="0"/>
    <x v="1"/>
    <x v="9"/>
    <s v=""/>
    <s v=""/>
    <s v="Dubultu prospekts"/>
    <s v="6"/>
    <s v=""/>
    <s v=""/>
    <s v=""/>
    <m/>
    <s v=""/>
    <s v=""/>
    <x v="0"/>
    <m/>
    <n v="100003036"/>
    <m/>
    <m/>
    <s v=""/>
    <n v="100323674"/>
    <m/>
    <m/>
    <s v=""/>
    <n v="486147.875"/>
    <n v="313863.28100000002"/>
  </r>
  <r>
    <x v="74"/>
    <x v="74"/>
    <x v="74"/>
    <n v="2"/>
    <n v="0"/>
    <n v="0"/>
    <n v="0"/>
    <n v="0"/>
    <n v="0"/>
    <n v="2"/>
    <n v="0"/>
    <n v="0"/>
    <n v="0"/>
    <x v="1"/>
    <x v="2"/>
    <s v=""/>
    <s v=""/>
    <s v="Aleksandra Čaka iela"/>
    <s v="63"/>
    <s v=""/>
    <s v=""/>
    <s v=""/>
    <m/>
    <s v=""/>
    <s v=""/>
    <x v="0"/>
    <m/>
    <n v="100003003"/>
    <m/>
    <m/>
    <s v=""/>
    <n v="100300446"/>
    <m/>
    <m/>
    <s v=""/>
    <n v="508196.625"/>
    <n v="312433.06199999998"/>
  </r>
  <r>
    <x v="75"/>
    <x v="75"/>
    <x v="75"/>
    <n v="1"/>
    <n v="0"/>
    <n v="0"/>
    <n v="0"/>
    <n v="0"/>
    <n v="0"/>
    <n v="1"/>
    <n v="0"/>
    <n v="0"/>
    <n v="0"/>
    <x v="5"/>
    <x v="3"/>
    <s v="Zaļesjes pag."/>
    <s v=""/>
    <s v=""/>
    <s v=""/>
    <s v=""/>
    <s v=""/>
    <s v="A0012"/>
    <n v="152"/>
    <s v="A0012"/>
    <s v=""/>
    <x v="0"/>
    <n v="100015372"/>
    <m/>
    <n v="100012777"/>
    <m/>
    <s v=""/>
    <m/>
    <m/>
    <n v="190000110"/>
    <s v=""/>
    <n v="748414.49210028001"/>
    <n v="257126.68107608001"/>
  </r>
  <r>
    <x v="76"/>
    <x v="76"/>
    <x v="76"/>
    <n v="2"/>
    <n v="0"/>
    <n v="0"/>
    <n v="0"/>
    <n v="0"/>
    <n v="0"/>
    <n v="2"/>
    <n v="0"/>
    <n v="0"/>
    <n v="0"/>
    <x v="1"/>
    <x v="2"/>
    <s v=""/>
    <s v=""/>
    <s v="Dzirnavu iela"/>
    <s v=""/>
    <s v="Dzirnavu iela"/>
    <s v="Satekles iela"/>
    <s v=""/>
    <m/>
    <s v=""/>
    <s v=""/>
    <x v="0"/>
    <m/>
    <n v="100003003"/>
    <m/>
    <m/>
    <s v=""/>
    <n v="100302972"/>
    <n v="100311225"/>
    <m/>
    <s v=""/>
    <n v="507615"/>
    <n v="311610"/>
  </r>
  <r>
    <x v="77"/>
    <x v="77"/>
    <x v="77"/>
    <n v="1"/>
    <n v="0"/>
    <n v="0"/>
    <n v="0"/>
    <n v="0"/>
    <n v="0"/>
    <n v="1"/>
    <n v="0"/>
    <n v="0"/>
    <n v="0"/>
    <x v="29"/>
    <x v="19"/>
    <s v=""/>
    <s v=""/>
    <s v="Jelgavas iela"/>
    <s v="18"/>
    <s v=""/>
    <s v=""/>
    <s v=""/>
    <m/>
    <s v=""/>
    <s v=""/>
    <x v="0"/>
    <n v="100016077"/>
    <n v="100003567"/>
    <m/>
    <m/>
    <s v=""/>
    <n v="100382672"/>
    <m/>
    <m/>
    <s v=""/>
    <n v="496078.18800000002"/>
    <n v="293899.21899999998"/>
  </r>
  <r>
    <x v="78"/>
    <x v="78"/>
    <x v="78"/>
    <n v="2"/>
    <n v="0"/>
    <n v="0"/>
    <n v="0"/>
    <n v="0"/>
    <n v="0"/>
    <n v="1"/>
    <n v="0"/>
    <n v="0"/>
    <n v="0"/>
    <x v="1"/>
    <x v="16"/>
    <s v=""/>
    <s v=""/>
    <s v="Brīvostas iela"/>
    <s v="22"/>
    <s v=""/>
    <s v=""/>
    <s v=""/>
    <m/>
    <s v=""/>
    <s v=""/>
    <x v="0"/>
    <m/>
    <n v="100003044"/>
    <m/>
    <m/>
    <s v=""/>
    <n v="100432231"/>
    <m/>
    <m/>
    <s v=""/>
    <n v="315411.89600000001"/>
    <n v="268593.33600000001"/>
  </r>
  <r>
    <x v="79"/>
    <x v="79"/>
    <x v="79"/>
    <n v="2"/>
    <n v="0"/>
    <n v="0"/>
    <n v="0"/>
    <n v="0"/>
    <n v="1"/>
    <n v="1"/>
    <n v="0"/>
    <n v="0"/>
    <n v="0"/>
    <x v="1"/>
    <x v="2"/>
    <s v=""/>
    <s v=""/>
    <s v="Maskavas iela"/>
    <s v="315"/>
    <s v=""/>
    <s v=""/>
    <s v=""/>
    <m/>
    <s v=""/>
    <s v=""/>
    <x v="0"/>
    <m/>
    <n v="100003003"/>
    <m/>
    <m/>
    <s v=""/>
    <n v="100307981"/>
    <m/>
    <m/>
    <s v=""/>
    <n v="511159.125"/>
    <n v="307246.56199999998"/>
  </r>
  <r>
    <x v="80"/>
    <x v="80"/>
    <x v="80"/>
    <n v="2"/>
    <n v="0"/>
    <n v="0"/>
    <n v="0"/>
    <n v="0"/>
    <n v="0"/>
    <n v="2"/>
    <n v="1"/>
    <n v="0"/>
    <n v="0"/>
    <x v="30"/>
    <x v="3"/>
    <s v="Kokneses pag."/>
    <s v="Koknese"/>
    <s v="1905. gada iela"/>
    <s v=""/>
    <s v=""/>
    <s v=""/>
    <s v=""/>
    <m/>
    <s v=""/>
    <s v=""/>
    <x v="0"/>
    <n v="100015918"/>
    <m/>
    <n v="100010074"/>
    <n v="100100712"/>
    <s v=""/>
    <n v="100336914"/>
    <m/>
    <m/>
    <s v=""/>
    <n v="588310.9"/>
    <n v="279222.5"/>
  </r>
  <r>
    <x v="81"/>
    <x v="81"/>
    <x v="81"/>
    <n v="3"/>
    <n v="0"/>
    <n v="0"/>
    <n v="0"/>
    <n v="0"/>
    <n v="0"/>
    <n v="3"/>
    <n v="0"/>
    <n v="0"/>
    <n v="0"/>
    <x v="31"/>
    <x v="3"/>
    <s v=""/>
    <s v="Berģi"/>
    <s v=""/>
    <s v="6"/>
    <s v=""/>
    <s v=""/>
    <s v=""/>
    <n v="0"/>
    <s v=""/>
    <s v=""/>
    <x v="0"/>
    <n v="100015516"/>
    <m/>
    <m/>
    <n v="100184700"/>
    <s v=""/>
    <m/>
    <m/>
    <m/>
    <s v=""/>
    <n v="517465.34499999997"/>
    <n v="317636.09399999998"/>
  </r>
  <r>
    <x v="82"/>
    <x v="82"/>
    <x v="82"/>
    <n v="1"/>
    <n v="0"/>
    <n v="0"/>
    <n v="0"/>
    <n v="0"/>
    <n v="1"/>
    <n v="0"/>
    <n v="0"/>
    <n v="0"/>
    <n v="0"/>
    <x v="32"/>
    <x v="3"/>
    <s v="Inčukalna pag."/>
    <s v=""/>
    <s v=""/>
    <s v=""/>
    <s v=""/>
    <s v=""/>
    <s v="A0002"/>
    <n v="34.6"/>
    <s v="A0002"/>
    <s v=""/>
    <x v="0"/>
    <n v="100015565"/>
    <m/>
    <n v="100013658"/>
    <m/>
    <s v=""/>
    <m/>
    <m/>
    <n v="190000014"/>
    <s v=""/>
    <n v="536401.18799999997"/>
    <n v="329221.40600000002"/>
  </r>
  <r>
    <x v="83"/>
    <x v="83"/>
    <x v="83"/>
    <n v="1"/>
    <n v="0"/>
    <n v="0"/>
    <n v="0"/>
    <n v="0"/>
    <n v="0"/>
    <n v="1"/>
    <n v="0"/>
    <n v="0"/>
    <n v="0"/>
    <x v="1"/>
    <x v="20"/>
    <s v=""/>
    <s v=""/>
    <s v="Robežu iela"/>
    <s v="12"/>
    <s v=""/>
    <s v=""/>
    <s v=""/>
    <m/>
    <s v=""/>
    <s v=""/>
    <x v="0"/>
    <m/>
    <n v="100003237"/>
    <m/>
    <m/>
    <s v=""/>
    <n v="100355967"/>
    <m/>
    <m/>
    <s v=""/>
    <n v="613591.625"/>
    <n v="263453.96899999998"/>
  </r>
  <r>
    <x v="84"/>
    <x v="84"/>
    <x v="84"/>
    <n v="1"/>
    <n v="0"/>
    <n v="0"/>
    <n v="0"/>
    <n v="0"/>
    <n v="2"/>
    <n v="0"/>
    <n v="1"/>
    <n v="0"/>
    <n v="0"/>
    <x v="20"/>
    <x v="3"/>
    <s v="Kurmāles pag."/>
    <s v=""/>
    <s v=""/>
    <s v=""/>
    <s v=""/>
    <s v=""/>
    <s v="P118"/>
    <m/>
    <s v="P118"/>
    <s v=""/>
    <x v="0"/>
    <n v="100015942"/>
    <m/>
    <n v="100012078"/>
    <m/>
    <s v=""/>
    <m/>
    <m/>
    <n v="190002493"/>
    <s v=""/>
    <m/>
    <m/>
  </r>
  <r>
    <x v="85"/>
    <x v="85"/>
    <x v="85"/>
    <n v="2"/>
    <n v="0"/>
    <n v="0"/>
    <n v="0"/>
    <n v="0"/>
    <n v="0"/>
    <n v="2"/>
    <n v="0"/>
    <n v="0"/>
    <n v="0"/>
    <x v="1"/>
    <x v="2"/>
    <s v=""/>
    <s v=""/>
    <s v="Krasta iela"/>
    <s v="85"/>
    <s v=""/>
    <s v=""/>
    <s v=""/>
    <m/>
    <s v=""/>
    <s v=""/>
    <x v="0"/>
    <m/>
    <n v="100003003"/>
    <m/>
    <m/>
    <s v=""/>
    <n v="100306143"/>
    <m/>
    <m/>
    <s v=""/>
    <n v="509066.69400000002"/>
    <n v="309735.13699999999"/>
  </r>
  <r>
    <x v="86"/>
    <x v="86"/>
    <x v="86"/>
    <n v="2"/>
    <n v="0"/>
    <n v="0"/>
    <n v="0"/>
    <n v="0"/>
    <n v="0"/>
    <n v="2"/>
    <n v="0"/>
    <n v="0"/>
    <n v="0"/>
    <x v="24"/>
    <x v="3"/>
    <s v="Ozolaines pag."/>
    <s v="Pleikšņi"/>
    <s v=""/>
    <s v="175"/>
    <s v=""/>
    <s v=""/>
    <s v=""/>
    <m/>
    <s v=""/>
    <s v=""/>
    <x v="0"/>
    <n v="100016132"/>
    <m/>
    <n v="100013457"/>
    <n v="100179908"/>
    <s v=""/>
    <m/>
    <m/>
    <m/>
    <s v=""/>
    <n v="704611.66599999997"/>
    <n v="265325.15700000001"/>
  </r>
  <r>
    <x v="87"/>
    <x v="87"/>
    <x v="87"/>
    <n v="1"/>
    <n v="0"/>
    <n v="0"/>
    <n v="0"/>
    <n v="0"/>
    <n v="0"/>
    <n v="1"/>
    <n v="0"/>
    <n v="0"/>
    <n v="0"/>
    <x v="31"/>
    <x v="3"/>
    <s v=""/>
    <s v="Berģi"/>
    <s v=""/>
    <s v="8"/>
    <s v=""/>
    <s v=""/>
    <s v="A0002"/>
    <n v="6"/>
    <s v="A0002"/>
    <s v=""/>
    <x v="0"/>
    <n v="100015516"/>
    <m/>
    <m/>
    <n v="100184700"/>
    <s v=""/>
    <m/>
    <m/>
    <n v="190000014"/>
    <s v=""/>
    <n v="517480"/>
    <n v="317793"/>
  </r>
  <r>
    <x v="88"/>
    <x v="88"/>
    <x v="88"/>
    <n v="1"/>
    <n v="0"/>
    <n v="0"/>
    <n v="0"/>
    <n v="0"/>
    <n v="0"/>
    <n v="1"/>
    <n v="0"/>
    <n v="0"/>
    <n v="0"/>
    <x v="28"/>
    <x v="3"/>
    <s v="Tīnūžu pag."/>
    <s v=""/>
    <s v=""/>
    <s v=""/>
    <s v=""/>
    <s v=""/>
    <s v="P0010"/>
    <n v="38.9"/>
    <s v="P0010"/>
    <s v=""/>
    <x v="0"/>
    <n v="100015428"/>
    <m/>
    <n v="100012986"/>
    <m/>
    <s v=""/>
    <m/>
    <m/>
    <n v="190000248"/>
    <s v=""/>
    <n v="531039.6"/>
    <n v="301179.40000000002"/>
  </r>
  <r>
    <x v="89"/>
    <x v="89"/>
    <x v="89"/>
    <n v="2"/>
    <n v="0"/>
    <n v="0"/>
    <n v="0"/>
    <n v="0"/>
    <n v="0"/>
    <n v="2"/>
    <n v="0"/>
    <n v="0"/>
    <n v="0"/>
    <x v="1"/>
    <x v="2"/>
    <s v=""/>
    <s v=""/>
    <s v="Rūpniecības iela"/>
    <s v="44"/>
    <s v=""/>
    <s v=""/>
    <s v=""/>
    <m/>
    <s v=""/>
    <s v=""/>
    <x v="0"/>
    <m/>
    <n v="100003003"/>
    <m/>
    <m/>
    <s v=""/>
    <n v="100310955"/>
    <m/>
    <m/>
    <s v=""/>
    <n v="506363.90600000002"/>
    <n v="313658.90600000002"/>
  </r>
  <r>
    <x v="90"/>
    <x v="90"/>
    <x v="90"/>
    <n v="1"/>
    <n v="0"/>
    <n v="0"/>
    <n v="0"/>
    <n v="0"/>
    <n v="0"/>
    <n v="1"/>
    <n v="0"/>
    <n v="0"/>
    <n v="0"/>
    <x v="33"/>
    <x v="3"/>
    <s v=""/>
    <s v="Ādaži"/>
    <s v="Rīgas gatve"/>
    <s v="5A"/>
    <s v=""/>
    <s v=""/>
    <s v=""/>
    <m/>
    <s v=""/>
    <s v=""/>
    <x v="0"/>
    <n v="100015493"/>
    <m/>
    <m/>
    <n v="100184227"/>
    <s v=""/>
    <n v="100387062"/>
    <m/>
    <m/>
    <s v=""/>
    <n v="519417.59999999998"/>
    <n v="325285.90000000002"/>
  </r>
  <r>
    <x v="91"/>
    <x v="91"/>
    <x v="91"/>
    <n v="4"/>
    <n v="0"/>
    <n v="0"/>
    <n v="0"/>
    <n v="0"/>
    <n v="0"/>
    <n v="3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92"/>
    <x v="92"/>
    <x v="92"/>
    <n v="2"/>
    <n v="0"/>
    <n v="0"/>
    <n v="0"/>
    <n v="0"/>
    <n v="0"/>
    <n v="2"/>
    <n v="0"/>
    <n v="0"/>
    <n v="0"/>
    <x v="1"/>
    <x v="16"/>
    <s v=""/>
    <s v=""/>
    <s v="Zemnieku iela"/>
    <s v=""/>
    <s v=""/>
    <s v=""/>
    <s v=""/>
    <m/>
    <s v=""/>
    <s v=""/>
    <x v="0"/>
    <m/>
    <n v="100003044"/>
    <m/>
    <m/>
    <s v=""/>
    <n v="100331753"/>
    <m/>
    <m/>
    <s v=""/>
    <n v="316781"/>
    <n v="267587"/>
  </r>
  <r>
    <x v="93"/>
    <x v="93"/>
    <x v="93"/>
    <n v="1"/>
    <n v="0"/>
    <n v="0"/>
    <n v="0"/>
    <n v="0"/>
    <n v="0"/>
    <n v="1"/>
    <n v="0"/>
    <n v="0"/>
    <n v="0"/>
    <x v="1"/>
    <x v="2"/>
    <s v=""/>
    <s v=""/>
    <s v="Maskavas iela"/>
    <s v="418A"/>
    <s v=""/>
    <s v=""/>
    <s v=""/>
    <m/>
    <s v=""/>
    <s v=""/>
    <x v="0"/>
    <m/>
    <n v="100003003"/>
    <m/>
    <m/>
    <s v=""/>
    <n v="100307981"/>
    <m/>
    <m/>
    <s v=""/>
    <n v="512981.92599999998"/>
    <n v="305690.44799999997"/>
  </r>
  <r>
    <x v="94"/>
    <x v="94"/>
    <x v="94"/>
    <n v="1"/>
    <n v="0"/>
    <n v="0"/>
    <n v="0"/>
    <n v="0"/>
    <n v="0"/>
    <n v="1"/>
    <n v="0"/>
    <n v="0"/>
    <n v="0"/>
    <x v="1"/>
    <x v="2"/>
    <s v=""/>
    <s v=""/>
    <s v="Dārzciema iela"/>
    <s v="127"/>
    <s v=""/>
    <s v=""/>
    <s v=""/>
    <m/>
    <s v=""/>
    <s v=""/>
    <x v="0"/>
    <m/>
    <n v="100003003"/>
    <m/>
    <m/>
    <s v=""/>
    <n v="100302513"/>
    <m/>
    <m/>
    <s v=""/>
    <n v="511101.01699999999"/>
    <n v="309962.76"/>
  </r>
  <r>
    <x v="95"/>
    <x v="95"/>
    <x v="95"/>
    <n v="1"/>
    <n v="0"/>
    <n v="0"/>
    <n v="0"/>
    <n v="0"/>
    <n v="0"/>
    <n v="1"/>
    <n v="0"/>
    <n v="0"/>
    <n v="0"/>
    <x v="31"/>
    <x v="3"/>
    <s v=""/>
    <s v="Berģi"/>
    <s v=""/>
    <s v="4209"/>
    <s v=""/>
    <s v=""/>
    <s v="A2"/>
    <m/>
    <s v="A2"/>
    <s v=""/>
    <x v="0"/>
    <n v="100015516"/>
    <m/>
    <m/>
    <n v="100184700"/>
    <s v=""/>
    <m/>
    <m/>
    <n v="190000014"/>
    <s v=""/>
    <n v="517026"/>
    <n v="317514"/>
  </r>
  <r>
    <x v="96"/>
    <x v="96"/>
    <x v="96"/>
    <n v="2"/>
    <n v="0"/>
    <n v="0"/>
    <n v="0"/>
    <n v="0"/>
    <n v="0"/>
    <n v="2"/>
    <n v="0"/>
    <n v="0"/>
    <n v="0"/>
    <x v="1"/>
    <x v="2"/>
    <s v=""/>
    <s v=""/>
    <s v="Stirnu iela"/>
    <s v="19"/>
    <s v=""/>
    <s v=""/>
    <s v=""/>
    <m/>
    <s v=""/>
    <s v=""/>
    <x v="0"/>
    <m/>
    <n v="100003003"/>
    <m/>
    <m/>
    <s v=""/>
    <n v="100312276"/>
    <m/>
    <m/>
    <s v=""/>
    <n v="511616.96899999998"/>
    <n v="313165.25"/>
  </r>
  <r>
    <x v="97"/>
    <x v="97"/>
    <x v="97"/>
    <n v="2"/>
    <n v="0"/>
    <n v="0"/>
    <n v="0"/>
    <n v="0"/>
    <n v="0"/>
    <n v="2"/>
    <n v="0"/>
    <n v="0"/>
    <n v="0"/>
    <x v="1"/>
    <x v="2"/>
    <s v=""/>
    <s v=""/>
    <s v="Vagonu iela"/>
    <s v="23"/>
    <s v=""/>
    <s v=""/>
    <s v=""/>
    <m/>
    <s v=""/>
    <s v=""/>
    <x v="0"/>
    <m/>
    <n v="100003003"/>
    <m/>
    <m/>
    <s v=""/>
    <n v="100313317"/>
    <m/>
    <m/>
    <s v=""/>
    <n v="509264.43800000002"/>
    <n v="311853.09399999998"/>
  </r>
  <r>
    <x v="98"/>
    <x v="98"/>
    <x v="98"/>
    <n v="1"/>
    <n v="0"/>
    <n v="0"/>
    <n v="0"/>
    <n v="0"/>
    <n v="0"/>
    <n v="1"/>
    <n v="0"/>
    <n v="0"/>
    <n v="0"/>
    <x v="1"/>
    <x v="2"/>
    <s v=""/>
    <s v=""/>
    <s v="Jelgavas iela"/>
    <s v=""/>
    <s v=""/>
    <s v=""/>
    <s v=""/>
    <m/>
    <s v=""/>
    <s v=""/>
    <x v="0"/>
    <m/>
    <n v="100003003"/>
    <m/>
    <m/>
    <s v=""/>
    <n v="100305213"/>
    <m/>
    <m/>
    <s v=""/>
    <n v="505916"/>
    <n v="310464"/>
  </r>
  <r>
    <x v="99"/>
    <x v="99"/>
    <x v="99"/>
    <n v="2"/>
    <n v="0"/>
    <n v="0"/>
    <n v="0"/>
    <n v="0"/>
    <n v="1"/>
    <n v="1"/>
    <n v="0"/>
    <n v="0"/>
    <n v="1"/>
    <x v="33"/>
    <x v="3"/>
    <s v=""/>
    <s v="Stapriņi"/>
    <s v="Vaivariņu iela"/>
    <s v=""/>
    <s v=""/>
    <s v=""/>
    <s v=""/>
    <m/>
    <s v=""/>
    <s v=""/>
    <x v="0"/>
    <n v="100015493"/>
    <m/>
    <m/>
    <n v="100208236"/>
    <s v=""/>
    <n v="100444592"/>
    <m/>
    <m/>
    <s v=""/>
    <m/>
    <m/>
  </r>
  <r>
    <x v="100"/>
    <x v="100"/>
    <x v="100"/>
    <n v="2"/>
    <n v="0"/>
    <n v="0"/>
    <n v="0"/>
    <n v="0"/>
    <n v="0"/>
    <n v="2"/>
    <n v="0"/>
    <n v="0"/>
    <n v="0"/>
    <x v="34"/>
    <x v="3"/>
    <s v="Sesavas pag."/>
    <s v=""/>
    <s v=""/>
    <s v=""/>
    <s v=""/>
    <s v=""/>
    <s v="P0103"/>
    <n v="44"/>
    <s v="P0103"/>
    <s v=""/>
    <x v="0"/>
    <n v="100015895"/>
    <m/>
    <n v="100011533"/>
    <m/>
    <s v=""/>
    <m/>
    <m/>
    <n v="190002292"/>
    <s v=""/>
    <n v="484470.4"/>
    <n v="252896.8"/>
  </r>
  <r>
    <x v="101"/>
    <x v="101"/>
    <x v="101"/>
    <n v="2"/>
    <n v="0"/>
    <n v="0"/>
    <n v="0"/>
    <n v="0"/>
    <n v="0"/>
    <n v="2"/>
    <n v="1"/>
    <n v="0"/>
    <n v="0"/>
    <x v="29"/>
    <x v="19"/>
    <s v=""/>
    <s v=""/>
    <s v="Zeiferta iela"/>
    <s v="6"/>
    <s v=""/>
    <s v=""/>
    <s v=""/>
    <m/>
    <s v=""/>
    <s v=""/>
    <x v="0"/>
    <n v="100016077"/>
    <n v="100003567"/>
    <m/>
    <m/>
    <s v=""/>
    <n v="100382736"/>
    <m/>
    <m/>
    <s v=""/>
    <n v="496332.1"/>
    <n v="293890.40000000002"/>
  </r>
  <r>
    <x v="102"/>
    <x v="102"/>
    <x v="102"/>
    <n v="1"/>
    <n v="0"/>
    <n v="0"/>
    <n v="0"/>
    <n v="0"/>
    <n v="0"/>
    <n v="1"/>
    <n v="0"/>
    <n v="0"/>
    <n v="0"/>
    <x v="1"/>
    <x v="2"/>
    <s v=""/>
    <s v=""/>
    <s v="Krasta iela"/>
    <s v="42"/>
    <s v=""/>
    <s v=""/>
    <s v=""/>
    <m/>
    <s v=""/>
    <s v=""/>
    <x v="0"/>
    <m/>
    <n v="100003003"/>
    <m/>
    <m/>
    <s v=""/>
    <n v="100306143"/>
    <m/>
    <m/>
    <s v=""/>
    <n v="508476.96899999998"/>
    <n v="310134.40600000002"/>
  </r>
  <r>
    <x v="103"/>
    <x v="103"/>
    <x v="103"/>
    <n v="3"/>
    <n v="0"/>
    <n v="0"/>
    <n v="0"/>
    <n v="0"/>
    <n v="0"/>
    <n v="3"/>
    <n v="0"/>
    <n v="0"/>
    <n v="0"/>
    <x v="1"/>
    <x v="2"/>
    <s v=""/>
    <s v=""/>
    <s v="Vienības gatve"/>
    <s v="154"/>
    <s v=""/>
    <s v=""/>
    <s v=""/>
    <m/>
    <s v=""/>
    <s v=""/>
    <x v="0"/>
    <m/>
    <n v="100003003"/>
    <m/>
    <m/>
    <s v=""/>
    <n v="100314013"/>
    <m/>
    <m/>
    <s v=""/>
    <n v="505119.125"/>
    <n v="307095.46899999998"/>
  </r>
  <r>
    <x v="104"/>
    <x v="104"/>
    <x v="104"/>
    <n v="1"/>
    <n v="0"/>
    <n v="0"/>
    <n v="0"/>
    <n v="0"/>
    <n v="0"/>
    <n v="1"/>
    <n v="0"/>
    <n v="0"/>
    <n v="0"/>
    <x v="35"/>
    <x v="21"/>
    <s v=""/>
    <s v=""/>
    <s v="Abavas iela"/>
    <s v=""/>
    <s v="Abavas iela"/>
    <s v="Lielā iela"/>
    <s v=""/>
    <m/>
    <s v=""/>
    <s v=""/>
    <x v="0"/>
    <n v="100014098"/>
    <n v="100003688"/>
    <m/>
    <m/>
    <s v=""/>
    <n v="100400107"/>
    <n v="100400252"/>
    <m/>
    <s v=""/>
    <n v="426117.14399999997"/>
    <n v="322435.58100000001"/>
  </r>
  <r>
    <x v="105"/>
    <x v="105"/>
    <x v="105"/>
    <n v="1"/>
    <n v="0"/>
    <n v="0"/>
    <n v="0"/>
    <n v="0"/>
    <n v="0"/>
    <n v="1"/>
    <n v="0"/>
    <n v="0"/>
    <n v="0"/>
    <x v="1"/>
    <x v="5"/>
    <s v=""/>
    <s v=""/>
    <s v="Stacijas iela"/>
    <s v="45"/>
    <s v="Stacijas iela"/>
    <s v="Raiņa iela"/>
    <s v=""/>
    <m/>
    <s v=""/>
    <s v=""/>
    <x v="0"/>
    <m/>
    <n v="100003011"/>
    <m/>
    <m/>
    <s v=""/>
    <n v="100318213"/>
    <n v="100317775"/>
    <m/>
    <s v=""/>
    <n v="658485.26300000004"/>
    <n v="194603.92499999999"/>
  </r>
  <r>
    <x v="106"/>
    <x v="106"/>
    <x v="106"/>
    <n v="1"/>
    <n v="0"/>
    <n v="1"/>
    <n v="0"/>
    <n v="0"/>
    <n v="1"/>
    <n v="1"/>
    <n v="0"/>
    <n v="0"/>
    <n v="0"/>
    <x v="36"/>
    <x v="22"/>
    <s v=""/>
    <s v=""/>
    <s v="Cesvaines iela"/>
    <s v="3"/>
    <s v=""/>
    <s v=""/>
    <s v=""/>
    <m/>
    <s v=""/>
    <s v=""/>
    <x v="0"/>
    <n v="100015581"/>
    <n v="100003454"/>
    <m/>
    <m/>
    <s v=""/>
    <n v="100371200"/>
    <m/>
    <m/>
    <s v=""/>
    <n v="665030.05799999996"/>
    <n v="310490.36499999999"/>
  </r>
  <r>
    <x v="107"/>
    <x v="107"/>
    <x v="107"/>
    <n v="2"/>
    <n v="0"/>
    <n v="0"/>
    <n v="0"/>
    <n v="0"/>
    <n v="0"/>
    <n v="3"/>
    <n v="0"/>
    <n v="0"/>
    <n v="0"/>
    <x v="1"/>
    <x v="16"/>
    <s v=""/>
    <s v=""/>
    <s v="Brīvostas iela"/>
    <s v="20"/>
    <s v=""/>
    <s v=""/>
    <s v=""/>
    <m/>
    <s v=""/>
    <s v=""/>
    <x v="0"/>
    <m/>
    <n v="100003044"/>
    <m/>
    <m/>
    <s v=""/>
    <n v="100432231"/>
    <m/>
    <m/>
    <s v=""/>
    <n v="315419.886"/>
    <n v="268711.21299999999"/>
  </r>
  <r>
    <x v="108"/>
    <x v="108"/>
    <x v="108"/>
    <n v="1"/>
    <n v="0"/>
    <n v="0"/>
    <n v="0"/>
    <n v="0"/>
    <n v="1"/>
    <n v="1"/>
    <n v="0"/>
    <n v="0"/>
    <n v="0"/>
    <x v="0"/>
    <x v="3"/>
    <s v="Cesvaines pag."/>
    <s v=""/>
    <s v=""/>
    <s v=""/>
    <s v=""/>
    <s v=""/>
    <s v="P0038"/>
    <n v="2"/>
    <s v="P0038"/>
    <s v=""/>
    <x v="0"/>
    <n v="100015782"/>
    <m/>
    <n v="100012785"/>
    <m/>
    <s v=""/>
    <m/>
    <m/>
    <n v="190001418"/>
    <s v=""/>
    <n v="640317.06200000003"/>
    <n v="317990.53100000002"/>
  </r>
  <r>
    <x v="109"/>
    <x v="109"/>
    <x v="109"/>
    <n v="1"/>
    <n v="0"/>
    <n v="0"/>
    <n v="0"/>
    <n v="0"/>
    <n v="0"/>
    <n v="1"/>
    <n v="1"/>
    <n v="0"/>
    <n v="0"/>
    <x v="1"/>
    <x v="9"/>
    <s v=""/>
    <s v=""/>
    <s v="Poruka prospekts"/>
    <s v="75"/>
    <s v=""/>
    <s v=""/>
    <s v=""/>
    <m/>
    <s v=""/>
    <s v=""/>
    <x v="0"/>
    <m/>
    <n v="100003036"/>
    <m/>
    <m/>
    <s v=""/>
    <n v="100324395"/>
    <m/>
    <m/>
    <s v=""/>
    <n v="484098.02299999999"/>
    <n v="313226.66600000003"/>
  </r>
  <r>
    <x v="110"/>
    <x v="110"/>
    <x v="110"/>
    <n v="2"/>
    <n v="0"/>
    <n v="0"/>
    <n v="0"/>
    <n v="0"/>
    <n v="0"/>
    <n v="2"/>
    <n v="0"/>
    <n v="0"/>
    <n v="0"/>
    <x v="1"/>
    <x v="2"/>
    <s v=""/>
    <s v=""/>
    <s v="Ģertrūdes iela"/>
    <s v="100"/>
    <s v=""/>
    <s v=""/>
    <s v=""/>
    <m/>
    <s v=""/>
    <s v=""/>
    <x v="0"/>
    <m/>
    <n v="100003003"/>
    <m/>
    <m/>
    <s v=""/>
    <n v="100304340"/>
    <m/>
    <m/>
    <s v=""/>
    <n v="508497.21899999998"/>
    <n v="311604.78100000002"/>
  </r>
  <r>
    <x v="111"/>
    <x v="111"/>
    <x v="111"/>
    <n v="2"/>
    <n v="0"/>
    <n v="0"/>
    <n v="0"/>
    <n v="0"/>
    <n v="0"/>
    <n v="2"/>
    <n v="0"/>
    <n v="0"/>
    <n v="0"/>
    <x v="37"/>
    <x v="3"/>
    <s v="Drabešu pag."/>
    <s v="Amata"/>
    <s v=""/>
    <s v="Amatas"/>
    <s v=""/>
    <s v=""/>
    <s v="A0002"/>
    <n v="77"/>
    <s v="A0002"/>
    <s v=""/>
    <x v="0"/>
    <n v="100015276"/>
    <m/>
    <n v="100010716"/>
    <n v="100112671"/>
    <s v=""/>
    <m/>
    <m/>
    <n v="190000014"/>
    <s v=""/>
    <n v="575108.5"/>
    <n v="343069.31199999998"/>
  </r>
  <r>
    <x v="112"/>
    <x v="112"/>
    <x v="112"/>
    <n v="1"/>
    <n v="0"/>
    <n v="0"/>
    <n v="0"/>
    <n v="0"/>
    <n v="0"/>
    <n v="1"/>
    <n v="0"/>
    <n v="0"/>
    <n v="0"/>
    <x v="1"/>
    <x v="2"/>
    <s v=""/>
    <s v=""/>
    <s v="Lugažu iela"/>
    <s v=""/>
    <s v=""/>
    <s v=""/>
    <s v=""/>
    <m/>
    <s v=""/>
    <s v=""/>
    <x v="0"/>
    <m/>
    <n v="100003003"/>
    <m/>
    <m/>
    <s v=""/>
    <n v="100307643"/>
    <m/>
    <m/>
    <s v=""/>
    <n v="506433"/>
    <n v="314608"/>
  </r>
  <r>
    <x v="113"/>
    <x v="113"/>
    <x v="113"/>
    <n v="3"/>
    <n v="0"/>
    <n v="0"/>
    <n v="0"/>
    <n v="0"/>
    <n v="0"/>
    <n v="2"/>
    <n v="0"/>
    <n v="0"/>
    <n v="0"/>
    <x v="1"/>
    <x v="20"/>
    <s v=""/>
    <s v=""/>
    <s v="Rīgas iela"/>
    <s v="218G"/>
    <s v=""/>
    <s v=""/>
    <s v=""/>
    <m/>
    <s v=""/>
    <s v=""/>
    <x v="0"/>
    <m/>
    <n v="100003237"/>
    <m/>
    <m/>
    <s v=""/>
    <n v="100355950"/>
    <m/>
    <m/>
    <s v=""/>
    <n v="614223"/>
    <n v="265098"/>
  </r>
  <r>
    <x v="114"/>
    <x v="114"/>
    <x v="114"/>
    <n v="2"/>
    <n v="0"/>
    <n v="0"/>
    <n v="0"/>
    <n v="0"/>
    <n v="0"/>
    <n v="2"/>
    <n v="0"/>
    <n v="0"/>
    <n v="0"/>
    <x v="1"/>
    <x v="1"/>
    <s v=""/>
    <s v=""/>
    <s v="Atbrīvošanas aleja"/>
    <s v="138"/>
    <s v=""/>
    <s v=""/>
    <s v=""/>
    <m/>
    <s v=""/>
    <s v=""/>
    <x v="0"/>
    <m/>
    <n v="100003052"/>
    <m/>
    <m/>
    <s v=""/>
    <n v="100331938"/>
    <m/>
    <m/>
    <s v=""/>
    <n v="705283.62"/>
    <n v="268351.88199999998"/>
  </r>
  <r>
    <x v="115"/>
    <x v="115"/>
    <x v="115"/>
    <n v="1"/>
    <n v="0"/>
    <n v="0"/>
    <n v="0"/>
    <n v="0"/>
    <n v="0"/>
    <n v="1"/>
    <n v="0"/>
    <n v="0"/>
    <n v="0"/>
    <x v="38"/>
    <x v="3"/>
    <s v="Vārves pag."/>
    <s v=""/>
    <s v=""/>
    <s v="Dārziņi"/>
    <s v=""/>
    <s v=""/>
    <s v="P0108"/>
    <n v="0"/>
    <s v="P0108"/>
    <s v=""/>
    <x v="2"/>
    <n v="100016333"/>
    <m/>
    <n v="100014731"/>
    <m/>
    <s v=""/>
    <m/>
    <m/>
    <m/>
    <s v=""/>
    <n v="352775.08199999999"/>
    <n v="354335.61800000002"/>
  </r>
  <r>
    <x v="116"/>
    <x v="116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7791"/>
    <n v="310744"/>
  </r>
  <r>
    <x v="117"/>
    <x v="117"/>
    <x v="116"/>
    <n v="1"/>
    <n v="0"/>
    <n v="0"/>
    <n v="0"/>
    <n v="0"/>
    <n v="0"/>
    <n v="1"/>
    <n v="0"/>
    <n v="0"/>
    <n v="0"/>
    <x v="1"/>
    <x v="2"/>
    <s v=""/>
    <s v=""/>
    <s v="Dzirciema iela"/>
    <s v="71"/>
    <s v=""/>
    <s v=""/>
    <s v=""/>
    <m/>
    <s v=""/>
    <s v=""/>
    <x v="0"/>
    <m/>
    <n v="100003003"/>
    <m/>
    <m/>
    <s v=""/>
    <n v="100302964"/>
    <m/>
    <m/>
    <s v=""/>
    <n v="503325.364"/>
    <n v="313515.712"/>
  </r>
  <r>
    <x v="118"/>
    <x v="118"/>
    <x v="117"/>
    <n v="2"/>
    <n v="0"/>
    <n v="0"/>
    <n v="0"/>
    <n v="0"/>
    <n v="0"/>
    <n v="2"/>
    <n v="0"/>
    <n v="0"/>
    <n v="0"/>
    <x v="39"/>
    <x v="23"/>
    <s v=""/>
    <s v=""/>
    <s v="Tirdzniecības šķērsiela"/>
    <s v="2"/>
    <s v=""/>
    <s v=""/>
    <s v=""/>
    <m/>
    <s v=""/>
    <s v=""/>
    <x v="0"/>
    <n v="100015790"/>
    <n v="100003278"/>
    <m/>
    <m/>
    <s v=""/>
    <n v="100359074"/>
    <m/>
    <m/>
    <s v=""/>
    <n v="720278"/>
    <n v="222221"/>
  </r>
  <r>
    <x v="119"/>
    <x v="119"/>
    <x v="118"/>
    <n v="2"/>
    <n v="0"/>
    <n v="0"/>
    <n v="0"/>
    <n v="0"/>
    <n v="0"/>
    <n v="1"/>
    <n v="0"/>
    <n v="0"/>
    <n v="0"/>
    <x v="40"/>
    <x v="3"/>
    <s v="Cenu pag."/>
    <s v="Iecēni"/>
    <s v=""/>
    <s v="Meža Rubeņi"/>
    <s v=""/>
    <s v=""/>
    <s v="V1068"/>
    <m/>
    <s v="V1068"/>
    <s v=""/>
    <x v="0"/>
    <n v="100015397"/>
    <m/>
    <n v="100011453"/>
    <n v="100208404"/>
    <s v=""/>
    <m/>
    <m/>
    <n v="190010451"/>
    <s v=""/>
    <n v="488825.59999999998"/>
    <n v="282580"/>
  </r>
  <r>
    <x v="120"/>
    <x v="120"/>
    <x v="119"/>
    <n v="2"/>
    <n v="0"/>
    <n v="0"/>
    <n v="0"/>
    <n v="0"/>
    <n v="0"/>
    <n v="2"/>
    <n v="0"/>
    <n v="0"/>
    <n v="0"/>
    <x v="17"/>
    <x v="14"/>
    <s v=""/>
    <s v=""/>
    <s v="Raiņa iela"/>
    <s v="32"/>
    <s v="Raiņa iela"/>
    <s v="Stroda iela"/>
    <s v=""/>
    <m/>
    <s v=""/>
    <s v=""/>
    <x v="0"/>
    <n v="100015991"/>
    <n v="100003405"/>
    <m/>
    <m/>
    <s v=""/>
    <n v="100369181"/>
    <n v="100369286"/>
    <m/>
    <s v=""/>
    <n v="728433.33900000004"/>
    <n v="272700.34100000001"/>
  </r>
  <r>
    <x v="121"/>
    <x v="121"/>
    <x v="120"/>
    <n v="1"/>
    <n v="0"/>
    <n v="0"/>
    <n v="0"/>
    <n v="0"/>
    <n v="0"/>
    <n v="1"/>
    <n v="0"/>
    <n v="0"/>
    <n v="0"/>
    <x v="41"/>
    <x v="3"/>
    <s v="Ķekavas pag."/>
    <s v="Ķekava"/>
    <s v="Rīgas iela"/>
    <s v="22A"/>
    <s v=""/>
    <s v=""/>
    <s v=""/>
    <m/>
    <s v=""/>
    <s v=""/>
    <x v="0"/>
    <n v="100015950"/>
    <m/>
    <n v="100013666"/>
    <n v="100185140"/>
    <s v=""/>
    <n v="100390438"/>
    <m/>
    <m/>
    <s v=""/>
    <n v="514194.8"/>
    <n v="298697.09999999998"/>
  </r>
  <r>
    <x v="122"/>
    <x v="122"/>
    <x v="121"/>
    <n v="2"/>
    <n v="0"/>
    <n v="0"/>
    <n v="0"/>
    <n v="0"/>
    <n v="0"/>
    <n v="2"/>
    <n v="0"/>
    <n v="0"/>
    <n v="0"/>
    <x v="24"/>
    <x v="3"/>
    <s v="Griškānu pag."/>
    <s v="Sila mājas"/>
    <s v=""/>
    <s v=""/>
    <s v=""/>
    <s v=""/>
    <s v="V0579"/>
    <n v="12"/>
    <s v="V0579"/>
    <s v=""/>
    <x v="0"/>
    <n v="100016132"/>
    <m/>
    <n v="100013360"/>
    <n v="100202885"/>
    <s v=""/>
    <m/>
    <m/>
    <n v="190006347"/>
    <s v=""/>
    <n v="714840.18799999997"/>
    <n v="262521.59399999998"/>
  </r>
  <r>
    <x v="123"/>
    <x v="123"/>
    <x v="122"/>
    <n v="2"/>
    <n v="0"/>
    <n v="0"/>
    <n v="0"/>
    <n v="0"/>
    <n v="0"/>
    <n v="2"/>
    <n v="0"/>
    <n v="0"/>
    <n v="0"/>
    <x v="1"/>
    <x v="2"/>
    <s v=""/>
    <s v=""/>
    <s v="Satekles iela"/>
    <s v="6"/>
    <s v=""/>
    <s v=""/>
    <s v=""/>
    <m/>
    <s v=""/>
    <s v=""/>
    <x v="0"/>
    <m/>
    <n v="100003003"/>
    <m/>
    <m/>
    <s v=""/>
    <n v="100311225"/>
    <m/>
    <m/>
    <s v=""/>
    <n v="508224.2"/>
    <n v="311501"/>
  </r>
  <r>
    <x v="124"/>
    <x v="124"/>
    <x v="123"/>
    <n v="1"/>
    <n v="0"/>
    <n v="0"/>
    <n v="0"/>
    <n v="0"/>
    <n v="1"/>
    <n v="1"/>
    <n v="0"/>
    <n v="0"/>
    <n v="0"/>
    <x v="1"/>
    <x v="2"/>
    <s v=""/>
    <s v=""/>
    <s v="Brīvības gatve"/>
    <s v="218"/>
    <s v=""/>
    <s v=""/>
    <s v=""/>
    <m/>
    <s v=""/>
    <s v=""/>
    <x v="0"/>
    <m/>
    <n v="100003003"/>
    <m/>
    <m/>
    <s v=""/>
    <n v="100301938"/>
    <m/>
    <m/>
    <s v=""/>
    <n v="509884.96899999998"/>
    <n v="314283.46899999998"/>
  </r>
  <r>
    <x v="125"/>
    <x v="125"/>
    <x v="124"/>
    <n v="2"/>
    <n v="0"/>
    <n v="0"/>
    <n v="0"/>
    <n v="0"/>
    <n v="0"/>
    <n v="2"/>
    <n v="0"/>
    <n v="0"/>
    <n v="0"/>
    <x v="1"/>
    <x v="1"/>
    <s v=""/>
    <s v=""/>
    <s v="Baznīcas iela"/>
    <s v="26A"/>
    <s v=""/>
    <s v=""/>
    <s v=""/>
    <m/>
    <s v=""/>
    <s v=""/>
    <x v="0"/>
    <m/>
    <n v="100003052"/>
    <m/>
    <m/>
    <s v=""/>
    <n v="100331987"/>
    <m/>
    <m/>
    <s v=""/>
    <n v="705212.68799999997"/>
    <n v="267312.375"/>
  </r>
  <r>
    <x v="126"/>
    <x v="126"/>
    <x v="125"/>
    <n v="1"/>
    <n v="0"/>
    <n v="0"/>
    <n v="0"/>
    <n v="0"/>
    <n v="0"/>
    <n v="1"/>
    <n v="0"/>
    <n v="0"/>
    <n v="0"/>
    <x v="1"/>
    <x v="2"/>
    <s v=""/>
    <s v=""/>
    <s v="Dārziņu 42. līnija"/>
    <s v=""/>
    <s v=""/>
    <s v=""/>
    <s v=""/>
    <m/>
    <s v=""/>
    <s v=""/>
    <x v="0"/>
    <m/>
    <n v="100003003"/>
    <m/>
    <m/>
    <s v=""/>
    <n v="100414488"/>
    <m/>
    <m/>
    <s v=""/>
    <n v="517537"/>
    <n v="301870"/>
  </r>
  <r>
    <x v="127"/>
    <x v="127"/>
    <x v="126"/>
    <n v="3"/>
    <n v="0"/>
    <n v="0"/>
    <n v="0"/>
    <n v="0"/>
    <n v="0"/>
    <n v="3"/>
    <n v="0"/>
    <n v="0"/>
    <n v="0"/>
    <x v="1"/>
    <x v="2"/>
    <s v=""/>
    <s v=""/>
    <s v="Duntes iela"/>
    <s v="24"/>
    <s v="Duntes iela"/>
    <s v="Mazā Ozolu iela"/>
    <s v=""/>
    <m/>
    <s v=""/>
    <s v=""/>
    <x v="0"/>
    <m/>
    <n v="100003003"/>
    <m/>
    <m/>
    <s v=""/>
    <n v="100302843"/>
    <n v="100308315"/>
    <m/>
    <s v=""/>
    <n v="508258"/>
    <n v="315618"/>
  </r>
  <r>
    <x v="128"/>
    <x v="128"/>
    <x v="127"/>
    <n v="2"/>
    <n v="1"/>
    <n v="0"/>
    <n v="0"/>
    <n v="0"/>
    <n v="1"/>
    <n v="1"/>
    <n v="0"/>
    <n v="0"/>
    <n v="0"/>
    <x v="1"/>
    <x v="2"/>
    <s v=""/>
    <s v=""/>
    <s v="Brīvības gatve"/>
    <s v="262"/>
    <s v="Brīvības gatve"/>
    <s v="Bajāru iela"/>
    <s v=""/>
    <m/>
    <s v=""/>
    <s v=""/>
    <x v="0"/>
    <m/>
    <n v="100003003"/>
    <m/>
    <m/>
    <s v=""/>
    <n v="100301938"/>
    <n v="100301302"/>
    <m/>
    <s v=""/>
    <n v="510783.5"/>
    <n v="314784"/>
  </r>
  <r>
    <x v="129"/>
    <x v="129"/>
    <x v="128"/>
    <n v="1"/>
    <n v="0"/>
    <n v="0"/>
    <n v="0"/>
    <n v="0"/>
    <n v="0"/>
    <n v="1"/>
    <n v="0"/>
    <n v="0"/>
    <n v="0"/>
    <x v="1"/>
    <x v="16"/>
    <s v=""/>
    <s v=""/>
    <s v="Kungu iela"/>
    <s v="68"/>
    <s v=""/>
    <s v=""/>
    <s v=""/>
    <m/>
    <s v=""/>
    <s v=""/>
    <x v="0"/>
    <m/>
    <n v="100003044"/>
    <m/>
    <m/>
    <s v=""/>
    <n v="100329837"/>
    <m/>
    <m/>
    <s v=""/>
    <n v="316973.43800000002"/>
    <n v="266310.375"/>
  </r>
  <r>
    <x v="130"/>
    <x v="130"/>
    <x v="129"/>
    <n v="4"/>
    <n v="0"/>
    <n v="0"/>
    <n v="0"/>
    <n v="0"/>
    <n v="0"/>
    <n v="4"/>
    <n v="0"/>
    <n v="0"/>
    <n v="0"/>
    <x v="1"/>
    <x v="2"/>
    <s v=""/>
    <s v=""/>
    <s v="Mazā Krasta iela"/>
    <s v="1"/>
    <s v=""/>
    <s v=""/>
    <s v=""/>
    <m/>
    <s v=""/>
    <s v=""/>
    <x v="0"/>
    <m/>
    <n v="100003003"/>
    <m/>
    <m/>
    <s v=""/>
    <n v="100308202"/>
    <m/>
    <m/>
    <s v=""/>
    <n v="507766"/>
    <n v="310473"/>
  </r>
  <r>
    <x v="131"/>
    <x v="131"/>
    <x v="130"/>
    <n v="1"/>
    <n v="0"/>
    <n v="0"/>
    <n v="0"/>
    <n v="0"/>
    <n v="0"/>
    <n v="1"/>
    <n v="0"/>
    <n v="0"/>
    <n v="0"/>
    <x v="31"/>
    <x v="3"/>
    <s v=""/>
    <s v="Sunīši"/>
    <s v=""/>
    <s v="Ziemeri"/>
    <s v=""/>
    <s v=""/>
    <s v=""/>
    <m/>
    <s v=""/>
    <s v=""/>
    <x v="0"/>
    <n v="100015516"/>
    <m/>
    <m/>
    <n v="100206868"/>
    <s v=""/>
    <m/>
    <m/>
    <m/>
    <s v=""/>
    <n v="520778"/>
    <n v="314528"/>
  </r>
  <r>
    <x v="132"/>
    <x v="132"/>
    <x v="131"/>
    <n v="2"/>
    <n v="0"/>
    <n v="0"/>
    <n v="0"/>
    <n v="0"/>
    <n v="0"/>
    <n v="2"/>
    <n v="0"/>
    <n v="0"/>
    <n v="0"/>
    <x v="25"/>
    <x v="3"/>
    <s v=""/>
    <s v="Mārupe"/>
    <s v="Lielā iela"/>
    <s v=""/>
    <s v="Lielā iela"/>
    <s v="Kantora iela"/>
    <s v=""/>
    <m/>
    <s v=""/>
    <s v=""/>
    <x v="0"/>
    <n v="100016028"/>
    <m/>
    <m/>
    <n v="100185278"/>
    <s v=""/>
    <n v="100391368"/>
    <n v="100391222"/>
    <m/>
    <s v=""/>
    <n v="501921.48300000001"/>
    <n v="308249.10600000003"/>
  </r>
  <r>
    <x v="133"/>
    <x v="133"/>
    <x v="132"/>
    <n v="2"/>
    <n v="0"/>
    <n v="0"/>
    <n v="0"/>
    <n v="0"/>
    <n v="0"/>
    <n v="2"/>
    <n v="0"/>
    <n v="0"/>
    <n v="0"/>
    <x v="1"/>
    <x v="2"/>
    <s v=""/>
    <s v=""/>
    <s v="Dzilnas iela"/>
    <s v="14"/>
    <s v=""/>
    <s v=""/>
    <s v=""/>
    <m/>
    <s v=""/>
    <s v=""/>
    <x v="0"/>
    <m/>
    <n v="100003003"/>
    <m/>
    <m/>
    <s v=""/>
    <n v="100442716"/>
    <m/>
    <m/>
    <s v=""/>
    <n v="514151.76500000001"/>
    <n v="311388.62900000002"/>
  </r>
  <r>
    <x v="134"/>
    <x v="134"/>
    <x v="133"/>
    <n v="1"/>
    <n v="0"/>
    <n v="0"/>
    <n v="0"/>
    <n v="0"/>
    <n v="0"/>
    <n v="1"/>
    <n v="0"/>
    <n v="0"/>
    <n v="0"/>
    <x v="31"/>
    <x v="3"/>
    <s v=""/>
    <s v="Berģi"/>
    <s v="Pērses iela"/>
    <s v="2"/>
    <s v=""/>
    <s v=""/>
    <s v=""/>
    <m/>
    <s v=""/>
    <s v=""/>
    <x v="0"/>
    <n v="100015516"/>
    <m/>
    <m/>
    <n v="100184700"/>
    <s v=""/>
    <n v="100453214"/>
    <m/>
    <m/>
    <s v=""/>
    <n v="520019.5"/>
    <n v="314769.3"/>
  </r>
  <r>
    <x v="135"/>
    <x v="135"/>
    <x v="134"/>
    <n v="3"/>
    <n v="0"/>
    <n v="0"/>
    <n v="0"/>
    <n v="0"/>
    <n v="1"/>
    <n v="1"/>
    <n v="0"/>
    <n v="0"/>
    <n v="1"/>
    <x v="28"/>
    <x v="3"/>
    <s v="Tīnūžu pag."/>
    <s v=""/>
    <s v=""/>
    <s v=""/>
    <s v=""/>
    <s v=""/>
    <s v="P0080"/>
    <n v="2"/>
    <s v="P0080"/>
    <s v=""/>
    <x v="0"/>
    <n v="100015428"/>
    <m/>
    <n v="100012986"/>
    <m/>
    <s v=""/>
    <m/>
    <m/>
    <n v="190001940"/>
    <s v=""/>
    <n v="536362.56200000003"/>
    <n v="301561.96899999998"/>
  </r>
  <r>
    <x v="136"/>
    <x v="136"/>
    <x v="135"/>
    <n v="2"/>
    <n v="0"/>
    <n v="0"/>
    <n v="0"/>
    <n v="0"/>
    <n v="0"/>
    <n v="2"/>
    <n v="0"/>
    <n v="0"/>
    <n v="0"/>
    <x v="1"/>
    <x v="2"/>
    <s v=""/>
    <s v=""/>
    <s v="Tallinas iela"/>
    <s v="5"/>
    <s v=""/>
    <s v=""/>
    <s v=""/>
    <m/>
    <s v=""/>
    <s v=""/>
    <x v="0"/>
    <m/>
    <n v="100003003"/>
    <m/>
    <m/>
    <s v=""/>
    <n v="100312581"/>
    <m/>
    <m/>
    <s v=""/>
    <n v="509180.9"/>
    <n v="312393.59999999998"/>
  </r>
  <r>
    <x v="137"/>
    <x v="137"/>
    <x v="136"/>
    <n v="1"/>
    <n v="0"/>
    <n v="0"/>
    <n v="0"/>
    <n v="0"/>
    <n v="0"/>
    <n v="1"/>
    <n v="1"/>
    <n v="0"/>
    <n v="0"/>
    <x v="1"/>
    <x v="2"/>
    <s v=""/>
    <s v=""/>
    <s v="Smilšu iela"/>
    <s v="18"/>
    <s v=""/>
    <s v=""/>
    <s v=""/>
    <m/>
    <s v=""/>
    <s v=""/>
    <x v="0"/>
    <m/>
    <n v="100003003"/>
    <m/>
    <m/>
    <s v=""/>
    <n v="100311828"/>
    <m/>
    <m/>
    <s v=""/>
    <n v="506567.18800000002"/>
    <n v="311911.06199999998"/>
  </r>
  <r>
    <x v="138"/>
    <x v="138"/>
    <x v="137"/>
    <n v="1"/>
    <n v="0"/>
    <n v="0"/>
    <n v="0"/>
    <n v="0"/>
    <n v="0"/>
    <n v="1"/>
    <n v="0"/>
    <n v="0"/>
    <n v="0"/>
    <x v="13"/>
    <x v="3"/>
    <s v="Nīcgales pag."/>
    <s v="Somugols"/>
    <s v=""/>
    <s v="1"/>
    <s v=""/>
    <s v=""/>
    <s v=""/>
    <m/>
    <s v=""/>
    <s v=""/>
    <x v="0"/>
    <n v="100015805"/>
    <m/>
    <n v="100011068"/>
    <n v="100121510"/>
    <s v=""/>
    <m/>
    <m/>
    <m/>
    <s v=""/>
    <n v="646148.32499999995"/>
    <n v="221469.005"/>
  </r>
  <r>
    <x v="139"/>
    <x v="139"/>
    <x v="138"/>
    <n v="1"/>
    <n v="0"/>
    <n v="0"/>
    <n v="0"/>
    <n v="0"/>
    <n v="0"/>
    <n v="1"/>
    <n v="0"/>
    <n v="0"/>
    <n v="0"/>
    <x v="23"/>
    <x v="3"/>
    <s v=""/>
    <s v="Dreiliņi"/>
    <s v="Lubānas iela"/>
    <s v="150B"/>
    <s v=""/>
    <s v=""/>
    <s v=""/>
    <m/>
    <s v=""/>
    <s v=""/>
    <x v="0"/>
    <n v="100015460"/>
    <m/>
    <m/>
    <n v="100186087"/>
    <s v=""/>
    <n v="100417114"/>
    <m/>
    <m/>
    <s v=""/>
    <n v="514667.13699999999"/>
    <n v="310963.63500000001"/>
  </r>
  <r>
    <x v="140"/>
    <x v="140"/>
    <x v="139"/>
    <n v="1"/>
    <n v="0"/>
    <n v="0"/>
    <n v="0"/>
    <n v="0"/>
    <n v="1"/>
    <n v="1"/>
    <n v="0"/>
    <n v="0"/>
    <n v="0"/>
    <x v="1"/>
    <x v="5"/>
    <s v=""/>
    <s v=""/>
    <s v="Vaļņu iela"/>
    <s v="37"/>
    <s v=""/>
    <s v=""/>
    <s v=""/>
    <m/>
    <s v=""/>
    <s v=""/>
    <x v="0"/>
    <m/>
    <n v="100003011"/>
    <m/>
    <m/>
    <s v=""/>
    <n v="100318656"/>
    <m/>
    <m/>
    <s v=""/>
    <n v="656854.5"/>
    <n v="196500.516"/>
  </r>
  <r>
    <x v="141"/>
    <x v="141"/>
    <x v="140"/>
    <n v="1"/>
    <n v="0"/>
    <n v="0"/>
    <n v="0"/>
    <n v="0"/>
    <n v="0"/>
    <n v="1"/>
    <n v="0"/>
    <n v="0"/>
    <n v="0"/>
    <x v="31"/>
    <x v="3"/>
    <s v=""/>
    <s v="Sunīši"/>
    <s v="Gaigalu iela"/>
    <s v="2"/>
    <s v=""/>
    <s v=""/>
    <s v=""/>
    <m/>
    <s v=""/>
    <s v=""/>
    <x v="0"/>
    <n v="100015516"/>
    <m/>
    <m/>
    <n v="100206868"/>
    <s v=""/>
    <n v="100433354"/>
    <m/>
    <m/>
    <s v=""/>
    <n v="522798.85800000001"/>
    <n v="314604.28700000001"/>
  </r>
  <r>
    <x v="142"/>
    <x v="142"/>
    <x v="141"/>
    <n v="1"/>
    <n v="0"/>
    <n v="0"/>
    <n v="0"/>
    <n v="0"/>
    <n v="0"/>
    <n v="1"/>
    <n v="0"/>
    <n v="0"/>
    <n v="0"/>
    <x v="1"/>
    <x v="2"/>
    <s v=""/>
    <s v=""/>
    <s v="Kundziņsalas 3. līnija"/>
    <s v="36"/>
    <s v=""/>
    <s v=""/>
    <s v=""/>
    <m/>
    <s v=""/>
    <s v=""/>
    <x v="0"/>
    <m/>
    <n v="100003003"/>
    <m/>
    <m/>
    <s v=""/>
    <n v="100306578"/>
    <m/>
    <m/>
    <s v=""/>
    <n v="506718.4"/>
    <n v="317983.59999999998"/>
  </r>
  <r>
    <x v="143"/>
    <x v="143"/>
    <x v="142"/>
    <n v="1"/>
    <n v="0"/>
    <n v="0"/>
    <n v="0"/>
    <n v="0"/>
    <n v="0"/>
    <n v="1"/>
    <n v="0"/>
    <n v="0"/>
    <n v="0"/>
    <x v="42"/>
    <x v="3"/>
    <s v="Krimuldas pag."/>
    <s v=""/>
    <s v=""/>
    <s v="16B"/>
    <s v=""/>
    <s v=""/>
    <s v=""/>
    <m/>
    <s v=""/>
    <s v=""/>
    <x v="0"/>
    <n v="100015926"/>
    <m/>
    <n v="100015042"/>
    <m/>
    <s v=""/>
    <m/>
    <m/>
    <m/>
    <s v=""/>
    <n v="555542.49800000002"/>
    <n v="350499.484"/>
  </r>
  <r>
    <x v="144"/>
    <x v="144"/>
    <x v="143"/>
    <n v="1"/>
    <n v="0"/>
    <n v="0"/>
    <n v="0"/>
    <n v="0"/>
    <n v="1"/>
    <n v="0"/>
    <n v="0"/>
    <n v="0"/>
    <n v="0"/>
    <x v="1"/>
    <x v="2"/>
    <s v=""/>
    <s v=""/>
    <s v="Daugavgrīvas iela"/>
    <s v="74"/>
    <s v=""/>
    <s v=""/>
    <s v=""/>
    <m/>
    <s v=""/>
    <s v=""/>
    <x v="0"/>
    <m/>
    <n v="100003003"/>
    <m/>
    <m/>
    <s v=""/>
    <n v="100302554"/>
    <m/>
    <m/>
    <s v=""/>
    <n v="504266.43800000002"/>
    <n v="312752.34399999998"/>
  </r>
  <r>
    <x v="145"/>
    <x v="145"/>
    <x v="144"/>
    <n v="1"/>
    <n v="0"/>
    <n v="0"/>
    <n v="0"/>
    <n v="0"/>
    <n v="0"/>
    <n v="1"/>
    <n v="0"/>
    <n v="0"/>
    <n v="0"/>
    <x v="13"/>
    <x v="3"/>
    <s v="Maļinovas pag."/>
    <s v="Mazie Kokini"/>
    <s v=""/>
    <s v="Filipki"/>
    <s v=""/>
    <s v=""/>
    <s v=""/>
    <m/>
    <s v=""/>
    <s v=""/>
    <x v="0"/>
    <n v="100015805"/>
    <m/>
    <n v="100011035"/>
    <n v="100120670"/>
    <s v=""/>
    <m/>
    <m/>
    <m/>
    <s v=""/>
    <n v="667353"/>
    <n v="206978"/>
  </r>
  <r>
    <x v="146"/>
    <x v="146"/>
    <x v="145"/>
    <n v="1"/>
    <n v="0"/>
    <n v="0"/>
    <n v="0"/>
    <n v="0"/>
    <n v="0"/>
    <n v="1"/>
    <n v="0"/>
    <n v="0"/>
    <n v="0"/>
    <x v="43"/>
    <x v="24"/>
    <s v=""/>
    <s v=""/>
    <s v="Indrānu iela"/>
    <s v="17"/>
    <s v=""/>
    <s v=""/>
    <s v=""/>
    <m/>
    <s v=""/>
    <s v=""/>
    <x v="0"/>
    <n v="100015356"/>
    <n v="100003470"/>
    <m/>
    <m/>
    <s v=""/>
    <n v="100374191"/>
    <m/>
    <m/>
    <s v=""/>
    <n v="538386.37100000004"/>
    <n v="295884.70199999999"/>
  </r>
  <r>
    <x v="147"/>
    <x v="147"/>
    <x v="146"/>
    <n v="2"/>
    <n v="0"/>
    <n v="0"/>
    <n v="0"/>
    <n v="0"/>
    <n v="0"/>
    <n v="2"/>
    <n v="0"/>
    <n v="0"/>
    <n v="0"/>
    <x v="18"/>
    <x v="3"/>
    <s v="Dzērbenes pag."/>
    <s v="Dzērbene"/>
    <s v=""/>
    <s v="295"/>
    <s v=""/>
    <s v=""/>
    <s v=""/>
    <m/>
    <s v=""/>
    <s v=""/>
    <x v="0"/>
    <n v="100016317"/>
    <m/>
    <n v="100010732"/>
    <n v="100113101"/>
    <s v=""/>
    <m/>
    <m/>
    <m/>
    <s v=""/>
    <n v="600687.15899999999"/>
    <n v="340435.52899999998"/>
  </r>
  <r>
    <x v="148"/>
    <x v="148"/>
    <x v="147"/>
    <n v="2"/>
    <n v="0"/>
    <n v="0"/>
    <n v="0"/>
    <n v="0"/>
    <n v="0"/>
    <n v="2"/>
    <n v="0"/>
    <n v="0"/>
    <n v="0"/>
    <x v="1"/>
    <x v="2"/>
    <s v=""/>
    <s v=""/>
    <s v="Kaivas iela"/>
    <s v="22"/>
    <s v=""/>
    <s v=""/>
    <s v=""/>
    <m/>
    <s v=""/>
    <s v=""/>
    <x v="0"/>
    <m/>
    <n v="100003003"/>
    <m/>
    <m/>
    <s v=""/>
    <n v="100305430"/>
    <m/>
    <m/>
    <s v=""/>
    <n v="514802"/>
    <n v="311722"/>
  </r>
  <r>
    <x v="149"/>
    <x v="149"/>
    <x v="148"/>
    <n v="3"/>
    <n v="0"/>
    <n v="0"/>
    <n v="0"/>
    <n v="0"/>
    <n v="0"/>
    <n v="3"/>
    <n v="0"/>
    <n v="0"/>
    <n v="0"/>
    <x v="1"/>
    <x v="2"/>
    <s v=""/>
    <s v=""/>
    <s v="Jelgavas iela"/>
    <s v="33"/>
    <s v=""/>
    <s v=""/>
    <s v=""/>
    <m/>
    <s v=""/>
    <s v=""/>
    <x v="0"/>
    <m/>
    <n v="100003003"/>
    <m/>
    <m/>
    <s v=""/>
    <n v="100305213"/>
    <m/>
    <m/>
    <s v=""/>
    <n v="506032.43800000002"/>
    <n v="309809.46899999998"/>
  </r>
  <r>
    <x v="150"/>
    <x v="150"/>
    <x v="149"/>
    <n v="2"/>
    <n v="0"/>
    <n v="0"/>
    <n v="0"/>
    <n v="0"/>
    <n v="0"/>
    <n v="3"/>
    <n v="0"/>
    <n v="0"/>
    <n v="0"/>
    <x v="1"/>
    <x v="2"/>
    <s v=""/>
    <s v=""/>
    <s v="Krišjāņa Barona iela"/>
    <s v="72A"/>
    <s v=""/>
    <s v=""/>
    <s v=""/>
    <m/>
    <s v=""/>
    <s v=""/>
    <x v="1"/>
    <m/>
    <n v="100003003"/>
    <m/>
    <m/>
    <s v=""/>
    <n v="100306223"/>
    <m/>
    <m/>
    <s v=""/>
    <m/>
    <m/>
  </r>
  <r>
    <x v="151"/>
    <x v="151"/>
    <x v="150"/>
    <n v="2"/>
    <n v="0"/>
    <n v="0"/>
    <n v="0"/>
    <n v="0"/>
    <n v="2"/>
    <n v="1"/>
    <n v="0"/>
    <n v="0"/>
    <n v="0"/>
    <x v="1"/>
    <x v="2"/>
    <s v=""/>
    <s v=""/>
    <s v="Lielvārdes iela"/>
    <s v="46"/>
    <s v=""/>
    <s v=""/>
    <s v=""/>
    <m/>
    <s v=""/>
    <s v=""/>
    <x v="0"/>
    <m/>
    <n v="100003003"/>
    <m/>
    <m/>
    <s v=""/>
    <n v="100307346"/>
    <m/>
    <m/>
    <s v=""/>
    <n v="511672.2"/>
    <n v="314322.2"/>
  </r>
  <r>
    <x v="152"/>
    <x v="152"/>
    <x v="151"/>
    <n v="1"/>
    <n v="0"/>
    <n v="0"/>
    <n v="0"/>
    <n v="0"/>
    <n v="0"/>
    <n v="1"/>
    <n v="0"/>
    <n v="0"/>
    <n v="0"/>
    <x v="1"/>
    <x v="2"/>
    <s v=""/>
    <s v=""/>
    <s v="Krasta iela"/>
    <s v=""/>
    <s v=""/>
    <s v=""/>
    <s v=""/>
    <m/>
    <s v=""/>
    <s v=""/>
    <x v="0"/>
    <m/>
    <n v="100003003"/>
    <m/>
    <m/>
    <s v=""/>
    <n v="100306143"/>
    <m/>
    <m/>
    <s v=""/>
    <n v="507504"/>
    <n v="310621"/>
  </r>
  <r>
    <x v="153"/>
    <x v="153"/>
    <x v="152"/>
    <n v="2"/>
    <n v="0"/>
    <n v="0"/>
    <n v="0"/>
    <n v="0"/>
    <n v="0"/>
    <n v="1"/>
    <n v="0"/>
    <n v="0"/>
    <n v="0"/>
    <x v="44"/>
    <x v="3"/>
    <s v=""/>
    <s v="Roja"/>
    <s v="Selgas iela"/>
    <s v=""/>
    <s v=""/>
    <s v=""/>
    <s v=""/>
    <m/>
    <s v=""/>
    <s v=""/>
    <x v="0"/>
    <n v="100015598"/>
    <m/>
    <m/>
    <n v="100188845"/>
    <s v=""/>
    <n v="100398106"/>
    <m/>
    <m/>
    <s v=""/>
    <m/>
    <m/>
  </r>
  <r>
    <x v="154"/>
    <x v="154"/>
    <x v="153"/>
    <n v="1"/>
    <n v="0"/>
    <n v="0"/>
    <n v="0"/>
    <n v="0"/>
    <n v="2"/>
    <n v="1"/>
    <n v="0"/>
    <n v="0"/>
    <n v="0"/>
    <x v="45"/>
    <x v="3"/>
    <s v="Zasas pag."/>
    <s v=""/>
    <s v=""/>
    <s v=""/>
    <s v=""/>
    <s v=""/>
    <s v="P0072"/>
    <n v="49"/>
    <s v="P0072"/>
    <s v=""/>
    <x v="0"/>
    <n v="100015887"/>
    <m/>
    <n v="100011791"/>
    <m/>
    <s v=""/>
    <m/>
    <m/>
    <n v="190001860"/>
    <s v=""/>
    <n v="624389.18799999997"/>
    <n v="238251.67199999999"/>
  </r>
  <r>
    <x v="155"/>
    <x v="155"/>
    <x v="154"/>
    <n v="1"/>
    <n v="0"/>
    <n v="0"/>
    <n v="0"/>
    <n v="0"/>
    <n v="0"/>
    <n v="1"/>
    <n v="0"/>
    <n v="0"/>
    <n v="0"/>
    <x v="1"/>
    <x v="25"/>
    <s v=""/>
    <s v=""/>
    <s v="Rubenes iela"/>
    <s v="6"/>
    <s v=""/>
    <s v=""/>
    <s v=""/>
    <m/>
    <s v=""/>
    <s v=""/>
    <x v="0"/>
    <m/>
    <n v="100003735"/>
    <m/>
    <m/>
    <s v=""/>
    <n v="100405518"/>
    <m/>
    <m/>
    <s v=""/>
    <n v="584191.31200000003"/>
    <n v="378730.56199999998"/>
  </r>
  <r>
    <x v="156"/>
    <x v="156"/>
    <x v="155"/>
    <n v="2"/>
    <n v="0"/>
    <n v="0"/>
    <n v="0"/>
    <n v="0"/>
    <n v="0"/>
    <n v="1"/>
    <n v="0"/>
    <n v="0"/>
    <n v="0"/>
    <x v="46"/>
    <x v="3"/>
    <s v="Babītes pag."/>
    <s v="Piņķi"/>
    <s v="Jaunā iela"/>
    <s v=""/>
    <s v=""/>
    <s v=""/>
    <s v=""/>
    <m/>
    <s v=""/>
    <s v=""/>
    <x v="0"/>
    <n v="100015725"/>
    <m/>
    <n v="100013617"/>
    <n v="100184284"/>
    <s v=""/>
    <n v="100460517"/>
    <m/>
    <m/>
    <s v=""/>
    <n v="494390"/>
    <n v="312381"/>
  </r>
  <r>
    <x v="157"/>
    <x v="157"/>
    <x v="156"/>
    <n v="1"/>
    <n v="0"/>
    <n v="0"/>
    <n v="0"/>
    <n v="0"/>
    <n v="0"/>
    <n v="1"/>
    <n v="0"/>
    <n v="0"/>
    <n v="0"/>
    <x v="37"/>
    <x v="3"/>
    <s v="Drabešu pag."/>
    <s v="Amata"/>
    <s v=""/>
    <s v="Ezerputni"/>
    <s v=""/>
    <s v=""/>
    <s v=""/>
    <m/>
    <s v=""/>
    <s v=""/>
    <x v="0"/>
    <n v="100015276"/>
    <m/>
    <n v="100010716"/>
    <n v="100112671"/>
    <s v=""/>
    <m/>
    <m/>
    <m/>
    <s v=""/>
    <n v="578699.37699999998"/>
    <n v="343226.37699999998"/>
  </r>
  <r>
    <x v="158"/>
    <x v="158"/>
    <x v="157"/>
    <n v="2"/>
    <n v="1"/>
    <n v="0"/>
    <n v="0"/>
    <n v="0"/>
    <n v="1"/>
    <n v="1"/>
    <n v="0"/>
    <n v="0"/>
    <n v="0"/>
    <x v="1"/>
    <x v="2"/>
    <s v=""/>
    <s v=""/>
    <s v="Biķernieku iela"/>
    <s v="160"/>
    <s v="Biķernieku iela"/>
    <s v="Juglas iela"/>
    <s v=""/>
    <m/>
    <s v=""/>
    <s v=""/>
    <x v="1"/>
    <m/>
    <n v="100003003"/>
    <m/>
    <m/>
    <s v=""/>
    <n v="100301761"/>
    <n v="100305270"/>
    <m/>
    <s v=""/>
    <n v="515394.9"/>
    <n v="312761.5"/>
  </r>
  <r>
    <x v="159"/>
    <x v="159"/>
    <x v="158"/>
    <n v="3"/>
    <n v="0"/>
    <n v="0"/>
    <n v="0"/>
    <n v="0"/>
    <n v="0"/>
    <n v="2"/>
    <n v="0"/>
    <n v="0"/>
    <n v="0"/>
    <x v="47"/>
    <x v="3"/>
    <s v="Dāviņu pag."/>
    <s v="Dāviņi"/>
    <s v="Bauskas iela"/>
    <s v=""/>
    <s v=""/>
    <s v=""/>
    <s v="V1047"/>
    <n v="1"/>
    <s v="V1047"/>
    <s v=""/>
    <x v="0"/>
    <n v="100015758"/>
    <m/>
    <n v="100010580"/>
    <n v="100111331"/>
    <s v=""/>
    <n v="100341707"/>
    <m/>
    <n v="190010330"/>
    <s v=""/>
    <m/>
    <m/>
  </r>
  <r>
    <x v="160"/>
    <x v="160"/>
    <x v="159"/>
    <n v="2"/>
    <n v="0"/>
    <n v="0"/>
    <n v="0"/>
    <n v="0"/>
    <n v="0"/>
    <n v="2"/>
    <n v="0"/>
    <n v="0"/>
    <n v="0"/>
    <x v="48"/>
    <x v="26"/>
    <s v=""/>
    <s v=""/>
    <s v="Celtnieku iela"/>
    <s v="3"/>
    <s v=""/>
    <s v=""/>
    <s v=""/>
    <m/>
    <s v=""/>
    <s v=""/>
    <x v="0"/>
    <n v="100016253"/>
    <n v="100003630"/>
    <m/>
    <m/>
    <s v=""/>
    <n v="100395221"/>
    <m/>
    <m/>
    <s v=""/>
    <n v="413273"/>
    <n v="344186"/>
  </r>
  <r>
    <x v="161"/>
    <x v="161"/>
    <x v="81"/>
    <n v="2"/>
    <n v="0"/>
    <n v="0"/>
    <n v="0"/>
    <n v="0"/>
    <n v="0"/>
    <n v="2"/>
    <n v="0"/>
    <n v="0"/>
    <n v="0"/>
    <x v="31"/>
    <x v="3"/>
    <s v=""/>
    <s v="Berģi"/>
    <s v=""/>
    <s v="6"/>
    <s v=""/>
    <s v=""/>
    <s v=""/>
    <m/>
    <s v=""/>
    <s v=""/>
    <x v="0"/>
    <n v="100015516"/>
    <m/>
    <m/>
    <n v="100184700"/>
    <s v=""/>
    <m/>
    <m/>
    <m/>
    <s v=""/>
    <n v="517465.34499999997"/>
    <n v="317636.09399999998"/>
  </r>
  <r>
    <x v="162"/>
    <x v="162"/>
    <x v="160"/>
    <n v="0"/>
    <n v="0"/>
    <n v="0"/>
    <n v="0"/>
    <n v="0"/>
    <n v="0"/>
    <n v="1"/>
    <n v="0"/>
    <n v="0"/>
    <n v="0"/>
    <x v="49"/>
    <x v="3"/>
    <s v="Rušonas pag."/>
    <s v="Kliškovas"/>
    <s v=""/>
    <s v="Šņepsti"/>
    <s v=""/>
    <s v=""/>
    <s v="P0062"/>
    <n v="48"/>
    <s v="P0062"/>
    <s v=""/>
    <x v="0"/>
    <n v="100015452"/>
    <m/>
    <n v="100013223"/>
    <n v="100169423"/>
    <s v=""/>
    <m/>
    <m/>
    <n v="190001731"/>
    <s v=""/>
    <n v="677021.25"/>
    <n v="235330.93799999999"/>
  </r>
  <r>
    <x v="163"/>
    <x v="163"/>
    <x v="161"/>
    <n v="2"/>
    <n v="0"/>
    <n v="0"/>
    <n v="0"/>
    <n v="0"/>
    <n v="1"/>
    <n v="1"/>
    <n v="1"/>
    <n v="0"/>
    <n v="0"/>
    <x v="1"/>
    <x v="10"/>
    <s v=""/>
    <s v=""/>
    <s v="Raiņa iela"/>
    <s v="24"/>
    <s v="Raiņa iela"/>
    <s v="Pētera iela"/>
    <s v=""/>
    <m/>
    <s v=""/>
    <s v=""/>
    <x v="0"/>
    <m/>
    <n v="100003028"/>
    <m/>
    <m/>
    <s v=""/>
    <n v="100321197"/>
    <n v="100320990"/>
    <m/>
    <s v=""/>
    <n v="482795.8"/>
    <n v="278186.90000000002"/>
  </r>
  <r>
    <x v="164"/>
    <x v="164"/>
    <x v="162"/>
    <n v="2"/>
    <n v="0"/>
    <n v="0"/>
    <n v="0"/>
    <n v="0"/>
    <n v="1"/>
    <n v="1"/>
    <n v="0"/>
    <n v="0"/>
    <n v="1"/>
    <x v="1"/>
    <x v="9"/>
    <s v=""/>
    <s v=""/>
    <s v="Dārzu iela"/>
    <s v=""/>
    <s v=""/>
    <s v=""/>
    <s v=""/>
    <m/>
    <s v=""/>
    <s v=""/>
    <x v="0"/>
    <m/>
    <n v="100003036"/>
    <m/>
    <m/>
    <s v=""/>
    <n v="100323553"/>
    <m/>
    <m/>
    <s v=""/>
    <m/>
    <m/>
  </r>
  <r>
    <x v="165"/>
    <x v="165"/>
    <x v="163"/>
    <n v="4"/>
    <n v="0"/>
    <n v="0"/>
    <n v="0"/>
    <n v="0"/>
    <n v="0"/>
    <n v="4"/>
    <n v="0"/>
    <n v="0"/>
    <n v="0"/>
    <x v="1"/>
    <x v="2"/>
    <s v=""/>
    <s v=""/>
    <s v="Vienības gatve"/>
    <s v="126"/>
    <s v=""/>
    <s v=""/>
    <s v=""/>
    <m/>
    <s v=""/>
    <s v=""/>
    <x v="0"/>
    <m/>
    <n v="100003003"/>
    <m/>
    <m/>
    <s v=""/>
    <n v="100314013"/>
    <m/>
    <m/>
    <s v=""/>
    <n v="505322.1"/>
    <n v="307903.09999999998"/>
  </r>
  <r>
    <x v="166"/>
    <x v="166"/>
    <x v="164"/>
    <n v="2"/>
    <n v="0"/>
    <n v="0"/>
    <n v="0"/>
    <n v="0"/>
    <n v="0"/>
    <n v="2"/>
    <n v="0"/>
    <n v="0"/>
    <n v="0"/>
    <x v="1"/>
    <x v="16"/>
    <s v=""/>
    <s v=""/>
    <s v="Oskara Kalpaka iela"/>
    <s v="86"/>
    <s v=""/>
    <s v=""/>
    <s v=""/>
    <m/>
    <s v=""/>
    <s v=""/>
    <x v="0"/>
    <m/>
    <n v="100003044"/>
    <m/>
    <m/>
    <s v=""/>
    <n v="100330390"/>
    <m/>
    <m/>
    <s v=""/>
    <n v="315712.163"/>
    <n v="269806.61"/>
  </r>
  <r>
    <x v="167"/>
    <x v="167"/>
    <x v="165"/>
    <n v="2"/>
    <n v="0"/>
    <n v="0"/>
    <n v="0"/>
    <n v="0"/>
    <n v="1"/>
    <n v="2"/>
    <n v="0"/>
    <n v="0"/>
    <n v="1"/>
    <x v="1"/>
    <x v="2"/>
    <s v=""/>
    <s v=""/>
    <s v="Mūkusalas iela"/>
    <s v="75B"/>
    <s v=""/>
    <s v=""/>
    <s v=""/>
    <m/>
    <s v=""/>
    <s v=""/>
    <x v="0"/>
    <m/>
    <n v="100003003"/>
    <m/>
    <m/>
    <s v=""/>
    <n v="100308926"/>
    <m/>
    <m/>
    <s v=""/>
    <n v="506673"/>
    <n v="308606"/>
  </r>
  <r>
    <x v="168"/>
    <x v="168"/>
    <x v="166"/>
    <n v="3"/>
    <n v="0"/>
    <n v="0"/>
    <n v="0"/>
    <n v="0"/>
    <n v="0"/>
    <n v="3"/>
    <n v="0"/>
    <n v="0"/>
    <n v="0"/>
    <x v="1"/>
    <x v="2"/>
    <s v=""/>
    <s v=""/>
    <s v="Ozolciema iela"/>
    <s v="42 k-1"/>
    <s v=""/>
    <s v=""/>
    <s v=""/>
    <m/>
    <s v=""/>
    <s v=""/>
    <x v="0"/>
    <m/>
    <n v="100003003"/>
    <m/>
    <m/>
    <s v=""/>
    <n v="100309294"/>
    <m/>
    <m/>
    <s v=""/>
    <n v="506136"/>
    <n v="306270"/>
  </r>
  <r>
    <x v="169"/>
    <x v="169"/>
    <x v="167"/>
    <n v="1"/>
    <n v="0"/>
    <n v="0"/>
    <n v="0"/>
    <n v="0"/>
    <n v="0"/>
    <n v="1"/>
    <n v="0"/>
    <n v="0"/>
    <n v="0"/>
    <x v="1"/>
    <x v="2"/>
    <s v=""/>
    <s v=""/>
    <s v="Vībotņu iela"/>
    <s v="2"/>
    <s v=""/>
    <s v=""/>
    <s v=""/>
    <m/>
    <s v=""/>
    <s v=""/>
    <x v="0"/>
    <m/>
    <n v="100003003"/>
    <m/>
    <m/>
    <s v=""/>
    <n v="100313960"/>
    <m/>
    <m/>
    <s v=""/>
    <n v="498880.2"/>
    <n v="312188.79999999999"/>
  </r>
  <r>
    <x v="170"/>
    <x v="170"/>
    <x v="168"/>
    <n v="1"/>
    <n v="0"/>
    <n v="0"/>
    <n v="0"/>
    <n v="0"/>
    <n v="0"/>
    <n v="1"/>
    <n v="0"/>
    <n v="0"/>
    <n v="0"/>
    <x v="1"/>
    <x v="2"/>
    <s v=""/>
    <s v=""/>
    <s v="Šmerļa iela"/>
    <s v=""/>
    <s v=""/>
    <s v=""/>
    <s v=""/>
    <m/>
    <s v=""/>
    <s v=""/>
    <x v="0"/>
    <m/>
    <n v="100003003"/>
    <m/>
    <m/>
    <s v=""/>
    <n v="100303138"/>
    <m/>
    <m/>
    <s v=""/>
    <n v="515078"/>
    <n v="314816"/>
  </r>
  <r>
    <x v="171"/>
    <x v="171"/>
    <x v="169"/>
    <n v="2"/>
    <n v="0"/>
    <n v="0"/>
    <n v="0"/>
    <n v="0"/>
    <n v="0"/>
    <n v="2"/>
    <n v="0"/>
    <n v="0"/>
    <n v="0"/>
    <x v="1"/>
    <x v="5"/>
    <s v=""/>
    <s v=""/>
    <s v="Krišjāņa Valdemāra iela"/>
    <s v="6"/>
    <s v=""/>
    <s v=""/>
    <s v=""/>
    <m/>
    <s v=""/>
    <s v=""/>
    <x v="0"/>
    <m/>
    <n v="100003011"/>
    <m/>
    <m/>
    <s v=""/>
    <n v="100316580"/>
    <m/>
    <m/>
    <s v=""/>
    <n v="657809.94900000002"/>
    <n v="194279.53400000001"/>
  </r>
  <r>
    <x v="172"/>
    <x v="172"/>
    <x v="170"/>
    <n v="1"/>
    <n v="0"/>
    <n v="0"/>
    <n v="1"/>
    <n v="0"/>
    <n v="0"/>
    <n v="0"/>
    <n v="1"/>
    <n v="0"/>
    <n v="0"/>
    <x v="20"/>
    <x v="3"/>
    <s v="Vārmes pag."/>
    <s v=""/>
    <s v=""/>
    <s v="Birstiņas"/>
    <s v=""/>
    <s v=""/>
    <s v=""/>
    <n v="7"/>
    <s v=""/>
    <s v=""/>
    <x v="0"/>
    <n v="100015942"/>
    <m/>
    <n v="100012182"/>
    <m/>
    <s v=""/>
    <m/>
    <m/>
    <m/>
    <s v=""/>
    <n v="397576"/>
    <n v="304649"/>
  </r>
  <r>
    <x v="173"/>
    <x v="173"/>
    <x v="171"/>
    <n v="2"/>
    <n v="0"/>
    <n v="0"/>
    <n v="0"/>
    <n v="0"/>
    <n v="0"/>
    <n v="2"/>
    <n v="0"/>
    <n v="0"/>
    <n v="0"/>
    <x v="1"/>
    <x v="2"/>
    <s v=""/>
    <s v=""/>
    <s v="Augusta Deglava iela"/>
    <s v="110"/>
    <s v=""/>
    <s v=""/>
    <s v=""/>
    <m/>
    <s v=""/>
    <s v=""/>
    <x v="0"/>
    <m/>
    <n v="100003003"/>
    <m/>
    <m/>
    <s v=""/>
    <n v="100301142"/>
    <m/>
    <m/>
    <s v=""/>
    <n v="511795.68800000002"/>
    <n v="311623.375"/>
  </r>
  <r>
    <x v="174"/>
    <x v="174"/>
    <x v="172"/>
    <n v="2"/>
    <n v="0"/>
    <n v="0"/>
    <n v="0"/>
    <n v="0"/>
    <n v="0"/>
    <n v="2"/>
    <n v="0"/>
    <n v="0"/>
    <n v="0"/>
    <x v="1"/>
    <x v="5"/>
    <s v=""/>
    <s v=""/>
    <s v="Smilšu iela"/>
    <s v="96"/>
    <s v=""/>
    <s v=""/>
    <s v=""/>
    <m/>
    <s v=""/>
    <s v=""/>
    <x v="0"/>
    <m/>
    <n v="100003011"/>
    <m/>
    <m/>
    <s v=""/>
    <n v="100318141"/>
    <m/>
    <m/>
    <s v=""/>
    <n v="659700.73"/>
    <n v="196613.79500000001"/>
  </r>
  <r>
    <x v="175"/>
    <x v="175"/>
    <x v="173"/>
    <n v="2"/>
    <n v="0"/>
    <n v="0"/>
    <n v="0"/>
    <n v="0"/>
    <n v="0"/>
    <n v="2"/>
    <n v="0"/>
    <n v="0"/>
    <n v="0"/>
    <x v="1"/>
    <x v="2"/>
    <s v=""/>
    <s v=""/>
    <s v="Krustpils iela"/>
    <s v="1A"/>
    <s v="Slāvu iela"/>
    <s v="Piedrujas iela"/>
    <s v=""/>
    <m/>
    <s v=""/>
    <s v=""/>
    <x v="1"/>
    <m/>
    <n v="100003003"/>
    <m/>
    <m/>
    <s v=""/>
    <n v="100306352"/>
    <n v="100309768"/>
    <m/>
    <s v=""/>
    <n v="511114.875"/>
    <n v="309587.375"/>
  </r>
  <r>
    <x v="176"/>
    <x v="176"/>
    <x v="174"/>
    <n v="2"/>
    <n v="0"/>
    <n v="0"/>
    <n v="0"/>
    <n v="0"/>
    <n v="0"/>
    <n v="1"/>
    <n v="0"/>
    <n v="0"/>
    <n v="0"/>
    <x v="41"/>
    <x v="3"/>
    <s v="Ķekavas pag."/>
    <s v="Katlakalns"/>
    <s v=""/>
    <s v="9B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177"/>
    <x v="177"/>
    <x v="175"/>
    <n v="1"/>
    <n v="0"/>
    <n v="0"/>
    <n v="0"/>
    <n v="0"/>
    <n v="0"/>
    <n v="1"/>
    <n v="0"/>
    <n v="0"/>
    <n v="0"/>
    <x v="50"/>
    <x v="3"/>
    <s v="Saulkrastu pag."/>
    <s v="Bātciems"/>
    <s v=""/>
    <s v=""/>
    <s v=""/>
    <s v=""/>
    <s v="A0001"/>
    <n v="22.5"/>
    <s v="A0001"/>
    <s v=""/>
    <x v="0"/>
    <n v="100015620"/>
    <m/>
    <n v="100013586"/>
    <n v="100184018"/>
    <s v=""/>
    <m/>
    <m/>
    <n v="190000006"/>
    <s v=""/>
    <n v="522474"/>
    <n v="339587"/>
  </r>
  <r>
    <x v="178"/>
    <x v="178"/>
    <x v="176"/>
    <n v="1"/>
    <n v="0"/>
    <n v="0"/>
    <n v="0"/>
    <n v="0"/>
    <n v="0"/>
    <n v="1"/>
    <n v="0"/>
    <n v="0"/>
    <n v="0"/>
    <x v="1"/>
    <x v="2"/>
    <s v=""/>
    <s v=""/>
    <s v="Valmieras iela"/>
    <s v="2"/>
    <s v=""/>
    <s v=""/>
    <s v=""/>
    <m/>
    <s v=""/>
    <s v=""/>
    <x v="0"/>
    <m/>
    <n v="100003003"/>
    <m/>
    <m/>
    <s v=""/>
    <n v="100313438"/>
    <m/>
    <m/>
    <s v=""/>
    <n v="508697.68800000002"/>
    <n v="311527.21899999998"/>
  </r>
  <r>
    <x v="179"/>
    <x v="179"/>
    <x v="177"/>
    <n v="3"/>
    <n v="0"/>
    <n v="0"/>
    <n v="0"/>
    <n v="0"/>
    <n v="0"/>
    <n v="3"/>
    <n v="0"/>
    <n v="0"/>
    <n v="0"/>
    <x v="1"/>
    <x v="2"/>
    <s v=""/>
    <s v=""/>
    <s v="Tērbatas iela"/>
    <s v="53"/>
    <s v=""/>
    <s v=""/>
    <s v=""/>
    <m/>
    <s v=""/>
    <s v=""/>
    <x v="0"/>
    <m/>
    <n v="100003003"/>
    <m/>
    <m/>
    <s v=""/>
    <n v="100312653"/>
    <m/>
    <m/>
    <s v=""/>
    <n v="507743.96899999998"/>
    <n v="312557.75"/>
  </r>
  <r>
    <x v="180"/>
    <x v="180"/>
    <x v="178"/>
    <n v="2"/>
    <n v="0"/>
    <n v="0"/>
    <n v="0"/>
    <n v="0"/>
    <n v="0"/>
    <n v="2"/>
    <n v="0"/>
    <n v="0"/>
    <n v="0"/>
    <x v="51"/>
    <x v="3"/>
    <s v=""/>
    <s v=""/>
    <s v=""/>
    <s v="2"/>
    <s v=""/>
    <s v=""/>
    <s v=""/>
    <m/>
    <s v=""/>
    <s v=""/>
    <x v="0"/>
    <n v="100015380"/>
    <m/>
    <m/>
    <m/>
    <s v=""/>
    <m/>
    <m/>
    <m/>
    <s v=""/>
    <m/>
    <m/>
  </r>
  <r>
    <x v="181"/>
    <x v="181"/>
    <x v="179"/>
    <n v="2"/>
    <n v="0"/>
    <n v="0"/>
    <n v="0"/>
    <n v="0"/>
    <n v="0"/>
    <n v="2"/>
    <n v="0"/>
    <n v="0"/>
    <n v="0"/>
    <x v="1"/>
    <x v="2"/>
    <s v=""/>
    <s v=""/>
    <s v="Dzelzavas iela"/>
    <s v=""/>
    <s v="Dzelzavas iela"/>
    <s v="Ilūkstes iela"/>
    <s v=""/>
    <m/>
    <s v=""/>
    <s v=""/>
    <x v="0"/>
    <m/>
    <n v="100003003"/>
    <m/>
    <m/>
    <s v=""/>
    <n v="100302907"/>
    <n v="100304500"/>
    <m/>
    <s v=""/>
    <n v="512160"/>
    <n v="312410"/>
  </r>
  <r>
    <x v="182"/>
    <x v="182"/>
    <x v="180"/>
    <n v="1"/>
    <n v="0"/>
    <n v="0"/>
    <n v="0"/>
    <n v="0"/>
    <n v="0"/>
    <n v="1"/>
    <n v="0"/>
    <n v="0"/>
    <n v="0"/>
    <x v="13"/>
    <x v="3"/>
    <s v="Tabores pag."/>
    <s v="Elerne"/>
    <s v=""/>
    <s v="Elerne"/>
    <s v=""/>
    <s v=""/>
    <s v="V0673"/>
    <n v="12"/>
    <s v="V0673"/>
    <s v=""/>
    <x v="0"/>
    <n v="100015805"/>
    <m/>
    <n v="100011123"/>
    <n v="100122922"/>
    <s v=""/>
    <m/>
    <m/>
    <n v="190007084"/>
    <s v=""/>
    <n v="669937.25"/>
    <n v="197126.81200000001"/>
  </r>
  <r>
    <x v="183"/>
    <x v="183"/>
    <x v="181"/>
    <n v="2"/>
    <n v="0"/>
    <n v="0"/>
    <n v="0"/>
    <n v="0"/>
    <n v="0"/>
    <n v="1"/>
    <n v="0"/>
    <n v="0"/>
    <n v="0"/>
    <x v="34"/>
    <x v="3"/>
    <s v="Valgundes pag."/>
    <s v="Valgunde"/>
    <s v="Celtnieku iela"/>
    <s v="23"/>
    <s v=""/>
    <s v=""/>
    <s v=""/>
    <m/>
    <s v=""/>
    <s v=""/>
    <x v="0"/>
    <n v="100015895"/>
    <m/>
    <n v="100011566"/>
    <n v="100128677"/>
    <s v=""/>
    <n v="100354346"/>
    <m/>
    <m/>
    <s v=""/>
    <n v="480211"/>
    <n v="289348.40000000002"/>
  </r>
  <r>
    <x v="184"/>
    <x v="160"/>
    <x v="182"/>
    <n v="2"/>
    <n v="0"/>
    <n v="0"/>
    <n v="0"/>
    <n v="0"/>
    <n v="0"/>
    <n v="1"/>
    <n v="0"/>
    <n v="0"/>
    <n v="0"/>
    <x v="1"/>
    <x v="2"/>
    <s v=""/>
    <s v=""/>
    <s v="Jūrkalnes iela"/>
    <s v="1"/>
    <s v=""/>
    <s v=""/>
    <s v=""/>
    <m/>
    <s v=""/>
    <s v=""/>
    <x v="0"/>
    <m/>
    <n v="100003003"/>
    <m/>
    <m/>
    <s v=""/>
    <n v="100305326"/>
    <m/>
    <m/>
    <s v=""/>
    <n v="502337.66499999998"/>
    <n v="311375.93199999997"/>
  </r>
  <r>
    <x v="185"/>
    <x v="184"/>
    <x v="183"/>
    <n v="1"/>
    <n v="0"/>
    <n v="0"/>
    <n v="0"/>
    <n v="1"/>
    <n v="0"/>
    <n v="0"/>
    <n v="0"/>
    <n v="0"/>
    <n v="0"/>
    <x v="52"/>
    <x v="3"/>
    <s v="Durbes pag."/>
    <s v=""/>
    <s v=""/>
    <s v=""/>
    <s v=""/>
    <s v=""/>
    <s v="V1230"/>
    <m/>
    <s v="V1230"/>
    <s v=""/>
    <x v="0"/>
    <n v="100015292"/>
    <m/>
    <n v="100012190"/>
    <m/>
    <s v=""/>
    <m/>
    <m/>
    <n v="190011830"/>
    <s v=""/>
    <n v="338224"/>
    <n v="277361"/>
  </r>
  <r>
    <x v="186"/>
    <x v="185"/>
    <x v="184"/>
    <n v="1"/>
    <n v="0"/>
    <n v="0"/>
    <n v="0"/>
    <n v="0"/>
    <n v="0"/>
    <n v="1"/>
    <n v="0"/>
    <n v="0"/>
    <n v="0"/>
    <x v="25"/>
    <x v="3"/>
    <s v=""/>
    <s v="Mārupe"/>
    <s v="Dzirnieku iela"/>
    <s v="24"/>
    <s v=""/>
    <s v=""/>
    <s v=""/>
    <m/>
    <s v=""/>
    <s v=""/>
    <x v="0"/>
    <n v="100016028"/>
    <m/>
    <m/>
    <n v="100185278"/>
    <s v=""/>
    <n v="100429153"/>
    <m/>
    <m/>
    <s v=""/>
    <n v="499299.3"/>
    <n v="308279.3"/>
  </r>
  <r>
    <x v="187"/>
    <x v="186"/>
    <x v="185"/>
    <n v="1"/>
    <n v="0"/>
    <n v="0"/>
    <n v="0"/>
    <n v="0"/>
    <n v="0"/>
    <n v="1"/>
    <n v="0"/>
    <n v="0"/>
    <n v="0"/>
    <x v="1"/>
    <x v="2"/>
    <s v=""/>
    <s v=""/>
    <s v="Tekstilnieku iela"/>
    <s v="22"/>
    <s v=""/>
    <s v=""/>
    <s v=""/>
    <m/>
    <s v=""/>
    <s v=""/>
    <x v="0"/>
    <m/>
    <n v="100003003"/>
    <m/>
    <m/>
    <s v=""/>
    <n v="100312717"/>
    <m/>
    <m/>
    <s v=""/>
    <n v="502469.625"/>
    <n v="321019.71899999998"/>
  </r>
  <r>
    <x v="188"/>
    <x v="187"/>
    <x v="186"/>
    <n v="2"/>
    <n v="0"/>
    <n v="0"/>
    <n v="0"/>
    <n v="0"/>
    <n v="0"/>
    <n v="2"/>
    <n v="0"/>
    <n v="0"/>
    <n v="0"/>
    <x v="53"/>
    <x v="27"/>
    <s v=""/>
    <s v=""/>
    <s v="Celtnieku iela"/>
    <s v="5"/>
    <s v=""/>
    <s v=""/>
    <s v=""/>
    <m/>
    <s v=""/>
    <s v=""/>
    <x v="0"/>
    <n v="100016366"/>
    <n v="100003534"/>
    <m/>
    <m/>
    <s v=""/>
    <n v="100380548"/>
    <m/>
    <m/>
    <s v=""/>
    <n v="680117.25"/>
    <n v="270593.125"/>
  </r>
  <r>
    <x v="189"/>
    <x v="188"/>
    <x v="187"/>
    <n v="1"/>
    <n v="0"/>
    <n v="0"/>
    <n v="0"/>
    <n v="0"/>
    <n v="0"/>
    <n v="1"/>
    <n v="0"/>
    <n v="0"/>
    <n v="0"/>
    <x v="1"/>
    <x v="5"/>
    <s v=""/>
    <s v=""/>
    <s v=""/>
    <s v=""/>
    <s v=""/>
    <s v=""/>
    <s v=""/>
    <m/>
    <s v=""/>
    <s v=""/>
    <x v="0"/>
    <m/>
    <n v="100003011"/>
    <m/>
    <m/>
    <s v=""/>
    <m/>
    <m/>
    <m/>
    <s v=""/>
    <m/>
    <m/>
  </r>
  <r>
    <x v="190"/>
    <x v="189"/>
    <x v="26"/>
    <n v="2"/>
    <n v="0"/>
    <n v="0"/>
    <n v="0"/>
    <n v="0"/>
    <n v="0"/>
    <n v="2"/>
    <n v="0"/>
    <n v="0"/>
    <n v="0"/>
    <x v="1"/>
    <x v="2"/>
    <s v=""/>
    <s v=""/>
    <s v="Augusta Deglava iela"/>
    <s v="164"/>
    <s v=""/>
    <s v=""/>
    <s v=""/>
    <m/>
    <s v=""/>
    <s v=""/>
    <x v="0"/>
    <m/>
    <n v="100003003"/>
    <m/>
    <m/>
    <s v=""/>
    <n v="100301142"/>
    <m/>
    <m/>
    <s v=""/>
    <n v="513814.19500000001"/>
    <n v="311083.973"/>
  </r>
  <r>
    <x v="191"/>
    <x v="190"/>
    <x v="188"/>
    <n v="1"/>
    <n v="0"/>
    <n v="1"/>
    <n v="0"/>
    <n v="0"/>
    <n v="1"/>
    <n v="1"/>
    <n v="0"/>
    <n v="0"/>
    <n v="1"/>
    <x v="1"/>
    <x v="5"/>
    <s v=""/>
    <s v=""/>
    <s v="Stacijas iela"/>
    <s v="97A"/>
    <s v=""/>
    <s v=""/>
    <s v=""/>
    <m/>
    <s v=""/>
    <s v=""/>
    <x v="0"/>
    <m/>
    <n v="100003011"/>
    <m/>
    <m/>
    <s v=""/>
    <n v="100318213"/>
    <m/>
    <m/>
    <s v=""/>
    <n v="657966.93799999997"/>
    <n v="195207.234"/>
  </r>
  <r>
    <x v="192"/>
    <x v="191"/>
    <x v="189"/>
    <n v="2"/>
    <n v="0"/>
    <n v="0"/>
    <n v="0"/>
    <n v="2"/>
    <n v="0"/>
    <n v="1"/>
    <n v="1"/>
    <n v="0"/>
    <n v="0"/>
    <x v="23"/>
    <x v="3"/>
    <s v=""/>
    <s v="Līči"/>
    <s v="Poldera iela"/>
    <s v="62"/>
    <s v=""/>
    <s v=""/>
    <s v=""/>
    <m/>
    <s v=""/>
    <s v=""/>
    <x v="0"/>
    <n v="100015460"/>
    <m/>
    <m/>
    <n v="100186118"/>
    <s v=""/>
    <n v="100417307"/>
    <m/>
    <m/>
    <s v=""/>
    <n v="520043.6"/>
    <n v="313551.59999999998"/>
  </r>
  <r>
    <x v="193"/>
    <x v="192"/>
    <x v="190"/>
    <n v="1"/>
    <n v="0"/>
    <n v="0"/>
    <n v="0"/>
    <n v="0"/>
    <n v="0"/>
    <n v="1"/>
    <n v="0"/>
    <n v="0"/>
    <n v="0"/>
    <x v="1"/>
    <x v="2"/>
    <s v=""/>
    <s v=""/>
    <s v="Juglas iela"/>
    <s v="434A"/>
    <s v=""/>
    <s v=""/>
    <s v=""/>
    <m/>
    <s v=""/>
    <s v=""/>
    <x v="0"/>
    <m/>
    <n v="100003003"/>
    <m/>
    <m/>
    <s v=""/>
    <n v="100305270"/>
    <m/>
    <m/>
    <s v=""/>
    <n v="514804.967"/>
    <n v="316216.625"/>
  </r>
  <r>
    <x v="194"/>
    <x v="193"/>
    <x v="191"/>
    <n v="1"/>
    <n v="0"/>
    <n v="0"/>
    <n v="0"/>
    <n v="0"/>
    <n v="0"/>
    <n v="2"/>
    <n v="0"/>
    <n v="0"/>
    <n v="0"/>
    <x v="23"/>
    <x v="3"/>
    <s v=""/>
    <s v="Saurieši"/>
    <s v=""/>
    <s v=""/>
    <s v=""/>
    <s v=""/>
    <s v="P5"/>
    <m/>
    <s v="P5"/>
    <s v=""/>
    <x v="0"/>
    <n v="100015460"/>
    <m/>
    <m/>
    <n v="100186126"/>
    <s v=""/>
    <m/>
    <m/>
    <n v="190000192"/>
    <s v=""/>
    <n v="521427"/>
    <n v="308130"/>
  </r>
  <r>
    <x v="195"/>
    <x v="194"/>
    <x v="192"/>
    <n v="2"/>
    <n v="0"/>
    <n v="0"/>
    <n v="0"/>
    <n v="0"/>
    <n v="0"/>
    <n v="2"/>
    <n v="0"/>
    <n v="0"/>
    <n v="0"/>
    <x v="1"/>
    <x v="1"/>
    <s v=""/>
    <s v=""/>
    <s v="Skolas iela"/>
    <s v="8A"/>
    <s v=""/>
    <s v=""/>
    <s v=""/>
    <m/>
    <s v=""/>
    <s v=""/>
    <x v="0"/>
    <m/>
    <n v="100003052"/>
    <m/>
    <m/>
    <s v=""/>
    <n v="100332868"/>
    <m/>
    <m/>
    <s v=""/>
    <n v="704972.125"/>
    <n v="267967.75"/>
  </r>
  <r>
    <x v="196"/>
    <x v="195"/>
    <x v="193"/>
    <n v="2"/>
    <n v="0"/>
    <n v="0"/>
    <n v="0"/>
    <n v="0"/>
    <n v="0"/>
    <n v="2"/>
    <n v="0"/>
    <n v="0"/>
    <n v="0"/>
    <x v="1"/>
    <x v="9"/>
    <s v=""/>
    <s v=""/>
    <s v="Mellužu prospekts"/>
    <s v="39"/>
    <s v=""/>
    <s v=""/>
    <s v=""/>
    <m/>
    <s v=""/>
    <s v=""/>
    <x v="0"/>
    <m/>
    <n v="100003036"/>
    <m/>
    <m/>
    <s v=""/>
    <n v="100325686"/>
    <m/>
    <m/>
    <s v=""/>
    <n v="482847.65600000002"/>
    <n v="313131.21899999998"/>
  </r>
  <r>
    <x v="197"/>
    <x v="196"/>
    <x v="194"/>
    <n v="1"/>
    <n v="0"/>
    <n v="0"/>
    <n v="0"/>
    <n v="0"/>
    <n v="0"/>
    <n v="1"/>
    <n v="0"/>
    <n v="0"/>
    <n v="0"/>
    <x v="1"/>
    <x v="2"/>
    <s v=""/>
    <s v=""/>
    <s v="Kārļa Ulmaņa gatve"/>
    <s v="110"/>
    <s v=""/>
    <s v=""/>
    <s v=""/>
    <m/>
    <s v=""/>
    <s v=""/>
    <x v="0"/>
    <m/>
    <n v="100003003"/>
    <m/>
    <m/>
    <s v=""/>
    <n v="100305711"/>
    <m/>
    <m/>
    <s v=""/>
    <n v="500384.91600000003"/>
    <n v="310086.30599999998"/>
  </r>
  <r>
    <x v="198"/>
    <x v="197"/>
    <x v="195"/>
    <n v="2"/>
    <n v="0"/>
    <n v="0"/>
    <n v="0"/>
    <n v="0"/>
    <n v="0"/>
    <n v="2"/>
    <n v="0"/>
    <n v="0"/>
    <n v="0"/>
    <x v="1"/>
    <x v="2"/>
    <s v=""/>
    <s v=""/>
    <s v="Zaļenieku iela"/>
    <s v="32"/>
    <s v=""/>
    <s v=""/>
    <s v=""/>
    <m/>
    <s v=""/>
    <s v=""/>
    <x v="0"/>
    <m/>
    <n v="100003003"/>
    <m/>
    <m/>
    <s v=""/>
    <n v="100314376"/>
    <m/>
    <m/>
    <s v=""/>
    <n v="506042.25"/>
    <n v="307007.06199999998"/>
  </r>
  <r>
    <x v="199"/>
    <x v="198"/>
    <x v="196"/>
    <n v="1"/>
    <n v="0"/>
    <n v="1"/>
    <n v="0"/>
    <n v="0"/>
    <n v="1"/>
    <n v="1"/>
    <n v="0"/>
    <n v="0"/>
    <n v="0"/>
    <x v="47"/>
    <x v="3"/>
    <s v="Gailīšu pag."/>
    <s v="Uzvara"/>
    <s v="Uzvaras iela"/>
    <s v="10"/>
    <s v=""/>
    <s v=""/>
    <s v=""/>
    <m/>
    <s v=""/>
    <s v=""/>
    <x v="0"/>
    <n v="100015758"/>
    <m/>
    <n v="100010597"/>
    <n v="100111403"/>
    <s v=""/>
    <n v="100460035"/>
    <m/>
    <m/>
    <s v=""/>
    <n v="515867.93400000001"/>
    <n v="241836.26300000001"/>
  </r>
  <r>
    <x v="200"/>
    <x v="199"/>
    <x v="197"/>
    <n v="2"/>
    <n v="0"/>
    <n v="0"/>
    <n v="0"/>
    <n v="0"/>
    <n v="0"/>
    <n v="2"/>
    <n v="0"/>
    <n v="0"/>
    <n v="0"/>
    <x v="40"/>
    <x v="3"/>
    <s v="Ozolnieku pag."/>
    <s v="Ozolnieki"/>
    <s v="Rīgas iela"/>
    <s v=""/>
    <s v=""/>
    <s v=""/>
    <s v=""/>
    <m/>
    <s v=""/>
    <s v=""/>
    <x v="0"/>
    <n v="100015397"/>
    <m/>
    <n v="100011517"/>
    <n v="100128275"/>
    <s v=""/>
    <n v="100353891"/>
    <m/>
    <m/>
    <s v=""/>
    <n v="484856"/>
    <n v="282782"/>
  </r>
  <r>
    <x v="201"/>
    <x v="200"/>
    <x v="198"/>
    <n v="1"/>
    <n v="0"/>
    <n v="0"/>
    <n v="0"/>
    <n v="0"/>
    <n v="0"/>
    <n v="1"/>
    <n v="0"/>
    <n v="0"/>
    <n v="0"/>
    <x v="13"/>
    <x v="3"/>
    <s v="Kalkūnes pag."/>
    <s v=""/>
    <s v=""/>
    <s v=""/>
    <s v=""/>
    <s v=""/>
    <s v="A0013"/>
    <n v="149"/>
    <s v="A0013"/>
    <s v=""/>
    <x v="0"/>
    <n v="100015805"/>
    <m/>
    <n v="100010982"/>
    <m/>
    <s v=""/>
    <m/>
    <m/>
    <n v="190000127"/>
    <s v=""/>
    <n v="653293.375"/>
    <n v="191887.54699999999"/>
  </r>
  <r>
    <x v="202"/>
    <x v="201"/>
    <x v="199"/>
    <n v="2"/>
    <n v="0"/>
    <n v="0"/>
    <n v="0"/>
    <n v="0"/>
    <n v="0"/>
    <n v="2"/>
    <n v="0"/>
    <n v="0"/>
    <n v="0"/>
    <x v="1"/>
    <x v="5"/>
    <s v=""/>
    <s v=""/>
    <s v="Rīgas iela"/>
    <s v="70A"/>
    <s v=""/>
    <s v=""/>
    <s v=""/>
    <m/>
    <s v=""/>
    <s v=""/>
    <x v="0"/>
    <m/>
    <n v="100003011"/>
    <m/>
    <m/>
    <s v=""/>
    <n v="100317847"/>
    <m/>
    <m/>
    <s v=""/>
    <n v="657994.58400000003"/>
    <n v="194925.39499999999"/>
  </r>
  <r>
    <x v="203"/>
    <x v="202"/>
    <x v="200"/>
    <n v="2"/>
    <n v="0"/>
    <n v="0"/>
    <n v="0"/>
    <n v="0"/>
    <n v="0"/>
    <n v="2"/>
    <n v="0"/>
    <n v="0"/>
    <n v="0"/>
    <x v="1"/>
    <x v="16"/>
    <s v=""/>
    <s v=""/>
    <s v="Parka iela"/>
    <s v=""/>
    <s v=""/>
    <s v=""/>
    <s v=""/>
    <m/>
    <s v=""/>
    <s v=""/>
    <x v="0"/>
    <m/>
    <n v="100003044"/>
    <m/>
    <m/>
    <s v=""/>
    <n v="100330470"/>
    <m/>
    <m/>
    <s v=""/>
    <n v="316884"/>
    <n v="267523"/>
  </r>
  <r>
    <x v="204"/>
    <x v="203"/>
    <x v="201"/>
    <n v="2"/>
    <n v="0"/>
    <n v="0"/>
    <n v="0"/>
    <n v="0"/>
    <n v="0"/>
    <n v="2"/>
    <n v="0"/>
    <n v="0"/>
    <n v="0"/>
    <x v="1"/>
    <x v="2"/>
    <s v=""/>
    <s v=""/>
    <s v="Krišjāņa Valdemāra iela"/>
    <s v="1C"/>
    <s v=""/>
    <s v=""/>
    <s v=""/>
    <m/>
    <s v=""/>
    <s v=""/>
    <x v="0"/>
    <m/>
    <n v="100003003"/>
    <m/>
    <m/>
    <s v=""/>
    <n v="100306231"/>
    <m/>
    <m/>
    <s v=""/>
    <n v="506330.43800000002"/>
    <n v="312140.625"/>
  </r>
  <r>
    <x v="205"/>
    <x v="204"/>
    <x v="202"/>
    <n v="2"/>
    <n v="0"/>
    <n v="0"/>
    <n v="0"/>
    <n v="0"/>
    <n v="0"/>
    <n v="2"/>
    <n v="0"/>
    <n v="0"/>
    <n v="0"/>
    <x v="54"/>
    <x v="3"/>
    <s v=""/>
    <s v="Iecava"/>
    <s v="Tirgus iela"/>
    <s v="5A"/>
    <s v=""/>
    <s v=""/>
    <s v=""/>
    <m/>
    <s v=""/>
    <s v=""/>
    <x v="0"/>
    <n v="100015411"/>
    <m/>
    <m/>
    <n v="100111645"/>
    <s v=""/>
    <n v="100342106"/>
    <m/>
    <m/>
    <s v=""/>
    <n v="511932.27299999999"/>
    <n v="272677.75799999997"/>
  </r>
  <r>
    <x v="206"/>
    <x v="205"/>
    <x v="203"/>
    <n v="1"/>
    <n v="0"/>
    <n v="0"/>
    <n v="0"/>
    <n v="0"/>
    <n v="1"/>
    <n v="0"/>
    <n v="0"/>
    <n v="0"/>
    <n v="1"/>
    <x v="3"/>
    <x v="28"/>
    <s v=""/>
    <s v=""/>
    <s v="Lielā iela"/>
    <s v="39"/>
    <s v=""/>
    <s v=""/>
    <s v=""/>
    <m/>
    <s v=""/>
    <s v=""/>
    <x v="0"/>
    <n v="100015678"/>
    <n v="100003390"/>
    <m/>
    <m/>
    <s v=""/>
    <n v="100368018"/>
    <m/>
    <m/>
    <s v=""/>
    <n v="545195"/>
    <n v="410043.4"/>
  </r>
  <r>
    <x v="207"/>
    <x v="206"/>
    <x v="204"/>
    <n v="2"/>
    <n v="0"/>
    <n v="0"/>
    <n v="0"/>
    <n v="0"/>
    <n v="1"/>
    <n v="1"/>
    <n v="0"/>
    <n v="0"/>
    <n v="0"/>
    <x v="43"/>
    <x v="24"/>
    <s v=""/>
    <s v=""/>
    <s v="Daugavpils iela"/>
    <s v="55"/>
    <s v=""/>
    <s v=""/>
    <s v=""/>
    <m/>
    <s v=""/>
    <s v=""/>
    <x v="0"/>
    <n v="100015356"/>
    <n v="100003470"/>
    <m/>
    <m/>
    <s v=""/>
    <n v="100374013"/>
    <m/>
    <m/>
    <s v=""/>
    <n v="538512.6"/>
    <n v="294628.2"/>
  </r>
  <r>
    <x v="208"/>
    <x v="207"/>
    <x v="205"/>
    <n v="1"/>
    <n v="0"/>
    <n v="1"/>
    <n v="0"/>
    <n v="0"/>
    <n v="0"/>
    <n v="2"/>
    <n v="0"/>
    <n v="0"/>
    <n v="0"/>
    <x v="1"/>
    <x v="2"/>
    <s v=""/>
    <s v=""/>
    <s v="Dzelzavas iela"/>
    <s v="60"/>
    <s v=""/>
    <s v=""/>
    <s v=""/>
    <m/>
    <s v=""/>
    <s v=""/>
    <x v="0"/>
    <m/>
    <n v="100003003"/>
    <m/>
    <m/>
    <s v=""/>
    <n v="100302907"/>
    <m/>
    <m/>
    <s v=""/>
    <n v="511202.93800000002"/>
    <n v="312703.40600000002"/>
  </r>
  <r>
    <x v="209"/>
    <x v="208"/>
    <x v="206"/>
    <n v="2"/>
    <n v="0"/>
    <n v="0"/>
    <n v="0"/>
    <n v="0"/>
    <n v="0"/>
    <n v="2"/>
    <n v="0"/>
    <n v="0"/>
    <n v="0"/>
    <x v="1"/>
    <x v="10"/>
    <s v=""/>
    <s v=""/>
    <s v="Stadiona iela"/>
    <s v="37"/>
    <s v=""/>
    <s v=""/>
    <s v=""/>
    <m/>
    <s v=""/>
    <s v=""/>
    <x v="0"/>
    <m/>
    <n v="100003028"/>
    <m/>
    <m/>
    <s v=""/>
    <n v="100321646"/>
    <m/>
    <m/>
    <s v=""/>
    <n v="484030.40600000002"/>
    <n v="280363.40600000002"/>
  </r>
  <r>
    <x v="210"/>
    <x v="209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10654"/>
    <n v="309306"/>
  </r>
  <r>
    <x v="211"/>
    <x v="210"/>
    <x v="207"/>
    <n v="2"/>
    <n v="1"/>
    <n v="0"/>
    <n v="0"/>
    <n v="0"/>
    <n v="0"/>
    <n v="2"/>
    <n v="0"/>
    <n v="0"/>
    <n v="0"/>
    <x v="1"/>
    <x v="1"/>
    <s v=""/>
    <s v=""/>
    <s v="Dārzu iela"/>
    <s v=""/>
    <s v="Dārzu iela"/>
    <s v="Lubānas iela"/>
    <s v=""/>
    <m/>
    <s v=""/>
    <s v=""/>
    <x v="0"/>
    <m/>
    <n v="100003052"/>
    <m/>
    <m/>
    <s v=""/>
    <n v="100332080"/>
    <n v="100332570"/>
    <m/>
    <s v=""/>
    <n v="705480.64569191996"/>
    <n v="268475.46208809002"/>
  </r>
  <r>
    <x v="212"/>
    <x v="211"/>
    <x v="208"/>
    <n v="1"/>
    <n v="0"/>
    <n v="0"/>
    <n v="0"/>
    <n v="0"/>
    <n v="0"/>
    <n v="1"/>
    <n v="0"/>
    <n v="0"/>
    <n v="0"/>
    <x v="55"/>
    <x v="29"/>
    <s v=""/>
    <s v=""/>
    <s v="Dārza iela"/>
    <s v=""/>
    <s v="Dārza iela"/>
    <s v="Dakteru iela"/>
    <s v=""/>
    <m/>
    <s v=""/>
    <s v=""/>
    <x v="0"/>
    <n v="100016237"/>
    <n v="100003710"/>
    <m/>
    <m/>
    <s v=""/>
    <n v="100402746"/>
    <n v="100402738"/>
    <m/>
    <s v=""/>
    <n v="614884.47400000005"/>
    <n v="366026.527"/>
  </r>
  <r>
    <x v="213"/>
    <x v="212"/>
    <x v="209"/>
    <n v="1"/>
    <n v="0"/>
    <n v="0"/>
    <n v="0"/>
    <n v="0"/>
    <n v="0"/>
    <n v="1"/>
    <n v="0"/>
    <n v="0"/>
    <n v="0"/>
    <x v="56"/>
    <x v="3"/>
    <s v="Aglonas pag."/>
    <s v="Kapiņi"/>
    <s v=""/>
    <s v="Kapiņi"/>
    <s v=""/>
    <s v=""/>
    <s v="P0060"/>
    <n v="30"/>
    <s v="P0060"/>
    <s v=""/>
    <x v="0"/>
    <n v="100015645"/>
    <m/>
    <n v="100013143"/>
    <n v="100164287"/>
    <s v=""/>
    <m/>
    <m/>
    <n v="190001707"/>
    <s v=""/>
    <n v="691898.56200000003"/>
    <n v="225808.43799999999"/>
  </r>
  <r>
    <x v="214"/>
    <x v="213"/>
    <x v="13"/>
    <n v="1"/>
    <n v="0"/>
    <n v="0"/>
    <n v="0"/>
    <n v="0"/>
    <n v="0"/>
    <n v="1"/>
    <n v="0"/>
    <n v="0"/>
    <n v="0"/>
    <x v="1"/>
    <x v="1"/>
    <s v=""/>
    <s v=""/>
    <s v="Atbrīvošanas aleja"/>
    <s v=""/>
    <s v=""/>
    <s v=""/>
    <s v=""/>
    <m/>
    <s v=""/>
    <s v=""/>
    <x v="0"/>
    <m/>
    <n v="100003052"/>
    <m/>
    <m/>
    <s v=""/>
    <n v="100331938"/>
    <m/>
    <m/>
    <s v=""/>
    <n v="705845.79224124004"/>
    <n v="270466.74922442"/>
  </r>
  <r>
    <x v="215"/>
    <x v="214"/>
    <x v="210"/>
    <n v="2"/>
    <n v="0"/>
    <n v="0"/>
    <n v="0"/>
    <n v="0"/>
    <n v="0"/>
    <n v="1"/>
    <n v="0"/>
    <n v="0"/>
    <n v="0"/>
    <x v="57"/>
    <x v="30"/>
    <s v=""/>
    <s v=""/>
    <s v="Valmieras iela"/>
    <s v="17A"/>
    <s v=""/>
    <s v=""/>
    <s v=""/>
    <m/>
    <s v=""/>
    <s v=""/>
    <x v="0"/>
    <n v="100015774"/>
    <n v="100003157"/>
    <m/>
    <m/>
    <s v=""/>
    <n v="100344720"/>
    <m/>
    <m/>
    <s v=""/>
    <n v="577165.02800000005"/>
    <n v="353438.28100000002"/>
  </r>
  <r>
    <x v="216"/>
    <x v="215"/>
    <x v="211"/>
    <n v="1"/>
    <n v="0"/>
    <n v="0"/>
    <n v="0"/>
    <n v="0"/>
    <n v="0"/>
    <n v="1"/>
    <n v="0"/>
    <n v="0"/>
    <n v="0"/>
    <x v="57"/>
    <x v="30"/>
    <s v=""/>
    <s v=""/>
    <s v="Vaļņu iela"/>
    <s v="35"/>
    <s v=""/>
    <s v=""/>
    <s v=""/>
    <m/>
    <s v=""/>
    <s v=""/>
    <x v="0"/>
    <n v="100015774"/>
    <n v="100003157"/>
    <m/>
    <m/>
    <s v=""/>
    <n v="100344704"/>
    <m/>
    <m/>
    <s v=""/>
    <n v="576455.375"/>
    <n v="352646.18800000002"/>
  </r>
  <r>
    <x v="217"/>
    <x v="216"/>
    <x v="212"/>
    <n v="1"/>
    <n v="0"/>
    <n v="0"/>
    <n v="0"/>
    <n v="0"/>
    <n v="0"/>
    <n v="1"/>
    <n v="0"/>
    <n v="0"/>
    <n v="0"/>
    <x v="58"/>
    <x v="3"/>
    <s v="Salnavas pag."/>
    <s v="Salnava"/>
    <s v=""/>
    <s v="Vecaines"/>
    <s v=""/>
    <s v=""/>
    <s v="P48"/>
    <m/>
    <s v="P48"/>
    <s v=""/>
    <x v="0"/>
    <n v="100015901"/>
    <m/>
    <n v="100012760"/>
    <n v="100156970"/>
    <s v=""/>
    <m/>
    <m/>
    <n v="190001547"/>
    <s v=""/>
    <n v="715607.59900000005"/>
    <n v="301967.35200000001"/>
  </r>
  <r>
    <x v="218"/>
    <x v="217"/>
    <x v="213"/>
    <n v="1"/>
    <n v="0"/>
    <n v="0"/>
    <n v="1"/>
    <n v="1"/>
    <n v="0"/>
    <n v="0"/>
    <n v="0"/>
    <n v="0"/>
    <n v="0"/>
    <x v="14"/>
    <x v="3"/>
    <s v="Bebrenes pag."/>
    <s v=""/>
    <s v=""/>
    <s v="Čakstiņi"/>
    <s v=""/>
    <s v=""/>
    <s v=""/>
    <m/>
    <s v=""/>
    <s v=""/>
    <x v="0"/>
    <n v="100015403"/>
    <m/>
    <n v="100010925"/>
    <m/>
    <s v=""/>
    <m/>
    <m/>
    <m/>
    <s v=""/>
    <n v="629721"/>
    <n v="211837"/>
  </r>
  <r>
    <x v="219"/>
    <x v="218"/>
    <x v="214"/>
    <n v="2"/>
    <n v="0"/>
    <n v="0"/>
    <n v="0"/>
    <n v="0"/>
    <n v="1"/>
    <n v="1"/>
    <n v="0"/>
    <n v="0"/>
    <n v="0"/>
    <x v="1"/>
    <x v="2"/>
    <s v=""/>
    <s v=""/>
    <s v="Remtes iela"/>
    <s v="27"/>
    <s v=""/>
    <s v=""/>
    <s v=""/>
    <m/>
    <s v=""/>
    <s v=""/>
    <x v="0"/>
    <m/>
    <n v="100003003"/>
    <m/>
    <m/>
    <s v=""/>
    <n v="100310537"/>
    <m/>
    <m/>
    <s v=""/>
    <n v="502271.25"/>
    <n v="309387.68800000002"/>
  </r>
  <r>
    <x v="220"/>
    <x v="219"/>
    <x v="215"/>
    <n v="2"/>
    <n v="0"/>
    <n v="0"/>
    <n v="0"/>
    <n v="0"/>
    <n v="0"/>
    <n v="2"/>
    <n v="0"/>
    <n v="0"/>
    <n v="0"/>
    <x v="1"/>
    <x v="2"/>
    <s v=""/>
    <s v=""/>
    <s v="Eksporta iela"/>
    <s v="1C"/>
    <s v=""/>
    <s v=""/>
    <s v=""/>
    <m/>
    <s v=""/>
    <s v=""/>
    <x v="0"/>
    <m/>
    <n v="100003003"/>
    <m/>
    <m/>
    <s v=""/>
    <n v="100303347"/>
    <m/>
    <m/>
    <s v=""/>
    <n v="505921.34100000001"/>
    <n v="312440.913"/>
  </r>
  <r>
    <x v="221"/>
    <x v="220"/>
    <x v="216"/>
    <n v="2"/>
    <n v="0"/>
    <n v="0"/>
    <n v="0"/>
    <n v="0"/>
    <n v="0"/>
    <n v="2"/>
    <n v="0"/>
    <n v="0"/>
    <n v="0"/>
    <x v="13"/>
    <x v="3"/>
    <s v="Naujenes pag."/>
    <s v="Jurīši"/>
    <s v=""/>
    <s v="Bērzpilis"/>
    <s v=""/>
    <s v=""/>
    <s v=""/>
    <m/>
    <s v=""/>
    <s v=""/>
    <x v="0"/>
    <n v="100015805"/>
    <m/>
    <n v="100011051"/>
    <n v="100121342"/>
    <s v=""/>
    <m/>
    <m/>
    <m/>
    <s v=""/>
    <n v="672473.96400000004"/>
    <n v="201856.88699999999"/>
  </r>
  <r>
    <x v="222"/>
    <x v="221"/>
    <x v="217"/>
    <n v="1"/>
    <n v="0"/>
    <n v="0"/>
    <n v="0"/>
    <n v="0"/>
    <n v="2"/>
    <n v="1"/>
    <n v="1"/>
    <n v="0"/>
    <n v="0"/>
    <x v="59"/>
    <x v="3"/>
    <s v=""/>
    <s v="Tumšupe"/>
    <s v=""/>
    <s v=""/>
    <s v=""/>
    <s v=""/>
    <s v="V75"/>
    <m/>
    <s v="V75"/>
    <s v=""/>
    <x v="0"/>
    <n v="100015444"/>
    <m/>
    <m/>
    <n v="100185614"/>
    <s v=""/>
    <m/>
    <m/>
    <n v="190001073"/>
    <s v=""/>
    <n v="538223.4"/>
    <n v="317968.3"/>
  </r>
  <r>
    <x v="223"/>
    <x v="222"/>
    <x v="218"/>
    <n v="1"/>
    <n v="0"/>
    <n v="0"/>
    <n v="0"/>
    <n v="0"/>
    <n v="0"/>
    <n v="1"/>
    <n v="0"/>
    <n v="0"/>
    <n v="0"/>
    <x v="13"/>
    <x v="3"/>
    <s v="Tabores pag."/>
    <s v="Maļutki"/>
    <s v=""/>
    <s v="102"/>
    <s v=""/>
    <s v=""/>
    <s v=""/>
    <m/>
    <s v=""/>
    <s v=""/>
    <x v="0"/>
    <n v="100015805"/>
    <m/>
    <n v="100011123"/>
    <n v="100122801"/>
    <s v=""/>
    <m/>
    <m/>
    <m/>
    <s v=""/>
    <n v="660808.223"/>
    <n v="193316.345"/>
  </r>
  <r>
    <x v="224"/>
    <x v="223"/>
    <x v="219"/>
    <n v="2"/>
    <n v="0"/>
    <n v="0"/>
    <n v="0"/>
    <n v="0"/>
    <n v="0"/>
    <n v="2"/>
    <n v="0"/>
    <n v="0"/>
    <n v="0"/>
    <x v="18"/>
    <x v="3"/>
    <s v="Taurenes pag."/>
    <s v=""/>
    <s v=""/>
    <s v=""/>
    <s v=""/>
    <s v=""/>
    <s v="P0030"/>
    <n v="37"/>
    <s v="P0030"/>
    <s v=""/>
    <x v="0"/>
    <n v="100016317"/>
    <m/>
    <n v="100014811"/>
    <m/>
    <s v=""/>
    <m/>
    <m/>
    <n v="190001274"/>
    <s v=""/>
    <n v="601727.31200000003"/>
    <n v="332292.375"/>
  </r>
  <r>
    <x v="225"/>
    <x v="224"/>
    <x v="220"/>
    <n v="1"/>
    <n v="0"/>
    <n v="0"/>
    <n v="0"/>
    <n v="0"/>
    <n v="0"/>
    <n v="2"/>
    <n v="0"/>
    <n v="0"/>
    <n v="0"/>
    <x v="23"/>
    <x v="3"/>
    <s v=""/>
    <s v="Vālodzes"/>
    <s v="Piķurgas iela"/>
    <s v="32"/>
    <s v=""/>
    <s v=""/>
    <s v=""/>
    <m/>
    <s v=""/>
    <s v=""/>
    <x v="0"/>
    <n v="100015460"/>
    <m/>
    <m/>
    <n v="100196797"/>
    <s v=""/>
    <n v="100417235"/>
    <m/>
    <m/>
    <s v=""/>
    <n v="518672.42599999998"/>
    <n v="309100.74900000001"/>
  </r>
  <r>
    <x v="226"/>
    <x v="225"/>
    <x v="221"/>
    <n v="1"/>
    <n v="0"/>
    <n v="0"/>
    <n v="0"/>
    <n v="0"/>
    <n v="1"/>
    <n v="1"/>
    <n v="0"/>
    <n v="0"/>
    <n v="0"/>
    <x v="2"/>
    <x v="3"/>
    <s v="Auru pag."/>
    <s v=""/>
    <s v=""/>
    <s v=""/>
    <s v=""/>
    <s v=""/>
    <s v="V1127"/>
    <n v="10"/>
    <s v="V1127"/>
    <s v=""/>
    <x v="0"/>
    <n v="100015813"/>
    <m/>
    <n v="100011197"/>
    <m/>
    <s v=""/>
    <m/>
    <m/>
    <n v="190010917"/>
    <s v=""/>
    <n v="448731.31199999998"/>
    <n v="270113.625"/>
  </r>
  <r>
    <x v="227"/>
    <x v="226"/>
    <x v="222"/>
    <n v="2"/>
    <n v="0"/>
    <n v="0"/>
    <n v="0"/>
    <n v="2"/>
    <n v="0"/>
    <n v="1"/>
    <n v="0"/>
    <n v="0"/>
    <n v="0"/>
    <x v="1"/>
    <x v="10"/>
    <s v=""/>
    <s v=""/>
    <s v="Dobeles šoseja"/>
    <s v="59"/>
    <s v=""/>
    <s v=""/>
    <s v=""/>
    <m/>
    <s v=""/>
    <s v=""/>
    <x v="0"/>
    <m/>
    <n v="100003028"/>
    <m/>
    <m/>
    <s v=""/>
    <n v="100319666"/>
    <m/>
    <m/>
    <s v=""/>
    <n v="480201.2"/>
    <n v="278815"/>
  </r>
  <r>
    <x v="228"/>
    <x v="227"/>
    <x v="223"/>
    <n v="1"/>
    <n v="0"/>
    <n v="0"/>
    <n v="0"/>
    <n v="1"/>
    <n v="0"/>
    <n v="1"/>
    <n v="0"/>
    <n v="0"/>
    <n v="0"/>
    <x v="47"/>
    <x v="3"/>
    <s v="Mežotnes pag."/>
    <s v=""/>
    <s v=""/>
    <s v="Austrumi"/>
    <s v=""/>
    <s v=""/>
    <s v="V1037"/>
    <n v="3.7"/>
    <s v="V1037"/>
    <s v=""/>
    <x v="0"/>
    <n v="100015758"/>
    <m/>
    <n v="100010628"/>
    <m/>
    <s v=""/>
    <m/>
    <m/>
    <n v="190010234"/>
    <s v=""/>
    <n v="508478.78100000002"/>
    <n v="261409.891"/>
  </r>
  <r>
    <x v="229"/>
    <x v="228"/>
    <x v="224"/>
    <n v="2"/>
    <n v="0"/>
    <n v="0"/>
    <n v="0"/>
    <n v="0"/>
    <n v="1"/>
    <n v="2"/>
    <n v="0"/>
    <n v="0"/>
    <n v="1"/>
    <x v="1"/>
    <x v="2"/>
    <s v=""/>
    <s v=""/>
    <s v="Ģimnastikas iela"/>
    <s v=""/>
    <s v="Ģimnastikas iela"/>
    <s v="Vaiņodes iela"/>
    <s v=""/>
    <m/>
    <s v=""/>
    <s v=""/>
    <x v="0"/>
    <m/>
    <n v="100003003"/>
    <m/>
    <m/>
    <s v=""/>
    <n v="100304420"/>
    <n v="100313341"/>
    <m/>
    <s v=""/>
    <n v="505530"/>
    <n v="308021"/>
  </r>
  <r>
    <x v="230"/>
    <x v="229"/>
    <x v="225"/>
    <n v="1"/>
    <n v="0"/>
    <n v="0"/>
    <n v="0"/>
    <n v="0"/>
    <n v="0"/>
    <n v="1"/>
    <n v="0"/>
    <n v="0"/>
    <n v="0"/>
    <x v="1"/>
    <x v="16"/>
    <s v=""/>
    <s v=""/>
    <s v="Friča Brīvzemnieka iela"/>
    <s v="35"/>
    <s v=""/>
    <s v=""/>
    <s v=""/>
    <m/>
    <s v=""/>
    <s v=""/>
    <x v="0"/>
    <m/>
    <n v="100003044"/>
    <m/>
    <m/>
    <s v=""/>
    <n v="100329187"/>
    <m/>
    <m/>
    <s v=""/>
    <n v="316013.96000000002"/>
    <n v="266803.08399999997"/>
  </r>
  <r>
    <x v="231"/>
    <x v="88"/>
    <x v="226"/>
    <n v="2"/>
    <n v="0"/>
    <n v="0"/>
    <n v="0"/>
    <n v="0"/>
    <n v="0"/>
    <n v="2"/>
    <n v="0"/>
    <n v="0"/>
    <n v="0"/>
    <x v="21"/>
    <x v="3"/>
    <s v="Engures pag."/>
    <s v="Engure"/>
    <s v="Jūrkalnes iela"/>
    <s v="1"/>
    <s v=""/>
    <s v=""/>
    <s v=""/>
    <m/>
    <s v=""/>
    <s v=""/>
    <x v="0"/>
    <n v="100015838"/>
    <m/>
    <n v="100014137"/>
    <n v="100189381"/>
    <s v=""/>
    <n v="100445088"/>
    <m/>
    <m/>
    <s v=""/>
    <n v="453018.86"/>
    <n v="332950.37800000003"/>
  </r>
  <r>
    <x v="232"/>
    <x v="230"/>
    <x v="227"/>
    <n v="1"/>
    <n v="0"/>
    <n v="0"/>
    <n v="0"/>
    <n v="0"/>
    <n v="1"/>
    <n v="0"/>
    <n v="0"/>
    <n v="0"/>
    <n v="0"/>
    <x v="13"/>
    <x v="3"/>
    <s v="Līksnas pag."/>
    <s v=""/>
    <s v=""/>
    <s v="3"/>
    <s v=""/>
    <s v=""/>
    <s v=""/>
    <m/>
    <s v=""/>
    <s v=""/>
    <x v="0"/>
    <n v="100015805"/>
    <m/>
    <n v="100011027"/>
    <m/>
    <s v=""/>
    <m/>
    <m/>
    <m/>
    <s v=""/>
    <n v="660470"/>
    <n v="202506"/>
  </r>
  <r>
    <x v="233"/>
    <x v="231"/>
    <x v="228"/>
    <n v="2"/>
    <n v="0"/>
    <n v="0"/>
    <n v="0"/>
    <n v="0"/>
    <n v="0"/>
    <n v="2"/>
    <n v="0"/>
    <n v="0"/>
    <n v="0"/>
    <x v="43"/>
    <x v="3"/>
    <s v="Suntažu pag."/>
    <s v=""/>
    <s v=""/>
    <s v=""/>
    <s v=""/>
    <s v=""/>
    <s v="V0968"/>
    <n v="5"/>
    <s v="V0968"/>
    <s v=""/>
    <x v="0"/>
    <n v="100015356"/>
    <m/>
    <n v="100013127"/>
    <m/>
    <s v=""/>
    <m/>
    <m/>
    <n v="190009578"/>
    <s v=""/>
    <n v="549626.4"/>
    <n v="305934.40000000002"/>
  </r>
  <r>
    <x v="234"/>
    <x v="232"/>
    <x v="229"/>
    <n v="1"/>
    <n v="0"/>
    <n v="0"/>
    <n v="0"/>
    <n v="0"/>
    <n v="1"/>
    <n v="0"/>
    <n v="1"/>
    <n v="0"/>
    <n v="0"/>
    <x v="37"/>
    <x v="3"/>
    <s v="Amatas pag."/>
    <s v=""/>
    <s v=""/>
    <s v="Vaivari"/>
    <s v=""/>
    <s v=""/>
    <s v=""/>
    <m/>
    <s v=""/>
    <s v=""/>
    <x v="0"/>
    <n v="100015276"/>
    <m/>
    <n v="100010708"/>
    <m/>
    <s v=""/>
    <m/>
    <m/>
    <m/>
    <s v=""/>
    <n v="582196.98699999996"/>
    <n v="334796.83299999998"/>
  </r>
  <r>
    <x v="235"/>
    <x v="233"/>
    <x v="230"/>
    <n v="1"/>
    <n v="0"/>
    <n v="0"/>
    <n v="0"/>
    <n v="0"/>
    <n v="0"/>
    <n v="1"/>
    <n v="0"/>
    <n v="0"/>
    <n v="0"/>
    <x v="1"/>
    <x v="2"/>
    <s v=""/>
    <s v=""/>
    <s v="Trijādības iela"/>
    <s v="2"/>
    <s v=""/>
    <s v=""/>
    <s v=""/>
    <m/>
    <s v=""/>
    <s v=""/>
    <x v="0"/>
    <m/>
    <n v="100003003"/>
    <m/>
    <m/>
    <s v=""/>
    <n v="100312975"/>
    <m/>
    <m/>
    <s v=""/>
    <n v="505590.18800000002"/>
    <n v="311202.18800000002"/>
  </r>
  <r>
    <x v="236"/>
    <x v="234"/>
    <x v="231"/>
    <n v="1"/>
    <n v="0"/>
    <n v="0"/>
    <n v="0"/>
    <n v="0"/>
    <n v="1"/>
    <n v="0"/>
    <n v="0"/>
    <n v="0"/>
    <n v="0"/>
    <x v="1"/>
    <x v="2"/>
    <s v=""/>
    <s v=""/>
    <s v="Meža prospekts"/>
    <s v="36"/>
    <s v=""/>
    <s v=""/>
    <s v=""/>
    <m/>
    <s v=""/>
    <s v=""/>
    <x v="0"/>
    <m/>
    <n v="100003003"/>
    <m/>
    <m/>
    <s v=""/>
    <n v="100308678"/>
    <m/>
    <m/>
    <s v=""/>
    <n v="509259.06199999998"/>
    <n v="317689.31199999998"/>
  </r>
  <r>
    <x v="237"/>
    <x v="235"/>
    <x v="232"/>
    <n v="2"/>
    <n v="0"/>
    <n v="0"/>
    <n v="0"/>
    <n v="0"/>
    <n v="0"/>
    <n v="1"/>
    <n v="0"/>
    <n v="0"/>
    <n v="0"/>
    <x v="30"/>
    <x v="3"/>
    <s v="Kokneses pag."/>
    <s v="Koknese"/>
    <s v="1905. gada iela"/>
    <s v="8A"/>
    <s v=""/>
    <s v=""/>
    <s v=""/>
    <m/>
    <s v=""/>
    <s v=""/>
    <x v="0"/>
    <n v="100015918"/>
    <m/>
    <n v="100010074"/>
    <n v="100100712"/>
    <s v=""/>
    <n v="100336914"/>
    <m/>
    <m/>
    <s v=""/>
    <n v="587966.69999999995"/>
    <n v="278759.90000000002"/>
  </r>
  <r>
    <x v="238"/>
    <x v="236"/>
    <x v="233"/>
    <n v="1"/>
    <n v="0"/>
    <n v="0"/>
    <n v="0"/>
    <n v="0"/>
    <n v="1"/>
    <n v="1"/>
    <n v="0"/>
    <n v="0"/>
    <n v="0"/>
    <x v="1"/>
    <x v="2"/>
    <s v=""/>
    <s v=""/>
    <s v="Ropažu iela"/>
    <s v="17"/>
    <s v=""/>
    <s v=""/>
    <s v=""/>
    <m/>
    <s v=""/>
    <s v=""/>
    <x v="0"/>
    <m/>
    <n v="100003003"/>
    <m/>
    <m/>
    <s v=""/>
    <n v="100310762"/>
    <m/>
    <m/>
    <s v=""/>
    <n v="510432"/>
    <n v="314829.90000000002"/>
  </r>
  <r>
    <x v="239"/>
    <x v="237"/>
    <x v="234"/>
    <n v="1"/>
    <n v="0"/>
    <n v="0"/>
    <n v="0"/>
    <n v="0"/>
    <n v="0"/>
    <n v="1"/>
    <n v="0"/>
    <n v="0"/>
    <n v="0"/>
    <x v="1"/>
    <x v="2"/>
    <s v=""/>
    <s v=""/>
    <s v="Ilūkstes iela"/>
    <s v="6"/>
    <s v=""/>
    <s v=""/>
    <s v=""/>
    <m/>
    <s v=""/>
    <s v=""/>
    <x v="0"/>
    <m/>
    <n v="100003003"/>
    <m/>
    <m/>
    <s v=""/>
    <n v="100304500"/>
    <m/>
    <m/>
    <s v=""/>
    <n v="511991.48599999998"/>
    <n v="310050.07699999999"/>
  </r>
  <r>
    <x v="240"/>
    <x v="238"/>
    <x v="235"/>
    <n v="1"/>
    <n v="0"/>
    <n v="0"/>
    <n v="0"/>
    <n v="0"/>
    <n v="0"/>
    <n v="1"/>
    <n v="0"/>
    <n v="0"/>
    <n v="0"/>
    <x v="1"/>
    <x v="2"/>
    <s v=""/>
    <s v=""/>
    <s v="Augusta Deglava iela"/>
    <s v="96"/>
    <s v=""/>
    <s v=""/>
    <s v=""/>
    <m/>
    <s v=""/>
    <s v=""/>
    <x v="0"/>
    <m/>
    <n v="100003003"/>
    <m/>
    <m/>
    <s v=""/>
    <n v="100301142"/>
    <m/>
    <m/>
    <s v=""/>
    <n v="511301.05200000003"/>
    <n v="311695.45299999998"/>
  </r>
  <r>
    <x v="241"/>
    <x v="239"/>
    <x v="236"/>
    <n v="1"/>
    <n v="0"/>
    <n v="1"/>
    <n v="0"/>
    <n v="0"/>
    <n v="1"/>
    <n v="1"/>
    <n v="0"/>
    <n v="0"/>
    <n v="0"/>
    <x v="33"/>
    <x v="3"/>
    <s v=""/>
    <s v="Ādaži"/>
    <s v="Rīgas gatve"/>
    <s v="5"/>
    <s v=""/>
    <s v=""/>
    <s v=""/>
    <m/>
    <s v=""/>
    <s v=""/>
    <x v="0"/>
    <n v="100015493"/>
    <m/>
    <m/>
    <n v="100184227"/>
    <s v=""/>
    <n v="100387062"/>
    <m/>
    <m/>
    <s v=""/>
    <n v="519469.09399999998"/>
    <n v="325369.21899999998"/>
  </r>
  <r>
    <x v="242"/>
    <x v="240"/>
    <x v="237"/>
    <n v="1"/>
    <n v="0"/>
    <n v="0"/>
    <n v="0"/>
    <n v="0"/>
    <n v="0"/>
    <n v="2"/>
    <n v="0"/>
    <n v="0"/>
    <n v="0"/>
    <x v="26"/>
    <x v="3"/>
    <s v="Salacgrīvas pag."/>
    <s v="Korģene"/>
    <s v=""/>
    <s v=""/>
    <s v=""/>
    <s v=""/>
    <s v="P0012"/>
    <n v="32"/>
    <s v="P0012"/>
    <s v=""/>
    <x v="2"/>
    <n v="100016181"/>
    <m/>
    <n v="100012430"/>
    <n v="100147898"/>
    <s v=""/>
    <m/>
    <m/>
    <n v="190000264"/>
    <s v=""/>
    <m/>
    <m/>
  </r>
  <r>
    <x v="243"/>
    <x v="241"/>
    <x v="238"/>
    <n v="2"/>
    <n v="0"/>
    <n v="0"/>
    <n v="0"/>
    <n v="0"/>
    <n v="0"/>
    <n v="2"/>
    <n v="0"/>
    <n v="0"/>
    <n v="0"/>
    <x v="1"/>
    <x v="5"/>
    <s v=""/>
    <s v=""/>
    <s v="Aveņu iela"/>
    <s v=""/>
    <s v="Aveņu iela"/>
    <s v="Tartu iela"/>
    <s v=""/>
    <m/>
    <s v=""/>
    <s v=""/>
    <x v="0"/>
    <m/>
    <n v="100003011"/>
    <m/>
    <m/>
    <s v=""/>
    <n v="100315353"/>
    <n v="100318414"/>
    <m/>
    <s v=""/>
    <n v="658076.74399999995"/>
    <n v="198290.59599999999"/>
  </r>
  <r>
    <x v="244"/>
    <x v="242"/>
    <x v="239"/>
    <n v="1"/>
    <n v="0"/>
    <n v="0"/>
    <n v="0"/>
    <n v="0"/>
    <n v="0"/>
    <n v="1"/>
    <n v="0"/>
    <n v="0"/>
    <n v="0"/>
    <x v="55"/>
    <x v="29"/>
    <s v=""/>
    <s v=""/>
    <s v="Valkas iela"/>
    <s v="2A"/>
    <s v=""/>
    <s v=""/>
    <s v=""/>
    <m/>
    <s v=""/>
    <s v=""/>
    <x v="0"/>
    <n v="100016237"/>
    <n v="100003710"/>
    <m/>
    <m/>
    <s v=""/>
    <n v="100403217"/>
    <m/>
    <m/>
    <s v=""/>
    <n v="614064.56400000001"/>
    <n v="366609.58899999998"/>
  </r>
  <r>
    <x v="245"/>
    <x v="243"/>
    <x v="240"/>
    <n v="1"/>
    <n v="0"/>
    <n v="0"/>
    <n v="0"/>
    <n v="0"/>
    <n v="0"/>
    <n v="1"/>
    <n v="0"/>
    <n v="0"/>
    <n v="0"/>
    <x v="1"/>
    <x v="5"/>
    <s v=""/>
    <s v=""/>
    <s v="Kraujas iela"/>
    <s v="2"/>
    <s v=""/>
    <s v=""/>
    <s v=""/>
    <m/>
    <s v=""/>
    <s v=""/>
    <x v="0"/>
    <m/>
    <n v="100003011"/>
    <m/>
    <m/>
    <s v=""/>
    <n v="100316572"/>
    <m/>
    <m/>
    <s v=""/>
    <n v="656851.49199999997"/>
    <n v="195711.47200000001"/>
  </r>
  <r>
    <x v="246"/>
    <x v="244"/>
    <x v="241"/>
    <n v="2"/>
    <n v="0"/>
    <n v="0"/>
    <n v="0"/>
    <n v="0"/>
    <n v="0"/>
    <n v="2"/>
    <n v="0"/>
    <n v="0"/>
    <n v="0"/>
    <x v="1"/>
    <x v="16"/>
    <s v=""/>
    <s v=""/>
    <s v="Ģenerāļa Baloža iela"/>
    <s v=""/>
    <s v=""/>
    <s v=""/>
    <s v=""/>
    <m/>
    <s v=""/>
    <s v=""/>
    <x v="0"/>
    <m/>
    <n v="100003044"/>
    <m/>
    <m/>
    <s v=""/>
    <n v="100329283"/>
    <m/>
    <m/>
    <s v=""/>
    <n v="316602"/>
    <n v="271653"/>
  </r>
  <r>
    <x v="247"/>
    <x v="245"/>
    <x v="242"/>
    <n v="2"/>
    <n v="1"/>
    <n v="0"/>
    <n v="0"/>
    <n v="0"/>
    <n v="1"/>
    <n v="1"/>
    <n v="0"/>
    <n v="0"/>
    <n v="1"/>
    <x v="1"/>
    <x v="2"/>
    <s v=""/>
    <s v=""/>
    <s v="Gunāra Astras iela"/>
    <s v=""/>
    <s v=""/>
    <s v=""/>
    <s v=""/>
    <m/>
    <s v=""/>
    <s v=""/>
    <x v="0"/>
    <m/>
    <n v="100003003"/>
    <m/>
    <m/>
    <s v=""/>
    <n v="100304107"/>
    <m/>
    <m/>
    <s v=""/>
    <n v="511524"/>
    <n v="312597"/>
  </r>
  <r>
    <x v="248"/>
    <x v="246"/>
    <x v="243"/>
    <n v="2"/>
    <n v="0"/>
    <n v="0"/>
    <n v="0"/>
    <n v="0"/>
    <n v="0"/>
    <n v="2"/>
    <n v="0"/>
    <n v="0"/>
    <n v="0"/>
    <x v="57"/>
    <x v="30"/>
    <s v=""/>
    <s v=""/>
    <s v="Lenču iela"/>
    <s v=","/>
    <s v="Lenču iela"/>
    <s v="Festivāla iela"/>
    <s v=""/>
    <m/>
    <s v=""/>
    <s v=""/>
    <x v="0"/>
    <n v="100015774"/>
    <n v="100003157"/>
    <m/>
    <m/>
    <s v=""/>
    <n v="100343903"/>
    <n v="100343534"/>
    <m/>
    <s v=""/>
    <n v="576428.95299999998"/>
    <n v="353328.516"/>
  </r>
  <r>
    <x v="249"/>
    <x v="247"/>
    <x v="244"/>
    <n v="1"/>
    <n v="0"/>
    <n v="0"/>
    <n v="0"/>
    <n v="0"/>
    <n v="0"/>
    <n v="1"/>
    <n v="0"/>
    <n v="0"/>
    <n v="0"/>
    <x v="39"/>
    <x v="3"/>
    <s v="Konstantinovas pag."/>
    <s v="Kubuļniški"/>
    <s v=""/>
    <s v="Tabakas"/>
    <s v=""/>
    <s v=""/>
    <s v="V0614"/>
    <n v="9"/>
    <s v="V0614"/>
    <s v=""/>
    <x v="0"/>
    <n v="100015790"/>
    <m/>
    <n v="100011910"/>
    <n v="100140338"/>
    <s v=""/>
    <m/>
    <m/>
    <n v="190006636"/>
    <s v=""/>
    <n v="709719.25"/>
    <n v="216913.84400000001"/>
  </r>
  <r>
    <x v="250"/>
    <x v="248"/>
    <x v="245"/>
    <n v="1"/>
    <n v="0"/>
    <n v="0"/>
    <n v="0"/>
    <n v="0"/>
    <n v="0"/>
    <n v="1"/>
    <n v="0"/>
    <n v="0"/>
    <n v="0"/>
    <x v="1"/>
    <x v="2"/>
    <s v=""/>
    <s v=""/>
    <s v="Krāsotāju iela"/>
    <s v="12"/>
    <s v=""/>
    <s v=""/>
    <s v=""/>
    <m/>
    <s v=""/>
    <s v=""/>
    <x v="0"/>
    <m/>
    <n v="100003003"/>
    <m/>
    <m/>
    <s v=""/>
    <n v="100306135"/>
    <m/>
    <m/>
    <s v=""/>
    <n v="508782.75"/>
    <n v="312366.84399999998"/>
  </r>
  <r>
    <x v="251"/>
    <x v="249"/>
    <x v="246"/>
    <n v="2"/>
    <n v="0"/>
    <n v="0"/>
    <n v="0"/>
    <n v="0"/>
    <n v="0"/>
    <n v="2"/>
    <n v="0"/>
    <n v="0"/>
    <n v="0"/>
    <x v="1"/>
    <x v="2"/>
    <s v=""/>
    <s v=""/>
    <s v="Melderu iela"/>
    <s v="28"/>
    <s v=""/>
    <s v=""/>
    <s v=""/>
    <m/>
    <s v=""/>
    <s v=""/>
    <x v="1"/>
    <m/>
    <n v="100003003"/>
    <m/>
    <m/>
    <s v=""/>
    <n v="100308573"/>
    <m/>
    <m/>
    <s v=""/>
    <m/>
    <m/>
  </r>
  <r>
    <x v="252"/>
    <x v="250"/>
    <x v="247"/>
    <n v="2"/>
    <n v="0"/>
    <n v="0"/>
    <n v="0"/>
    <n v="0"/>
    <n v="0"/>
    <n v="2"/>
    <n v="0"/>
    <n v="0"/>
    <n v="0"/>
    <x v="1"/>
    <x v="2"/>
    <s v=""/>
    <s v=""/>
    <s v="13. janvāra iela"/>
    <s v="13"/>
    <s v=""/>
    <s v=""/>
    <s v=""/>
    <m/>
    <s v=""/>
    <s v=""/>
    <x v="0"/>
    <m/>
    <n v="100003003"/>
    <m/>
    <m/>
    <s v=""/>
    <n v="100300011"/>
    <m/>
    <m/>
    <s v=""/>
    <n v="507177"/>
    <n v="311499"/>
  </r>
  <r>
    <x v="253"/>
    <x v="251"/>
    <x v="248"/>
    <n v="2"/>
    <n v="0"/>
    <n v="0"/>
    <n v="0"/>
    <n v="0"/>
    <n v="0"/>
    <n v="2"/>
    <n v="0"/>
    <n v="0"/>
    <n v="0"/>
    <x v="29"/>
    <x v="3"/>
    <s v="Olaines pag."/>
    <s v="Jaunolaine"/>
    <s v=""/>
    <s v="Mazpļavnieki"/>
    <s v=""/>
    <s v=""/>
    <s v="A0008"/>
    <n v="20"/>
    <s v="A0008"/>
    <s v=""/>
    <x v="2"/>
    <n v="100016077"/>
    <m/>
    <n v="100013690"/>
    <n v="100185470"/>
    <s v=""/>
    <m/>
    <m/>
    <n v="190000071"/>
    <s v=""/>
    <n v="499107.83899999998"/>
    <n v="295377.50799999997"/>
  </r>
  <r>
    <x v="254"/>
    <x v="252"/>
    <x v="249"/>
    <n v="2"/>
    <n v="1"/>
    <n v="0"/>
    <n v="0"/>
    <n v="0"/>
    <n v="1"/>
    <n v="1"/>
    <n v="0"/>
    <n v="0"/>
    <n v="0"/>
    <x v="1"/>
    <x v="5"/>
    <s v=""/>
    <s v=""/>
    <s v="Liepājas iela"/>
    <s v="15"/>
    <s v=""/>
    <s v=""/>
    <s v=""/>
    <m/>
    <s v=""/>
    <s v=""/>
    <x v="0"/>
    <m/>
    <n v="100003011"/>
    <m/>
    <m/>
    <s v=""/>
    <n v="100316820"/>
    <m/>
    <m/>
    <s v=""/>
    <n v="660010.18799999997"/>
    <n v="195565.06200000001"/>
  </r>
  <r>
    <x v="255"/>
    <x v="253"/>
    <x v="250"/>
    <n v="1"/>
    <n v="0"/>
    <n v="0"/>
    <n v="0"/>
    <n v="0"/>
    <n v="0"/>
    <n v="1"/>
    <n v="0"/>
    <n v="0"/>
    <n v="0"/>
    <x v="41"/>
    <x v="3"/>
    <s v=""/>
    <s v=""/>
    <s v=""/>
    <s v=""/>
    <s v=""/>
    <s v=""/>
    <s v=""/>
    <m/>
    <s v=""/>
    <s v=""/>
    <x v="0"/>
    <n v="100015950"/>
    <m/>
    <m/>
    <m/>
    <s v=""/>
    <m/>
    <m/>
    <m/>
    <s v=""/>
    <m/>
    <m/>
  </r>
  <r>
    <x v="256"/>
    <x v="254"/>
    <x v="251"/>
    <n v="2"/>
    <n v="0"/>
    <n v="0"/>
    <n v="0"/>
    <n v="0"/>
    <n v="0"/>
    <n v="2"/>
    <n v="0"/>
    <n v="0"/>
    <n v="0"/>
    <x v="1"/>
    <x v="1"/>
    <s v=""/>
    <s v=""/>
    <s v="F. Varslavāna iela"/>
    <s v="58"/>
    <s v=""/>
    <s v=""/>
    <s v=""/>
    <m/>
    <s v=""/>
    <s v=""/>
    <x v="0"/>
    <m/>
    <n v="100003052"/>
    <m/>
    <m/>
    <s v=""/>
    <n v="100333025"/>
    <m/>
    <m/>
    <s v=""/>
    <n v="705381.59600000002"/>
    <n v="265864.47399999999"/>
  </r>
  <r>
    <x v="257"/>
    <x v="255"/>
    <x v="252"/>
    <n v="2"/>
    <n v="0"/>
    <n v="0"/>
    <n v="0"/>
    <n v="0"/>
    <n v="0"/>
    <n v="2"/>
    <n v="0"/>
    <n v="0"/>
    <n v="0"/>
    <x v="1"/>
    <x v="2"/>
    <s v=""/>
    <s v=""/>
    <s v="Krustpils iela"/>
    <s v="38A"/>
    <s v=""/>
    <s v=""/>
    <s v=""/>
    <m/>
    <s v=""/>
    <s v=""/>
    <x v="0"/>
    <m/>
    <n v="100003003"/>
    <m/>
    <m/>
    <s v=""/>
    <n v="100306352"/>
    <m/>
    <m/>
    <s v=""/>
    <n v="512821.23700000002"/>
    <n v="307103.10499999998"/>
  </r>
  <r>
    <x v="258"/>
    <x v="256"/>
    <x v="253"/>
    <n v="2"/>
    <n v="0"/>
    <n v="0"/>
    <n v="0"/>
    <n v="0"/>
    <n v="0"/>
    <n v="2"/>
    <n v="0"/>
    <n v="0"/>
    <n v="0"/>
    <x v="1"/>
    <x v="2"/>
    <s v=""/>
    <s v=""/>
    <s v="Krišjāņa Barona iela"/>
    <s v=""/>
    <s v="Krišjāņa Barona iela"/>
    <s v="Matīsa iela"/>
    <s v=""/>
    <m/>
    <s v=""/>
    <s v=""/>
    <x v="0"/>
    <m/>
    <n v="100003003"/>
    <m/>
    <m/>
    <s v=""/>
    <n v="100306223"/>
    <n v="100308018"/>
    <m/>
    <s v=""/>
    <n v="508068.7"/>
    <n v="312597.2"/>
  </r>
  <r>
    <x v="259"/>
    <x v="257"/>
    <x v="254"/>
    <n v="2"/>
    <n v="1"/>
    <n v="0"/>
    <n v="0"/>
    <n v="0"/>
    <n v="0"/>
    <n v="2"/>
    <n v="0"/>
    <n v="0"/>
    <n v="0"/>
    <x v="43"/>
    <x v="24"/>
    <s v=""/>
    <s v=""/>
    <s v="Krizantēmu iela"/>
    <s v=""/>
    <s v=""/>
    <s v=""/>
    <s v=""/>
    <m/>
    <s v=""/>
    <s v=""/>
    <x v="0"/>
    <n v="100015356"/>
    <n v="100003470"/>
    <m/>
    <m/>
    <s v=""/>
    <n v="100472974"/>
    <m/>
    <m/>
    <s v=""/>
    <n v="538945.69999999995"/>
    <n v="296401.09999999998"/>
  </r>
  <r>
    <x v="260"/>
    <x v="258"/>
    <x v="255"/>
    <n v="1"/>
    <n v="0"/>
    <n v="0"/>
    <n v="0"/>
    <n v="0"/>
    <n v="0"/>
    <n v="1"/>
    <n v="0"/>
    <n v="0"/>
    <n v="0"/>
    <x v="29"/>
    <x v="3"/>
    <s v="Olaines pag."/>
    <s v="Ielejas"/>
    <s v=""/>
    <s v="Ielejas"/>
    <s v=""/>
    <s v=""/>
    <s v="V8"/>
    <m/>
    <s v="V8"/>
    <s v=""/>
    <x v="0"/>
    <n v="100016077"/>
    <m/>
    <n v="100013690"/>
    <n v="100207476"/>
    <s v=""/>
    <m/>
    <m/>
    <n v="190000393"/>
    <s v=""/>
    <n v="504569"/>
    <n v="293831"/>
  </r>
  <r>
    <x v="261"/>
    <x v="259"/>
    <x v="256"/>
    <n v="1"/>
    <n v="0"/>
    <n v="0"/>
    <n v="0"/>
    <n v="0"/>
    <n v="0"/>
    <n v="1"/>
    <n v="0"/>
    <n v="0"/>
    <n v="0"/>
    <x v="1"/>
    <x v="1"/>
    <s v=""/>
    <s v=""/>
    <s v="Stacijas iela"/>
    <s v="9"/>
    <s v=""/>
    <s v=""/>
    <s v=""/>
    <m/>
    <s v=""/>
    <s v=""/>
    <x v="0"/>
    <m/>
    <n v="100003052"/>
    <m/>
    <m/>
    <s v=""/>
    <n v="100332907"/>
    <m/>
    <m/>
    <s v=""/>
    <n v="705870.375"/>
    <n v="268866.06199999998"/>
  </r>
  <r>
    <x v="262"/>
    <x v="260"/>
    <x v="257"/>
    <n v="2"/>
    <n v="1"/>
    <n v="0"/>
    <n v="0"/>
    <n v="0"/>
    <n v="0"/>
    <n v="2"/>
    <n v="0"/>
    <n v="0"/>
    <n v="0"/>
    <x v="41"/>
    <x v="3"/>
    <s v="Ķekavas pag."/>
    <s v="Vimbukrogs"/>
    <s v="Rīgas iela"/>
    <s v="61"/>
    <s v=""/>
    <s v=""/>
    <s v=""/>
    <m/>
    <s v=""/>
    <s v=""/>
    <x v="0"/>
    <n v="100015950"/>
    <m/>
    <n v="100013666"/>
    <n v="100207371"/>
    <s v=""/>
    <n v="100457898"/>
    <m/>
    <m/>
    <s v=""/>
    <n v="514244.1"/>
    <n v="298729.5"/>
  </r>
  <r>
    <x v="263"/>
    <x v="261"/>
    <x v="258"/>
    <n v="2"/>
    <n v="0"/>
    <n v="0"/>
    <n v="0"/>
    <n v="0"/>
    <n v="1"/>
    <n v="1"/>
    <n v="0"/>
    <n v="0"/>
    <n v="1"/>
    <x v="1"/>
    <x v="2"/>
    <s v=""/>
    <s v=""/>
    <s v="Gaujas iela"/>
    <s v="1A"/>
    <s v=""/>
    <s v=""/>
    <s v=""/>
    <m/>
    <s v=""/>
    <s v=""/>
    <x v="0"/>
    <m/>
    <n v="100003003"/>
    <m/>
    <m/>
    <s v=""/>
    <n v="100303804"/>
    <m/>
    <m/>
    <s v=""/>
    <n v="508883.53100000002"/>
    <n v="314954.40600000002"/>
  </r>
  <r>
    <x v="264"/>
    <x v="262"/>
    <x v="259"/>
    <n v="2"/>
    <n v="0"/>
    <n v="0"/>
    <n v="0"/>
    <n v="0"/>
    <n v="0"/>
    <n v="2"/>
    <n v="0"/>
    <n v="0"/>
    <n v="0"/>
    <x v="1"/>
    <x v="2"/>
    <s v=""/>
    <s v=""/>
    <s v="Akadēmiķa Mstislava Keldiša iela"/>
    <s v="15"/>
    <s v=""/>
    <s v=""/>
    <s v=""/>
    <m/>
    <s v=""/>
    <s v=""/>
    <x v="0"/>
    <m/>
    <n v="100003003"/>
    <m/>
    <m/>
    <s v=""/>
    <n v="100300294"/>
    <m/>
    <m/>
    <s v=""/>
    <n v="512889.28399999999"/>
    <n v="310607.90899999999"/>
  </r>
  <r>
    <x v="265"/>
    <x v="263"/>
    <x v="260"/>
    <n v="1"/>
    <n v="0"/>
    <n v="0"/>
    <n v="0"/>
    <n v="0"/>
    <n v="0"/>
    <n v="1"/>
    <n v="1"/>
    <n v="0"/>
    <n v="0"/>
    <x v="1"/>
    <x v="2"/>
    <s v=""/>
    <s v=""/>
    <s v="Maskavas iela"/>
    <s v=""/>
    <s v=""/>
    <s v=""/>
    <s v=""/>
    <m/>
    <s v=""/>
    <s v=""/>
    <x v="0"/>
    <m/>
    <n v="100003003"/>
    <m/>
    <m/>
    <s v=""/>
    <n v="100307981"/>
    <m/>
    <m/>
    <s v=""/>
    <m/>
    <m/>
  </r>
  <r>
    <x v="266"/>
    <x v="264"/>
    <x v="261"/>
    <n v="1"/>
    <n v="0"/>
    <n v="0"/>
    <n v="0"/>
    <n v="0"/>
    <n v="0"/>
    <n v="1"/>
    <n v="0"/>
    <n v="0"/>
    <n v="0"/>
    <x v="23"/>
    <x v="3"/>
    <s v=""/>
    <s v="Rumbula"/>
    <s v="Getliņu iela"/>
    <s v="18"/>
    <s v=""/>
    <s v=""/>
    <s v=""/>
    <m/>
    <s v=""/>
    <s v=""/>
    <x v="0"/>
    <n v="100015460"/>
    <m/>
    <m/>
    <n v="100186167"/>
    <s v=""/>
    <n v="100417130"/>
    <m/>
    <m/>
    <s v=""/>
    <n v="514747.28200000001"/>
    <n v="306648.89899999998"/>
  </r>
  <r>
    <x v="267"/>
    <x v="265"/>
    <x v="262"/>
    <n v="1"/>
    <n v="0"/>
    <n v="0"/>
    <n v="0"/>
    <n v="0"/>
    <n v="0"/>
    <n v="2"/>
    <n v="0"/>
    <n v="0"/>
    <n v="0"/>
    <x v="21"/>
    <x v="3"/>
    <s v="Smārdes pag."/>
    <s v="Smārde"/>
    <s v=""/>
    <s v=""/>
    <s v=""/>
    <s v=""/>
    <s v=""/>
    <m/>
    <s v=""/>
    <s v=""/>
    <x v="0"/>
    <n v="100015838"/>
    <m/>
    <n v="100014225"/>
    <n v="100190222"/>
    <s v=""/>
    <m/>
    <m/>
    <m/>
    <s v=""/>
    <m/>
    <m/>
  </r>
  <r>
    <x v="268"/>
    <x v="266"/>
    <x v="263"/>
    <n v="1"/>
    <n v="0"/>
    <n v="0"/>
    <n v="0"/>
    <n v="0"/>
    <n v="0"/>
    <n v="1"/>
    <n v="0"/>
    <n v="0"/>
    <n v="0"/>
    <x v="1"/>
    <x v="2"/>
    <s v=""/>
    <s v=""/>
    <s v="Sesku iela"/>
    <s v="11"/>
    <s v=""/>
    <s v=""/>
    <s v=""/>
    <m/>
    <s v=""/>
    <s v=""/>
    <x v="0"/>
    <m/>
    <n v="100003003"/>
    <m/>
    <m/>
    <s v=""/>
    <n v="100311426"/>
    <m/>
    <m/>
    <s v=""/>
    <n v="510787.76299999998"/>
    <n v="311318.91499999998"/>
  </r>
  <r>
    <x v="269"/>
    <x v="267"/>
    <x v="264"/>
    <n v="2"/>
    <n v="0"/>
    <n v="0"/>
    <n v="0"/>
    <n v="0"/>
    <n v="0"/>
    <n v="2"/>
    <n v="0"/>
    <n v="0"/>
    <n v="0"/>
    <x v="21"/>
    <x v="3"/>
    <s v="Engures pag."/>
    <s v=""/>
    <s v=""/>
    <s v=""/>
    <s v=""/>
    <s v=""/>
    <s v="V1448"/>
    <n v="11"/>
    <s v="V1448"/>
    <s v=""/>
    <x v="0"/>
    <n v="100015838"/>
    <m/>
    <n v="100014137"/>
    <m/>
    <s v=""/>
    <m/>
    <m/>
    <n v="190013561"/>
    <s v=""/>
    <n v="457064.9"/>
    <n v="323693"/>
  </r>
  <r>
    <x v="270"/>
    <x v="268"/>
    <x v="265"/>
    <n v="2"/>
    <n v="0"/>
    <n v="0"/>
    <n v="0"/>
    <n v="0"/>
    <n v="0"/>
    <n v="2"/>
    <n v="0"/>
    <n v="0"/>
    <n v="0"/>
    <x v="1"/>
    <x v="2"/>
    <s v=""/>
    <s v=""/>
    <s v="Maskavas iela"/>
    <s v="444"/>
    <s v=""/>
    <s v=""/>
    <s v=""/>
    <m/>
    <s v=""/>
    <s v=""/>
    <x v="0"/>
    <m/>
    <n v="100003003"/>
    <m/>
    <m/>
    <s v=""/>
    <n v="100307981"/>
    <m/>
    <m/>
    <s v=""/>
    <n v="513406.18800000002"/>
    <n v="305485.65600000002"/>
  </r>
  <r>
    <x v="271"/>
    <x v="269"/>
    <x v="266"/>
    <n v="2"/>
    <n v="0"/>
    <n v="0"/>
    <n v="0"/>
    <n v="0"/>
    <n v="0"/>
    <n v="2"/>
    <n v="0"/>
    <n v="0"/>
    <n v="0"/>
    <x v="1"/>
    <x v="2"/>
    <s v=""/>
    <s v=""/>
    <s v="Blaumaņa iela"/>
    <s v="5A"/>
    <s v=""/>
    <s v=""/>
    <s v=""/>
    <m/>
    <s v=""/>
    <s v=""/>
    <x v="0"/>
    <m/>
    <n v="100003003"/>
    <m/>
    <m/>
    <s v=""/>
    <n v="100301817"/>
    <m/>
    <m/>
    <s v=""/>
    <n v="507469.897"/>
    <n v="312360.00199999998"/>
  </r>
  <r>
    <x v="272"/>
    <x v="270"/>
    <x v="267"/>
    <n v="1"/>
    <n v="0"/>
    <n v="1"/>
    <n v="0"/>
    <n v="0"/>
    <n v="1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364.46899999998"/>
    <n v="308828.90600000002"/>
  </r>
  <r>
    <x v="273"/>
    <x v="146"/>
    <x v="268"/>
    <n v="1"/>
    <n v="0"/>
    <n v="0"/>
    <n v="0"/>
    <n v="0"/>
    <n v="0"/>
    <n v="1"/>
    <n v="0"/>
    <n v="0"/>
    <n v="0"/>
    <x v="1"/>
    <x v="2"/>
    <s v=""/>
    <s v=""/>
    <s v="Vecāķu prospekts"/>
    <s v="205B"/>
    <s v=""/>
    <s v=""/>
    <s v=""/>
    <m/>
    <s v=""/>
    <s v=""/>
    <x v="0"/>
    <m/>
    <n v="100003003"/>
    <m/>
    <m/>
    <s v=""/>
    <n v="100313727"/>
    <m/>
    <m/>
    <s v=""/>
    <n v="507147.31099999999"/>
    <n v="326218.01400000002"/>
  </r>
  <r>
    <x v="274"/>
    <x v="271"/>
    <x v="269"/>
    <n v="1"/>
    <n v="0"/>
    <n v="0"/>
    <n v="0"/>
    <n v="0"/>
    <n v="0"/>
    <n v="1"/>
    <n v="0"/>
    <n v="0"/>
    <n v="0"/>
    <x v="51"/>
    <x v="31"/>
    <s v=""/>
    <s v=""/>
    <s v="Miera iela"/>
    <s v=""/>
    <s v=""/>
    <s v=""/>
    <s v=""/>
    <m/>
    <s v=""/>
    <s v=""/>
    <x v="0"/>
    <n v="100015380"/>
    <n v="100003591"/>
    <m/>
    <m/>
    <s v=""/>
    <n v="100385372"/>
    <m/>
    <m/>
    <s v=""/>
    <n v="552104"/>
    <n v="336670"/>
  </r>
  <r>
    <x v="275"/>
    <x v="272"/>
    <x v="270"/>
    <n v="3"/>
    <n v="1"/>
    <n v="0"/>
    <n v="1"/>
    <n v="0"/>
    <n v="0"/>
    <n v="2"/>
    <n v="0"/>
    <n v="0"/>
    <n v="0"/>
    <x v="38"/>
    <x v="3"/>
    <s v="Vārves pag."/>
    <s v=""/>
    <s v=""/>
    <s v=""/>
    <s v=""/>
    <s v=""/>
    <s v="P0108"/>
    <n v="4.8"/>
    <s v="P0108"/>
    <s v=""/>
    <x v="0"/>
    <n v="100016333"/>
    <m/>
    <n v="100014731"/>
    <m/>
    <s v=""/>
    <m/>
    <m/>
    <n v="190002364"/>
    <s v=""/>
    <n v="353690.18800000002"/>
    <n v="358459.93800000002"/>
  </r>
  <r>
    <x v="276"/>
    <x v="88"/>
    <x v="271"/>
    <n v="1"/>
    <n v="0"/>
    <n v="0"/>
    <n v="1"/>
    <n v="0"/>
    <n v="0"/>
    <n v="0"/>
    <n v="0"/>
    <n v="0"/>
    <n v="0"/>
    <x v="20"/>
    <x v="3"/>
    <s v="Pelču pag."/>
    <s v=""/>
    <s v=""/>
    <s v=""/>
    <s v=""/>
    <s v=""/>
    <s v=""/>
    <m/>
    <s v=""/>
    <s v=""/>
    <x v="0"/>
    <n v="100015942"/>
    <m/>
    <n v="100012117"/>
    <m/>
    <s v=""/>
    <m/>
    <m/>
    <m/>
    <s v=""/>
    <m/>
    <m/>
  </r>
  <r>
    <x v="277"/>
    <x v="273"/>
    <x v="272"/>
    <n v="3"/>
    <n v="0"/>
    <n v="0"/>
    <n v="0"/>
    <n v="0"/>
    <n v="0"/>
    <n v="3"/>
    <n v="0"/>
    <n v="0"/>
    <n v="0"/>
    <x v="60"/>
    <x v="3"/>
    <s v="Līgatnes pag."/>
    <s v="Augšlīgatne"/>
    <s v=""/>
    <s v=""/>
    <s v=""/>
    <s v=""/>
    <s v="A2"/>
    <m/>
    <s v="A2"/>
    <s v=""/>
    <x v="0"/>
    <n v="100015967"/>
    <m/>
    <n v="100010781"/>
    <n v="100114466"/>
    <s v=""/>
    <m/>
    <m/>
    <n v="190000014"/>
    <s v=""/>
    <m/>
    <m/>
  </r>
  <r>
    <x v="278"/>
    <x v="274"/>
    <x v="273"/>
    <n v="2"/>
    <n v="0"/>
    <n v="0"/>
    <n v="0"/>
    <n v="0"/>
    <n v="1"/>
    <n v="1"/>
    <n v="0"/>
    <n v="0"/>
    <n v="0"/>
    <x v="15"/>
    <x v="3"/>
    <s v="Liepnas pag."/>
    <s v="Liepna"/>
    <s v=""/>
    <s v="Liepna"/>
    <s v=""/>
    <s v=""/>
    <s v="P41"/>
    <m/>
    <s v="P41"/>
    <s v=""/>
    <x v="0"/>
    <n v="100015694"/>
    <m/>
    <n v="100010291"/>
    <n v="100103260"/>
    <s v=""/>
    <m/>
    <m/>
    <n v="190001450"/>
    <s v=""/>
    <n v="708555.9"/>
    <n v="360867"/>
  </r>
  <r>
    <x v="279"/>
    <x v="275"/>
    <x v="274"/>
    <n v="1"/>
    <n v="0"/>
    <n v="0"/>
    <n v="0"/>
    <n v="0"/>
    <n v="1"/>
    <n v="0"/>
    <n v="0"/>
    <n v="0"/>
    <n v="0"/>
    <x v="61"/>
    <x v="3"/>
    <s v="Sēlpils pag."/>
    <s v=""/>
    <s v=""/>
    <s v=""/>
    <s v=""/>
    <s v=""/>
    <s v="V0777"/>
    <n v="2"/>
    <s v="V0777"/>
    <s v=""/>
    <x v="0"/>
    <n v="100016198"/>
    <m/>
    <n v="100011775"/>
    <m/>
    <s v=""/>
    <m/>
    <m/>
    <n v="190007976"/>
    <s v=""/>
    <n v="600191.625"/>
    <n v="271937.28100000002"/>
  </r>
  <r>
    <x v="280"/>
    <x v="276"/>
    <x v="174"/>
    <n v="1"/>
    <n v="0"/>
    <n v="0"/>
    <n v="0"/>
    <n v="0"/>
    <n v="0"/>
    <n v="1"/>
    <n v="0"/>
    <n v="0"/>
    <n v="0"/>
    <x v="41"/>
    <x v="3"/>
    <s v="Ķekavas pag."/>
    <s v="Katlakalns"/>
    <s v=""/>
    <s v="16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281"/>
    <x v="277"/>
    <x v="275"/>
    <n v="1"/>
    <n v="0"/>
    <n v="0"/>
    <n v="0"/>
    <n v="0"/>
    <n v="0"/>
    <n v="1"/>
    <n v="0"/>
    <n v="0"/>
    <n v="0"/>
    <x v="1"/>
    <x v="2"/>
    <s v=""/>
    <s v=""/>
    <s v="Vienības gatve"/>
    <s v="105"/>
    <s v=""/>
    <s v=""/>
    <s v=""/>
    <m/>
    <s v=""/>
    <s v=""/>
    <x v="0"/>
    <m/>
    <n v="100003003"/>
    <m/>
    <m/>
    <s v=""/>
    <n v="100314013"/>
    <m/>
    <m/>
    <s v=""/>
    <n v="505157.69300000003"/>
    <n v="307316.18099999998"/>
  </r>
  <r>
    <x v="282"/>
    <x v="278"/>
    <x v="276"/>
    <n v="2"/>
    <n v="0"/>
    <n v="0"/>
    <n v="0"/>
    <n v="0"/>
    <n v="0"/>
    <n v="2"/>
    <n v="0"/>
    <n v="0"/>
    <n v="0"/>
    <x v="46"/>
    <x v="3"/>
    <s v="Babītes pag."/>
    <s v="Babīte"/>
    <s v="Babītes iela"/>
    <s v=""/>
    <s v=""/>
    <s v=""/>
    <s v="A0010"/>
    <n v="1.5"/>
    <s v="A0010"/>
    <s v=""/>
    <x v="0"/>
    <n v="100015725"/>
    <m/>
    <n v="100013617"/>
    <n v="100184428"/>
    <s v=""/>
    <n v="100452220"/>
    <m/>
    <n v="190000096"/>
    <s v=""/>
    <n v="493259"/>
    <n v="312985"/>
  </r>
  <r>
    <x v="283"/>
    <x v="279"/>
    <x v="277"/>
    <n v="1"/>
    <n v="0"/>
    <n v="0"/>
    <n v="0"/>
    <n v="0"/>
    <n v="1"/>
    <n v="1"/>
    <n v="0"/>
    <n v="0"/>
    <n v="0"/>
    <x v="43"/>
    <x v="24"/>
    <s v=""/>
    <s v=""/>
    <s v=""/>
    <s v=""/>
    <s v=""/>
    <s v=""/>
    <s v="A0006"/>
    <n v="33.1"/>
    <s v="A0006"/>
    <s v=""/>
    <x v="0"/>
    <n v="100015356"/>
    <n v="100003470"/>
    <m/>
    <m/>
    <s v=""/>
    <m/>
    <m/>
    <n v="190000055"/>
    <s v=""/>
    <n v="534405.68799999997"/>
    <n v="297324.15600000002"/>
  </r>
  <r>
    <x v="284"/>
    <x v="280"/>
    <x v="278"/>
    <n v="2"/>
    <n v="0"/>
    <n v="0"/>
    <n v="0"/>
    <n v="0"/>
    <n v="0"/>
    <n v="2"/>
    <n v="0"/>
    <n v="0"/>
    <n v="0"/>
    <x v="1"/>
    <x v="1"/>
    <s v=""/>
    <s v=""/>
    <s v="J. Tiņanova iela"/>
    <s v="41A"/>
    <s v=""/>
    <s v=""/>
    <s v=""/>
    <m/>
    <s v=""/>
    <s v=""/>
    <x v="0"/>
    <m/>
    <n v="100003052"/>
    <m/>
    <m/>
    <s v=""/>
    <n v="100332240"/>
    <m/>
    <m/>
    <s v=""/>
    <n v="705318.24600000004"/>
    <n v="266159.86499999999"/>
  </r>
  <r>
    <x v="285"/>
    <x v="281"/>
    <x v="279"/>
    <n v="1"/>
    <n v="0"/>
    <n v="0"/>
    <n v="0"/>
    <n v="0"/>
    <n v="0"/>
    <n v="1"/>
    <n v="0"/>
    <n v="0"/>
    <n v="0"/>
    <x v="1"/>
    <x v="2"/>
    <s v=""/>
    <s v=""/>
    <s v="Miera iela"/>
    <s v="45"/>
    <s v=""/>
    <s v=""/>
    <s v=""/>
    <m/>
    <s v=""/>
    <s v=""/>
    <x v="0"/>
    <m/>
    <n v="100003003"/>
    <m/>
    <m/>
    <s v=""/>
    <n v="100308758"/>
    <m/>
    <m/>
    <s v=""/>
    <n v="508149.625"/>
    <n v="313663.43800000002"/>
  </r>
  <r>
    <x v="286"/>
    <x v="282"/>
    <x v="280"/>
    <n v="2"/>
    <n v="0"/>
    <n v="0"/>
    <n v="0"/>
    <n v="0"/>
    <n v="0"/>
    <n v="2"/>
    <n v="0"/>
    <n v="0"/>
    <n v="0"/>
    <x v="1"/>
    <x v="2"/>
    <s v=""/>
    <s v=""/>
    <s v="Lielirbes iela"/>
    <s v=""/>
    <s v=""/>
    <s v=""/>
    <s v=""/>
    <m/>
    <s v=""/>
    <s v=""/>
    <x v="0"/>
    <m/>
    <n v="100003003"/>
    <m/>
    <m/>
    <s v=""/>
    <n v="100307321"/>
    <m/>
    <m/>
    <s v=""/>
    <n v="502178.8"/>
    <n v="309729.2"/>
  </r>
  <r>
    <x v="287"/>
    <x v="283"/>
    <x v="281"/>
    <n v="2"/>
    <n v="0"/>
    <n v="0"/>
    <n v="0"/>
    <n v="0"/>
    <n v="0"/>
    <n v="2"/>
    <n v="0"/>
    <n v="0"/>
    <n v="0"/>
    <x v="1"/>
    <x v="2"/>
    <s v=""/>
    <s v=""/>
    <s v="Miera iela"/>
    <s v="39"/>
    <s v=""/>
    <s v=""/>
    <s v=""/>
    <m/>
    <s v=""/>
    <s v=""/>
    <x v="0"/>
    <m/>
    <n v="100003003"/>
    <m/>
    <m/>
    <s v=""/>
    <n v="100308758"/>
    <m/>
    <m/>
    <s v=""/>
    <n v="508069.15600000002"/>
    <n v="313460.25"/>
  </r>
  <r>
    <x v="288"/>
    <x v="284"/>
    <x v="282"/>
    <n v="2"/>
    <n v="0"/>
    <n v="0"/>
    <n v="0"/>
    <n v="0"/>
    <n v="0"/>
    <n v="2"/>
    <n v="0"/>
    <n v="0"/>
    <n v="0"/>
    <x v="1"/>
    <x v="2"/>
    <s v=""/>
    <s v=""/>
    <s v="Sergeja Eizenšteina iela"/>
    <s v="61"/>
    <s v=""/>
    <s v=""/>
    <s v=""/>
    <m/>
    <s v=""/>
    <s v=""/>
    <x v="0"/>
    <m/>
    <n v="100003003"/>
    <m/>
    <m/>
    <s v=""/>
    <n v="100311401"/>
    <m/>
    <m/>
    <s v=""/>
    <n v="514292.68800000002"/>
    <n v="313268.68300000002"/>
  </r>
  <r>
    <x v="289"/>
    <x v="285"/>
    <x v="283"/>
    <n v="2"/>
    <n v="0"/>
    <n v="0"/>
    <n v="0"/>
    <n v="0"/>
    <n v="0"/>
    <n v="2"/>
    <n v="0"/>
    <n v="0"/>
    <n v="0"/>
    <x v="1"/>
    <x v="2"/>
    <s v=""/>
    <s v=""/>
    <s v="Brīvības gatve"/>
    <s v="480"/>
    <s v=""/>
    <s v=""/>
    <s v=""/>
    <m/>
    <s v=""/>
    <s v=""/>
    <x v="0"/>
    <m/>
    <n v="100003003"/>
    <m/>
    <m/>
    <s v=""/>
    <n v="100301938"/>
    <m/>
    <m/>
    <s v=""/>
    <n v="516706"/>
    <n v="317358"/>
  </r>
  <r>
    <x v="290"/>
    <x v="286"/>
    <x v="284"/>
    <n v="2"/>
    <n v="0"/>
    <n v="0"/>
    <n v="0"/>
    <n v="0"/>
    <n v="0"/>
    <n v="1"/>
    <n v="0"/>
    <n v="0"/>
    <n v="0"/>
    <x v="1"/>
    <x v="20"/>
    <s v=""/>
    <s v=""/>
    <s v="Jāņa Akurātera iela"/>
    <s v="13"/>
    <s v=""/>
    <s v=""/>
    <s v=""/>
    <m/>
    <s v=""/>
    <s v=""/>
    <x v="0"/>
    <m/>
    <n v="100003237"/>
    <m/>
    <m/>
    <s v=""/>
    <n v="100355147"/>
    <m/>
    <m/>
    <s v=""/>
    <n v="615769.30799999996"/>
    <n v="261716.80499999999"/>
  </r>
  <r>
    <x v="291"/>
    <x v="287"/>
    <x v="285"/>
    <n v="2"/>
    <n v="0"/>
    <n v="0"/>
    <n v="0"/>
    <n v="0"/>
    <n v="0"/>
    <n v="2"/>
    <n v="0"/>
    <n v="0"/>
    <n v="0"/>
    <x v="24"/>
    <x v="3"/>
    <s v="Mākoņkalna pag."/>
    <s v=""/>
    <s v=""/>
    <s v=""/>
    <s v=""/>
    <s v=""/>
    <s v="A0012"/>
    <n v="119"/>
    <s v="A0012"/>
    <s v=""/>
    <x v="0"/>
    <n v="100016132"/>
    <m/>
    <n v="100013432"/>
    <m/>
    <s v=""/>
    <m/>
    <m/>
    <n v="190000110"/>
    <s v=""/>
    <n v="708250.79595951003"/>
    <n v="246924.74393743"/>
  </r>
  <r>
    <x v="292"/>
    <x v="288"/>
    <x v="286"/>
    <n v="1"/>
    <n v="0"/>
    <n v="1"/>
    <n v="0"/>
    <n v="1"/>
    <n v="0"/>
    <n v="1"/>
    <n v="0"/>
    <n v="0"/>
    <n v="0"/>
    <x v="1"/>
    <x v="2"/>
    <s v=""/>
    <s v=""/>
    <s v="Gustava Zemgala gatve"/>
    <s v=""/>
    <s v=""/>
    <s v=""/>
    <s v=""/>
    <m/>
    <s v=""/>
    <s v=""/>
    <x v="0"/>
    <m/>
    <n v="100003003"/>
    <m/>
    <m/>
    <s v=""/>
    <n v="100465333"/>
    <m/>
    <m/>
    <s v=""/>
    <n v="510047"/>
    <n v="314562"/>
  </r>
  <r>
    <x v="293"/>
    <x v="289"/>
    <x v="287"/>
    <n v="1"/>
    <n v="0"/>
    <n v="0"/>
    <n v="0"/>
    <n v="0"/>
    <n v="0"/>
    <n v="1"/>
    <n v="0"/>
    <n v="0"/>
    <n v="0"/>
    <x v="8"/>
    <x v="3"/>
    <s v="Kubulu pag."/>
    <s v="Stirnusala"/>
    <s v=""/>
    <s v="Esmeraldas"/>
    <s v=""/>
    <s v=""/>
    <s v="P0035"/>
    <n v="27"/>
    <s v="P0035"/>
    <s v=""/>
    <x v="0"/>
    <n v="100015741"/>
    <m/>
    <n v="100010427"/>
    <n v="100106547"/>
    <s v=""/>
    <m/>
    <m/>
    <n v="190001387"/>
    <s v=""/>
    <n v="692479.25"/>
    <n v="339933.09399999998"/>
  </r>
  <r>
    <x v="294"/>
    <x v="290"/>
    <x v="91"/>
    <n v="1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295"/>
    <x v="291"/>
    <x v="288"/>
    <n v="2"/>
    <n v="0"/>
    <n v="0"/>
    <n v="0"/>
    <n v="0"/>
    <n v="0"/>
    <n v="2"/>
    <n v="0"/>
    <n v="0"/>
    <n v="0"/>
    <x v="1"/>
    <x v="2"/>
    <s v=""/>
    <s v=""/>
    <s v="Slāvu iela"/>
    <s v="15"/>
    <s v=""/>
    <s v=""/>
    <s v=""/>
    <m/>
    <s v=""/>
    <s v=""/>
    <x v="0"/>
    <m/>
    <n v="100003003"/>
    <m/>
    <m/>
    <s v=""/>
    <n v="100311756"/>
    <m/>
    <m/>
    <s v=""/>
    <n v="510779.68800000002"/>
    <n v="309513.125"/>
  </r>
  <r>
    <x v="296"/>
    <x v="292"/>
    <x v="289"/>
    <n v="2"/>
    <n v="0"/>
    <n v="0"/>
    <n v="0"/>
    <n v="0"/>
    <n v="0"/>
    <n v="2"/>
    <n v="0"/>
    <n v="0"/>
    <n v="0"/>
    <x v="1"/>
    <x v="2"/>
    <s v=""/>
    <s v=""/>
    <s v="Daugavgrīvas iela"/>
    <s v="70"/>
    <s v=""/>
    <s v=""/>
    <s v=""/>
    <m/>
    <s v=""/>
    <s v=""/>
    <x v="0"/>
    <m/>
    <n v="100003003"/>
    <m/>
    <m/>
    <s v=""/>
    <n v="100302554"/>
    <m/>
    <m/>
    <s v=""/>
    <n v="504272.81400000001"/>
    <n v="312625.09000000003"/>
  </r>
  <r>
    <x v="297"/>
    <x v="293"/>
    <x v="290"/>
    <n v="1"/>
    <n v="0"/>
    <n v="0"/>
    <n v="0"/>
    <n v="0"/>
    <n v="0"/>
    <n v="2"/>
    <n v="0"/>
    <n v="0"/>
    <n v="0"/>
    <x v="46"/>
    <x v="3"/>
    <s v="Salas pag."/>
    <s v="Silmalas"/>
    <s v=""/>
    <s v="Babītes"/>
    <s v=""/>
    <s v=""/>
    <s v="A0010"/>
    <n v="32"/>
    <s v="A0010"/>
    <s v=""/>
    <x v="2"/>
    <n v="100015725"/>
    <m/>
    <n v="100013705"/>
    <n v="100185880"/>
    <s v=""/>
    <m/>
    <m/>
    <n v="190000096"/>
    <s v=""/>
    <n v="483889.69199999998"/>
    <n v="309738.402"/>
  </r>
  <r>
    <x v="298"/>
    <x v="294"/>
    <x v="291"/>
    <n v="2"/>
    <n v="0"/>
    <n v="0"/>
    <n v="0"/>
    <n v="0"/>
    <n v="0"/>
    <n v="2"/>
    <n v="1"/>
    <n v="0"/>
    <n v="0"/>
    <x v="1"/>
    <x v="2"/>
    <s v=""/>
    <s v=""/>
    <s v="Maskavas iela"/>
    <s v="256"/>
    <s v=""/>
    <s v=""/>
    <s v=""/>
    <m/>
    <s v=""/>
    <s v=""/>
    <x v="0"/>
    <m/>
    <n v="100003003"/>
    <m/>
    <m/>
    <s v=""/>
    <n v="100307981"/>
    <m/>
    <m/>
    <s v=""/>
    <n v="510732.07799999998"/>
    <n v="307398.86700000003"/>
  </r>
  <r>
    <x v="299"/>
    <x v="295"/>
    <x v="292"/>
    <n v="2"/>
    <n v="1"/>
    <n v="0"/>
    <n v="0"/>
    <n v="0"/>
    <n v="0"/>
    <n v="2"/>
    <n v="0"/>
    <n v="0"/>
    <n v="0"/>
    <x v="1"/>
    <x v="2"/>
    <s v=""/>
    <s v=""/>
    <s v="Purvciema iela"/>
    <s v="45"/>
    <s v=""/>
    <s v=""/>
    <s v=""/>
    <m/>
    <s v=""/>
    <s v=""/>
    <x v="0"/>
    <m/>
    <n v="100003003"/>
    <m/>
    <m/>
    <s v=""/>
    <n v="100310303"/>
    <m/>
    <m/>
    <s v=""/>
    <n v="510806.93800000002"/>
    <n v="312213.31199999998"/>
  </r>
  <r>
    <x v="300"/>
    <x v="296"/>
    <x v="293"/>
    <n v="3"/>
    <n v="0"/>
    <n v="0"/>
    <n v="0"/>
    <n v="0"/>
    <n v="0"/>
    <n v="2"/>
    <n v="0"/>
    <n v="0"/>
    <n v="0"/>
    <x v="62"/>
    <x v="3"/>
    <s v="Tumes pag."/>
    <s v=""/>
    <s v=""/>
    <s v=""/>
    <s v=""/>
    <s v=""/>
    <s v="P0121"/>
    <n v="10"/>
    <s v="P0121"/>
    <s v=""/>
    <x v="0"/>
    <n v="100016261"/>
    <m/>
    <n v="100015106"/>
    <m/>
    <s v=""/>
    <m/>
    <m/>
    <n v="190002540"/>
    <s v=""/>
    <n v="441777"/>
    <n v="308857"/>
  </r>
  <r>
    <x v="301"/>
    <x v="297"/>
    <x v="294"/>
    <n v="1"/>
    <n v="1"/>
    <n v="0"/>
    <n v="0"/>
    <n v="0"/>
    <n v="1"/>
    <n v="0"/>
    <n v="0"/>
    <n v="0"/>
    <n v="0"/>
    <x v="1"/>
    <x v="1"/>
    <s v=""/>
    <s v=""/>
    <s v="Jupatovkas iela"/>
    <s v="3"/>
    <s v=""/>
    <s v=""/>
    <s v=""/>
    <m/>
    <s v=""/>
    <s v=""/>
    <x v="0"/>
    <m/>
    <n v="100003052"/>
    <m/>
    <m/>
    <s v=""/>
    <n v="100332304"/>
    <m/>
    <m/>
    <s v=""/>
    <n v="706414.5"/>
    <n v="268527.46899999998"/>
  </r>
  <r>
    <x v="302"/>
    <x v="298"/>
    <x v="295"/>
    <n v="2"/>
    <n v="0"/>
    <n v="0"/>
    <n v="0"/>
    <n v="0"/>
    <n v="0"/>
    <n v="2"/>
    <n v="0"/>
    <n v="0"/>
    <n v="0"/>
    <x v="1"/>
    <x v="2"/>
    <s v=""/>
    <s v=""/>
    <s v="Slāvu iela"/>
    <s v="3"/>
    <s v=""/>
    <s v=""/>
    <s v=""/>
    <m/>
    <s v=""/>
    <s v=""/>
    <x v="0"/>
    <m/>
    <n v="100003003"/>
    <m/>
    <m/>
    <s v=""/>
    <n v="100311756"/>
    <m/>
    <m/>
    <s v=""/>
    <n v="510618.16499999998"/>
    <n v="309649.79700000002"/>
  </r>
  <r>
    <x v="303"/>
    <x v="299"/>
    <x v="296"/>
    <n v="2"/>
    <n v="0"/>
    <n v="0"/>
    <n v="0"/>
    <n v="0"/>
    <n v="0"/>
    <n v="2"/>
    <n v="0"/>
    <n v="0"/>
    <n v="0"/>
    <x v="1"/>
    <x v="2"/>
    <s v=""/>
    <s v=""/>
    <s v="Ostas prospekts"/>
    <s v="2"/>
    <s v=""/>
    <s v=""/>
    <s v=""/>
    <m/>
    <s v=""/>
    <s v=""/>
    <x v="0"/>
    <m/>
    <n v="100003003"/>
    <m/>
    <m/>
    <s v=""/>
    <n v="100309278"/>
    <m/>
    <m/>
    <s v=""/>
    <n v="508230.09399999998"/>
    <n v="319705.21899999998"/>
  </r>
  <r>
    <x v="304"/>
    <x v="300"/>
    <x v="297"/>
    <n v="2"/>
    <n v="0"/>
    <n v="0"/>
    <n v="0"/>
    <n v="0"/>
    <n v="0"/>
    <n v="2"/>
    <n v="0"/>
    <n v="0"/>
    <n v="0"/>
    <x v="1"/>
    <x v="9"/>
    <s v=""/>
    <s v=""/>
    <s v="Zemes iela"/>
    <s v=""/>
    <s v=""/>
    <s v=""/>
    <s v=""/>
    <m/>
    <s v=""/>
    <s v=""/>
    <x v="0"/>
    <m/>
    <n v="100003036"/>
    <m/>
    <m/>
    <s v=""/>
    <n v="100417950"/>
    <m/>
    <m/>
    <s v=""/>
    <m/>
    <m/>
  </r>
  <r>
    <x v="305"/>
    <x v="301"/>
    <x v="298"/>
    <n v="1"/>
    <n v="0"/>
    <n v="0"/>
    <n v="0"/>
    <n v="0"/>
    <n v="0"/>
    <n v="1"/>
    <n v="0"/>
    <n v="0"/>
    <n v="0"/>
    <x v="1"/>
    <x v="2"/>
    <s v=""/>
    <s v=""/>
    <s v="Ķīpsalas iela"/>
    <s v="5"/>
    <s v=""/>
    <s v=""/>
    <s v=""/>
    <m/>
    <s v=""/>
    <s v=""/>
    <x v="0"/>
    <m/>
    <n v="100003003"/>
    <m/>
    <m/>
    <s v=""/>
    <n v="100304445"/>
    <m/>
    <m/>
    <s v=""/>
    <n v="505159.38699999999"/>
    <n v="312094.83199999999"/>
  </r>
  <r>
    <x v="306"/>
    <x v="302"/>
    <x v="299"/>
    <n v="2"/>
    <n v="0"/>
    <n v="0"/>
    <n v="0"/>
    <n v="0"/>
    <n v="0"/>
    <n v="3"/>
    <n v="0"/>
    <n v="0"/>
    <n v="0"/>
    <x v="1"/>
    <x v="10"/>
    <s v=""/>
    <s v=""/>
    <s v="Pasta iela"/>
    <s v="71"/>
    <s v=""/>
    <s v=""/>
    <s v=""/>
    <m/>
    <s v=""/>
    <s v=""/>
    <x v="0"/>
    <m/>
    <n v="100003028"/>
    <m/>
    <m/>
    <s v=""/>
    <n v="100320941"/>
    <m/>
    <m/>
    <s v=""/>
    <n v="483435.9"/>
    <n v="277392.90000000002"/>
  </r>
  <r>
    <x v="307"/>
    <x v="303"/>
    <x v="300"/>
    <n v="2"/>
    <n v="0"/>
    <n v="0"/>
    <n v="0"/>
    <n v="0"/>
    <n v="0"/>
    <n v="2"/>
    <n v="0"/>
    <n v="0"/>
    <n v="0"/>
    <x v="1"/>
    <x v="2"/>
    <s v=""/>
    <s v=""/>
    <s v="Vienības gatve"/>
    <s v="45"/>
    <s v=""/>
    <s v=""/>
    <s v=""/>
    <m/>
    <s v=""/>
    <s v=""/>
    <x v="0"/>
    <m/>
    <n v="100003003"/>
    <m/>
    <m/>
    <s v=""/>
    <n v="100314013"/>
    <m/>
    <m/>
    <s v=""/>
    <n v="505253.24200000003"/>
    <n v="308568.18599999999"/>
  </r>
  <r>
    <x v="308"/>
    <x v="304"/>
    <x v="301"/>
    <n v="2"/>
    <n v="0"/>
    <n v="0"/>
    <n v="0"/>
    <n v="0"/>
    <n v="0"/>
    <n v="2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309"/>
    <x v="305"/>
    <x v="302"/>
    <n v="1"/>
    <n v="0"/>
    <n v="1"/>
    <n v="0"/>
    <n v="0"/>
    <n v="0"/>
    <n v="2"/>
    <n v="0"/>
    <n v="0"/>
    <n v="0"/>
    <x v="11"/>
    <x v="3"/>
    <s v="Salaspils pag."/>
    <s v="Saulkalne"/>
    <s v="Daugavmalas iela"/>
    <s v="12"/>
    <s v="Daugavmalas iela"/>
    <s v="Nometņu iela"/>
    <s v=""/>
    <m/>
    <s v=""/>
    <s v=""/>
    <x v="1"/>
    <n v="100015485"/>
    <m/>
    <n v="100013578"/>
    <n v="100183797"/>
    <s v=""/>
    <n v="100486935"/>
    <n v="100383360"/>
    <m/>
    <s v=""/>
    <n v="526054.20700000005"/>
    <n v="299860.49099999998"/>
  </r>
  <r>
    <x v="310"/>
    <x v="306"/>
    <x v="303"/>
    <n v="2"/>
    <n v="0"/>
    <n v="0"/>
    <n v="0"/>
    <n v="0"/>
    <n v="0"/>
    <n v="2"/>
    <n v="0"/>
    <n v="0"/>
    <n v="0"/>
    <x v="1"/>
    <x v="10"/>
    <s v=""/>
    <s v=""/>
    <s v="Dobeles šoseja"/>
    <s v="47A"/>
    <s v=""/>
    <s v=""/>
    <s v=""/>
    <m/>
    <s v=""/>
    <s v=""/>
    <x v="0"/>
    <m/>
    <n v="100003028"/>
    <m/>
    <m/>
    <s v=""/>
    <n v="100319666"/>
    <m/>
    <m/>
    <s v=""/>
    <n v="480981.3"/>
    <n v="278729"/>
  </r>
  <r>
    <x v="311"/>
    <x v="307"/>
    <x v="304"/>
    <n v="2"/>
    <n v="0"/>
    <n v="0"/>
    <n v="0"/>
    <n v="0"/>
    <n v="0"/>
    <n v="2"/>
    <n v="0"/>
    <n v="0"/>
    <n v="0"/>
    <x v="1"/>
    <x v="2"/>
    <s v=""/>
    <s v=""/>
    <s v="Sergeja Eizenšteina iela"/>
    <s v="29"/>
    <s v=""/>
    <s v=""/>
    <s v=""/>
    <m/>
    <s v=""/>
    <s v=""/>
    <x v="0"/>
    <m/>
    <n v="100003003"/>
    <m/>
    <m/>
    <s v=""/>
    <n v="100311401"/>
    <m/>
    <m/>
    <s v=""/>
    <n v="514136"/>
    <n v="313916"/>
  </r>
  <r>
    <x v="312"/>
    <x v="308"/>
    <x v="305"/>
    <n v="2"/>
    <n v="0"/>
    <n v="0"/>
    <n v="0"/>
    <n v="0"/>
    <n v="0"/>
    <n v="2"/>
    <n v="0"/>
    <n v="0"/>
    <n v="0"/>
    <x v="63"/>
    <x v="32"/>
    <s v=""/>
    <s v=""/>
    <s v="Lakstīgalu iela"/>
    <s v="3"/>
    <s v=""/>
    <s v=""/>
    <s v=""/>
    <m/>
    <s v=""/>
    <s v=""/>
    <x v="0"/>
    <n v="100015436"/>
    <n v="100003501"/>
    <m/>
    <m/>
    <s v=""/>
    <n v="100376982"/>
    <m/>
    <m/>
    <s v=""/>
    <n v="549004.5"/>
    <n v="287485.3"/>
  </r>
  <r>
    <x v="313"/>
    <x v="309"/>
    <x v="306"/>
    <n v="1"/>
    <n v="0"/>
    <n v="0"/>
    <n v="0"/>
    <n v="0"/>
    <n v="1"/>
    <n v="0"/>
    <n v="0"/>
    <n v="0"/>
    <n v="1"/>
    <x v="36"/>
    <x v="22"/>
    <s v=""/>
    <s v=""/>
    <s v="Madonas iela"/>
    <s v=""/>
    <s v="Madonas iela"/>
    <s v="Lubānas iela"/>
    <s v=""/>
    <m/>
    <s v=""/>
    <s v=""/>
    <x v="1"/>
    <n v="100015581"/>
    <n v="100003454"/>
    <m/>
    <m/>
    <s v=""/>
    <n v="100371321"/>
    <n v="100371313"/>
    <m/>
    <s v=""/>
    <n v="664605.9"/>
    <n v="308078.09999999998"/>
  </r>
  <r>
    <x v="314"/>
    <x v="310"/>
    <x v="307"/>
    <n v="1"/>
    <n v="0"/>
    <n v="0"/>
    <n v="0"/>
    <n v="0"/>
    <n v="0"/>
    <n v="1"/>
    <n v="0"/>
    <n v="0"/>
    <n v="0"/>
    <x v="64"/>
    <x v="33"/>
    <s v=""/>
    <s v=""/>
    <s v="Siguldas iela"/>
    <s v=""/>
    <s v=""/>
    <s v=""/>
    <s v=""/>
    <m/>
    <s v=""/>
    <s v=""/>
    <x v="0"/>
    <n v="100015348"/>
    <n v="100003495"/>
    <m/>
    <m/>
    <s v=""/>
    <n v="100376636"/>
    <m/>
    <m/>
    <s v=""/>
    <n v="543954.4"/>
    <n v="289615.7"/>
  </r>
  <r>
    <x v="315"/>
    <x v="311"/>
    <x v="308"/>
    <n v="1"/>
    <n v="0"/>
    <n v="0"/>
    <n v="0"/>
    <n v="0"/>
    <n v="0"/>
    <n v="1"/>
    <n v="0"/>
    <n v="0"/>
    <n v="0"/>
    <x v="23"/>
    <x v="3"/>
    <s v=""/>
    <s v="Dreiliņi"/>
    <s v="Garā iela"/>
    <s v="2"/>
    <s v=""/>
    <s v=""/>
    <s v=""/>
    <m/>
    <s v=""/>
    <s v=""/>
    <x v="0"/>
    <n v="100015460"/>
    <m/>
    <m/>
    <n v="100186087"/>
    <s v=""/>
    <n v="100435116"/>
    <m/>
    <m/>
    <s v=""/>
    <n v="514359"/>
    <n v="310454.90600000002"/>
  </r>
  <r>
    <x v="316"/>
    <x v="312"/>
    <x v="309"/>
    <n v="1"/>
    <n v="0"/>
    <n v="0"/>
    <n v="0"/>
    <n v="0"/>
    <n v="0"/>
    <n v="1"/>
    <n v="0"/>
    <n v="0"/>
    <n v="0"/>
    <x v="1"/>
    <x v="2"/>
    <s v=""/>
    <s v=""/>
    <s v="Kurbada iela"/>
    <s v="8"/>
    <s v=""/>
    <s v=""/>
    <s v=""/>
    <m/>
    <s v=""/>
    <s v=""/>
    <x v="0"/>
    <m/>
    <n v="100003003"/>
    <m/>
    <m/>
    <s v=""/>
    <n v="100306713"/>
    <m/>
    <m/>
    <s v=""/>
    <n v="508315.9"/>
    <n v="311541.3"/>
  </r>
  <r>
    <x v="317"/>
    <x v="313"/>
    <x v="310"/>
    <n v="2"/>
    <n v="0"/>
    <n v="0"/>
    <n v="0"/>
    <n v="0"/>
    <n v="0"/>
    <n v="2"/>
    <n v="0"/>
    <n v="0"/>
    <n v="0"/>
    <x v="57"/>
    <x v="30"/>
    <s v=""/>
    <s v=""/>
    <s v="Zirņu iela"/>
    <s v="30"/>
    <s v=""/>
    <s v=""/>
    <s v=""/>
    <m/>
    <s v=""/>
    <s v=""/>
    <x v="0"/>
    <n v="100015774"/>
    <n v="100003157"/>
    <m/>
    <m/>
    <s v=""/>
    <n v="100344890"/>
    <m/>
    <m/>
    <s v=""/>
    <n v="576492.022"/>
    <n v="351979.97200000001"/>
  </r>
  <r>
    <x v="318"/>
    <x v="314"/>
    <x v="311"/>
    <n v="2"/>
    <n v="0"/>
    <n v="0"/>
    <n v="0"/>
    <n v="0"/>
    <n v="0"/>
    <n v="2"/>
    <n v="0"/>
    <n v="0"/>
    <n v="0"/>
    <x v="1"/>
    <x v="2"/>
    <s v=""/>
    <s v=""/>
    <s v="Biķernieku iela"/>
    <s v="16A"/>
    <s v=""/>
    <s v=""/>
    <s v=""/>
    <m/>
    <s v=""/>
    <s v=""/>
    <x v="0"/>
    <m/>
    <n v="100003003"/>
    <m/>
    <m/>
    <s v=""/>
    <n v="100301761"/>
    <m/>
    <m/>
    <s v=""/>
    <n v="510974.90600000002"/>
    <n v="314094.5"/>
  </r>
  <r>
    <x v="319"/>
    <x v="238"/>
    <x v="312"/>
    <n v="1"/>
    <n v="1"/>
    <n v="0"/>
    <n v="0"/>
    <n v="0"/>
    <n v="1"/>
    <n v="0"/>
    <n v="0"/>
    <n v="0"/>
    <n v="1"/>
    <x v="25"/>
    <x v="3"/>
    <s v=""/>
    <s v="Mārupe"/>
    <s v="Lielā iela"/>
    <s v=""/>
    <s v="Lielā iela"/>
    <s v="Rožu iela"/>
    <s v=""/>
    <m/>
    <s v=""/>
    <s v=""/>
    <x v="0"/>
    <n v="100016028"/>
    <m/>
    <m/>
    <n v="100185278"/>
    <s v=""/>
    <n v="100391368"/>
    <n v="100391536"/>
    <m/>
    <s v=""/>
    <n v="502426"/>
    <n v="305539"/>
  </r>
  <r>
    <x v="320"/>
    <x v="315"/>
    <x v="313"/>
    <n v="1"/>
    <n v="0"/>
    <n v="0"/>
    <n v="0"/>
    <n v="1"/>
    <n v="0"/>
    <n v="0"/>
    <n v="0"/>
    <n v="0"/>
    <n v="0"/>
    <x v="9"/>
    <x v="3"/>
    <s v="Indras pag."/>
    <s v="Indra"/>
    <s v="Jubilejas iela"/>
    <s v="1"/>
    <s v="Krāslavas iela"/>
    <s v="Bērzu iela"/>
    <s v=""/>
    <m/>
    <s v=""/>
    <s v=""/>
    <x v="1"/>
    <n v="100015315"/>
    <m/>
    <n v="100011863"/>
    <n v="100137653"/>
    <s v=""/>
    <n v="100359515"/>
    <n v="100359402"/>
    <m/>
    <s v=""/>
    <n v="721207"/>
    <n v="199029"/>
  </r>
  <r>
    <x v="321"/>
    <x v="316"/>
    <x v="314"/>
    <n v="1"/>
    <n v="0"/>
    <n v="0"/>
    <n v="0"/>
    <n v="0"/>
    <n v="0"/>
    <n v="1"/>
    <n v="0"/>
    <n v="0"/>
    <n v="0"/>
    <x v="1"/>
    <x v="2"/>
    <s v=""/>
    <s v=""/>
    <s v="Ziepniekkalna iela"/>
    <s v="20"/>
    <s v=""/>
    <s v=""/>
    <s v=""/>
    <m/>
    <s v=""/>
    <s v=""/>
    <x v="0"/>
    <m/>
    <n v="100003003"/>
    <m/>
    <m/>
    <s v=""/>
    <n v="100314698"/>
    <m/>
    <m/>
    <s v=""/>
    <n v="507773.75300000003"/>
    <n v="307375.67099999997"/>
  </r>
  <r>
    <x v="322"/>
    <x v="317"/>
    <x v="315"/>
    <n v="3"/>
    <n v="0"/>
    <n v="0"/>
    <n v="0"/>
    <n v="0"/>
    <n v="0"/>
    <n v="3"/>
    <n v="0"/>
    <n v="0"/>
    <n v="0"/>
    <x v="1"/>
    <x v="2"/>
    <s v=""/>
    <s v=""/>
    <s v="Hipokrāta iela"/>
    <s v="19"/>
    <s v=""/>
    <s v=""/>
    <s v=""/>
    <m/>
    <s v=""/>
    <s v=""/>
    <x v="0"/>
    <m/>
    <n v="100003003"/>
    <m/>
    <m/>
    <s v=""/>
    <n v="100304197"/>
    <m/>
    <m/>
    <s v=""/>
    <n v="514494.424"/>
    <n v="313695.73200000002"/>
  </r>
  <r>
    <x v="323"/>
    <x v="318"/>
    <x v="316"/>
    <n v="1"/>
    <n v="0"/>
    <n v="0"/>
    <n v="0"/>
    <n v="0"/>
    <n v="0"/>
    <n v="1"/>
    <n v="0"/>
    <n v="0"/>
    <n v="0"/>
    <x v="1"/>
    <x v="2"/>
    <s v=""/>
    <s v=""/>
    <s v="Ilūkstes iela"/>
    <s v="30A"/>
    <s v=""/>
    <s v=""/>
    <s v=""/>
    <m/>
    <s v=""/>
    <s v=""/>
    <x v="0"/>
    <m/>
    <n v="100003003"/>
    <m/>
    <m/>
    <s v=""/>
    <n v="100304500"/>
    <m/>
    <m/>
    <s v=""/>
    <n v="511902.34399999998"/>
    <n v="311206.78100000002"/>
  </r>
  <r>
    <x v="324"/>
    <x v="319"/>
    <x v="317"/>
    <n v="2"/>
    <n v="0"/>
    <n v="0"/>
    <n v="0"/>
    <n v="0"/>
    <n v="0"/>
    <n v="2"/>
    <n v="0"/>
    <n v="0"/>
    <n v="0"/>
    <x v="7"/>
    <x v="3"/>
    <s v="Dzelzavas pag."/>
    <s v=""/>
    <s v=""/>
    <s v="Padoms"/>
    <s v=""/>
    <s v=""/>
    <s v="P0037"/>
    <n v="65"/>
    <s v="P0037"/>
    <s v=""/>
    <x v="0"/>
    <n v="100016003"/>
    <m/>
    <n v="100014998"/>
    <m/>
    <s v=""/>
    <m/>
    <m/>
    <n v="190001401"/>
    <s v=""/>
    <n v="647461.5"/>
    <n v="322124.7"/>
  </r>
  <r>
    <x v="325"/>
    <x v="320"/>
    <x v="318"/>
    <n v="1"/>
    <n v="0"/>
    <n v="0"/>
    <n v="0"/>
    <n v="0"/>
    <n v="0"/>
    <n v="1"/>
    <n v="0"/>
    <n v="0"/>
    <n v="0"/>
    <x v="1"/>
    <x v="2"/>
    <s v=""/>
    <s v=""/>
    <s v="Mūkusalas iela"/>
    <s v="95"/>
    <s v=""/>
    <s v=""/>
    <s v=""/>
    <m/>
    <s v=""/>
    <s v=""/>
    <x v="0"/>
    <m/>
    <n v="100003003"/>
    <m/>
    <m/>
    <s v=""/>
    <n v="100308926"/>
    <m/>
    <m/>
    <s v=""/>
    <n v="507225.902"/>
    <n v="307982.23599999998"/>
  </r>
  <r>
    <x v="326"/>
    <x v="321"/>
    <x v="319"/>
    <n v="2"/>
    <n v="0"/>
    <n v="0"/>
    <n v="0"/>
    <n v="0"/>
    <n v="0"/>
    <n v="1"/>
    <n v="0"/>
    <n v="0"/>
    <n v="0"/>
    <x v="1"/>
    <x v="2"/>
    <s v=""/>
    <s v=""/>
    <s v="Krasta iela"/>
    <s v="93"/>
    <s v=""/>
    <s v=""/>
    <s v=""/>
    <m/>
    <s v=""/>
    <s v=""/>
    <x v="0"/>
    <m/>
    <n v="100003003"/>
    <m/>
    <m/>
    <s v=""/>
    <n v="100306143"/>
    <m/>
    <m/>
    <s v=""/>
    <n v="509311.03100000002"/>
    <n v="309569.375"/>
  </r>
  <r>
    <x v="327"/>
    <x v="322"/>
    <x v="320"/>
    <n v="1"/>
    <n v="0"/>
    <n v="0"/>
    <n v="0"/>
    <n v="0"/>
    <n v="0"/>
    <n v="1"/>
    <n v="0"/>
    <n v="0"/>
    <n v="0"/>
    <x v="1"/>
    <x v="2"/>
    <s v=""/>
    <s v=""/>
    <s v="Jūrmalas gatve"/>
    <s v="5A"/>
    <s v=""/>
    <s v=""/>
    <s v=""/>
    <m/>
    <s v=""/>
    <s v=""/>
    <x v="0"/>
    <m/>
    <n v="100003003"/>
    <m/>
    <m/>
    <s v=""/>
    <n v="100305334"/>
    <m/>
    <m/>
    <s v=""/>
    <n v="503307.1"/>
    <n v="312029.95699999999"/>
  </r>
  <r>
    <x v="328"/>
    <x v="323"/>
    <x v="174"/>
    <n v="1"/>
    <n v="0"/>
    <n v="0"/>
    <n v="0"/>
    <n v="0"/>
    <n v="0"/>
    <n v="1"/>
    <n v="0"/>
    <n v="0"/>
    <n v="0"/>
    <x v="41"/>
    <x v="3"/>
    <s v="Ķekavas pag."/>
    <s v="Katlakalns"/>
    <s v=""/>
    <s v="Katlakalna kapi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329"/>
    <x v="324"/>
    <x v="321"/>
    <n v="1"/>
    <n v="0"/>
    <n v="0"/>
    <n v="0"/>
    <n v="0"/>
    <n v="0"/>
    <n v="1"/>
    <n v="0"/>
    <n v="0"/>
    <n v="0"/>
    <x v="2"/>
    <x v="3"/>
    <s v="Penkules pag."/>
    <s v=""/>
    <s v=""/>
    <s v=""/>
    <s v=""/>
    <s v=""/>
    <s v="P0096"/>
    <n v="21"/>
    <s v="P0096"/>
    <s v=""/>
    <x v="0"/>
    <n v="100015813"/>
    <m/>
    <n v="100011293"/>
    <m/>
    <s v=""/>
    <m/>
    <m/>
    <n v="190002163"/>
    <s v=""/>
    <n v="456018"/>
    <n v="262853"/>
  </r>
  <r>
    <x v="330"/>
    <x v="172"/>
    <x v="322"/>
    <n v="1"/>
    <n v="0"/>
    <n v="0"/>
    <n v="0"/>
    <n v="0"/>
    <n v="0"/>
    <n v="1"/>
    <n v="0"/>
    <n v="0"/>
    <n v="0"/>
    <x v="65"/>
    <x v="3"/>
    <s v="Atašienes pag."/>
    <s v="Atašiene"/>
    <s v=""/>
    <s v=""/>
    <s v=""/>
    <s v=""/>
    <s v="A12"/>
    <m/>
    <s v="A12"/>
    <s v=""/>
    <x v="0"/>
    <n v="100015934"/>
    <m/>
    <n v="100011638"/>
    <n v="100129533"/>
    <s v=""/>
    <m/>
    <m/>
    <n v="190000110"/>
    <s v=""/>
    <m/>
    <m/>
  </r>
  <r>
    <x v="331"/>
    <x v="325"/>
    <x v="323"/>
    <n v="2"/>
    <n v="0"/>
    <n v="0"/>
    <n v="0"/>
    <n v="0"/>
    <n v="0"/>
    <n v="2"/>
    <n v="0"/>
    <n v="0"/>
    <n v="0"/>
    <x v="1"/>
    <x v="2"/>
    <s v=""/>
    <s v=""/>
    <s v="Juglas iela"/>
    <s v=""/>
    <s v=""/>
    <s v=""/>
    <s v=""/>
    <m/>
    <s v=""/>
    <s v=""/>
    <x v="0"/>
    <m/>
    <n v="100003003"/>
    <m/>
    <m/>
    <s v=""/>
    <n v="100305270"/>
    <m/>
    <m/>
    <s v=""/>
    <m/>
    <m/>
  </r>
  <r>
    <x v="332"/>
    <x v="326"/>
    <x v="324"/>
    <n v="1"/>
    <n v="0"/>
    <n v="0"/>
    <n v="0"/>
    <n v="0"/>
    <n v="0"/>
    <n v="1"/>
    <n v="0"/>
    <n v="0"/>
    <n v="0"/>
    <x v="66"/>
    <x v="34"/>
    <s v=""/>
    <s v=""/>
    <s v="Ventas iela"/>
    <s v="14"/>
    <s v=""/>
    <s v=""/>
    <s v=""/>
    <m/>
    <s v=""/>
    <s v=""/>
    <x v="0"/>
    <n v="100016220"/>
    <n v="100003294"/>
    <m/>
    <m/>
    <s v=""/>
    <n v="100361753"/>
    <m/>
    <m/>
    <s v=""/>
    <n v="378382.05099999998"/>
    <n v="282904.95400000003"/>
  </r>
  <r>
    <x v="333"/>
    <x v="327"/>
    <x v="325"/>
    <n v="1"/>
    <n v="0"/>
    <n v="0"/>
    <n v="0"/>
    <n v="0"/>
    <n v="0"/>
    <n v="1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m/>
    <m/>
  </r>
  <r>
    <x v="334"/>
    <x v="328"/>
    <x v="326"/>
    <n v="2"/>
    <n v="0"/>
    <n v="0"/>
    <n v="0"/>
    <n v="0"/>
    <n v="0"/>
    <n v="2"/>
    <n v="0"/>
    <n v="0"/>
    <n v="0"/>
    <x v="1"/>
    <x v="2"/>
    <s v=""/>
    <s v=""/>
    <s v="Slimnīcas iela"/>
    <s v="6"/>
    <s v=""/>
    <s v=""/>
    <s v=""/>
    <m/>
    <s v=""/>
    <s v=""/>
    <x v="0"/>
    <m/>
    <n v="100003003"/>
    <m/>
    <m/>
    <s v=""/>
    <n v="100311780"/>
    <m/>
    <m/>
    <s v=""/>
    <n v="501985.49800000002"/>
    <n v="321935.326"/>
  </r>
  <r>
    <x v="335"/>
    <x v="329"/>
    <x v="327"/>
    <n v="2"/>
    <n v="0"/>
    <n v="0"/>
    <n v="0"/>
    <n v="0"/>
    <n v="1"/>
    <n v="1"/>
    <n v="0"/>
    <n v="0"/>
    <n v="0"/>
    <x v="1"/>
    <x v="2"/>
    <s v=""/>
    <s v=""/>
    <s v="Maskavas iela"/>
    <s v=""/>
    <s v="Maskavas iela"/>
    <s v="Kvadrāta iela"/>
    <s v=""/>
    <m/>
    <s v=""/>
    <s v=""/>
    <x v="0"/>
    <m/>
    <n v="100003003"/>
    <m/>
    <m/>
    <s v=""/>
    <n v="100307981"/>
    <n v="100416442"/>
    <m/>
    <s v=""/>
    <n v="511947"/>
    <n v="306566"/>
  </r>
  <r>
    <x v="336"/>
    <x v="330"/>
    <x v="328"/>
    <n v="2"/>
    <n v="0"/>
    <n v="0"/>
    <n v="0"/>
    <n v="0"/>
    <n v="0"/>
    <n v="2"/>
    <n v="0"/>
    <n v="0"/>
    <n v="0"/>
    <x v="1"/>
    <x v="5"/>
    <s v=""/>
    <s v=""/>
    <s v="Rēzeknes iela"/>
    <s v="15"/>
    <s v=""/>
    <s v=""/>
    <s v=""/>
    <m/>
    <s v=""/>
    <s v=""/>
    <x v="0"/>
    <m/>
    <n v="100003011"/>
    <m/>
    <m/>
    <s v=""/>
    <n v="100317822"/>
    <m/>
    <m/>
    <s v=""/>
    <n v="657911.67700000003"/>
    <n v="198512.64199999999"/>
  </r>
  <r>
    <x v="337"/>
    <x v="331"/>
    <x v="329"/>
    <n v="2"/>
    <n v="0"/>
    <n v="0"/>
    <n v="0"/>
    <n v="0"/>
    <n v="0"/>
    <n v="2"/>
    <n v="0"/>
    <n v="0"/>
    <n v="0"/>
    <x v="1"/>
    <x v="2"/>
    <s v=""/>
    <s v=""/>
    <s v="Zolitūdes iela"/>
    <s v=""/>
    <s v="Zolitūdes iela"/>
    <s v="Šampētera iela"/>
    <s v=""/>
    <m/>
    <s v=""/>
    <s v=""/>
    <x v="0"/>
    <m/>
    <n v="100003003"/>
    <m/>
    <m/>
    <s v=""/>
    <n v="100314761"/>
    <n v="100303041"/>
    <m/>
    <s v=""/>
    <n v="500949"/>
    <n v="309790"/>
  </r>
  <r>
    <x v="338"/>
    <x v="332"/>
    <x v="173"/>
    <n v="1"/>
    <n v="0"/>
    <n v="0"/>
    <n v="0"/>
    <n v="0"/>
    <n v="0"/>
    <n v="1"/>
    <n v="0"/>
    <n v="0"/>
    <n v="0"/>
    <x v="1"/>
    <x v="2"/>
    <s v=""/>
    <s v=""/>
    <s v="Krustpils iela"/>
    <s v="1A"/>
    <s v=""/>
    <s v=""/>
    <s v=""/>
    <m/>
    <s v=""/>
    <s v=""/>
    <x v="0"/>
    <m/>
    <n v="100003003"/>
    <m/>
    <m/>
    <s v=""/>
    <n v="100306352"/>
    <m/>
    <m/>
    <s v=""/>
    <n v="511073"/>
    <n v="309609"/>
  </r>
  <r>
    <x v="339"/>
    <x v="333"/>
    <x v="330"/>
    <n v="1"/>
    <n v="0"/>
    <n v="0"/>
    <n v="0"/>
    <n v="0"/>
    <n v="0"/>
    <n v="1"/>
    <n v="0"/>
    <n v="0"/>
    <n v="0"/>
    <x v="7"/>
    <x v="3"/>
    <s v="Dzelzavas pag."/>
    <s v="Dzelzava"/>
    <s v=""/>
    <s v="16B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340"/>
    <x v="334"/>
    <x v="331"/>
    <n v="2"/>
    <n v="0"/>
    <n v="0"/>
    <n v="0"/>
    <n v="0"/>
    <n v="0"/>
    <n v="2"/>
    <n v="0"/>
    <n v="0"/>
    <n v="0"/>
    <x v="1"/>
    <x v="2"/>
    <s v=""/>
    <s v=""/>
    <s v="Maskavas iela"/>
    <s v="349"/>
    <s v=""/>
    <s v=""/>
    <s v=""/>
    <m/>
    <s v=""/>
    <s v=""/>
    <x v="0"/>
    <m/>
    <n v="100003003"/>
    <m/>
    <m/>
    <s v=""/>
    <n v="100307981"/>
    <m/>
    <m/>
    <s v=""/>
    <n v="511537.69900000002"/>
    <n v="307014.723"/>
  </r>
  <r>
    <x v="341"/>
    <x v="335"/>
    <x v="332"/>
    <n v="1"/>
    <n v="0"/>
    <n v="0"/>
    <n v="0"/>
    <n v="0"/>
    <n v="0"/>
    <n v="1"/>
    <n v="0"/>
    <n v="0"/>
    <n v="0"/>
    <x v="1"/>
    <x v="10"/>
    <s v=""/>
    <s v=""/>
    <s v="Tērvetes iela"/>
    <s v="97"/>
    <s v=""/>
    <s v=""/>
    <s v=""/>
    <m/>
    <s v=""/>
    <s v=""/>
    <x v="0"/>
    <m/>
    <n v="100003028"/>
    <m/>
    <m/>
    <s v=""/>
    <n v="100321750"/>
    <m/>
    <m/>
    <s v=""/>
    <n v="481198.7"/>
    <n v="276065.5"/>
  </r>
  <r>
    <x v="342"/>
    <x v="336"/>
    <x v="333"/>
    <n v="1"/>
    <n v="0"/>
    <n v="0"/>
    <n v="0"/>
    <n v="0"/>
    <n v="0"/>
    <n v="1"/>
    <n v="0"/>
    <n v="0"/>
    <n v="0"/>
    <x v="1"/>
    <x v="2"/>
    <s v=""/>
    <s v=""/>
    <s v="Saktas iela"/>
    <s v="24"/>
    <s v=""/>
    <s v=""/>
    <s v=""/>
    <m/>
    <s v=""/>
    <s v=""/>
    <x v="0"/>
    <m/>
    <n v="100003003"/>
    <m/>
    <m/>
    <s v=""/>
    <n v="100311057"/>
    <m/>
    <m/>
    <s v=""/>
    <n v="510549.913"/>
    <n v="312523.63199999998"/>
  </r>
  <r>
    <x v="343"/>
    <x v="337"/>
    <x v="334"/>
    <n v="1"/>
    <n v="0"/>
    <n v="0"/>
    <n v="0"/>
    <n v="0"/>
    <n v="1"/>
    <n v="0"/>
    <n v="0"/>
    <n v="0"/>
    <n v="0"/>
    <x v="1"/>
    <x v="2"/>
    <s v=""/>
    <s v=""/>
    <s v="Uzvaras bulvāris"/>
    <s v="2A"/>
    <s v=""/>
    <s v=""/>
    <s v=""/>
    <m/>
    <s v=""/>
    <s v=""/>
    <x v="0"/>
    <m/>
    <n v="100003003"/>
    <m/>
    <m/>
    <s v=""/>
    <n v="100313253"/>
    <m/>
    <m/>
    <s v=""/>
    <n v="505687.7"/>
    <n v="310846.7"/>
  </r>
  <r>
    <x v="344"/>
    <x v="338"/>
    <x v="335"/>
    <n v="1"/>
    <n v="0"/>
    <n v="0"/>
    <n v="0"/>
    <n v="0"/>
    <n v="0"/>
    <n v="1"/>
    <n v="0"/>
    <n v="0"/>
    <n v="0"/>
    <x v="33"/>
    <x v="3"/>
    <s v=""/>
    <s v="Kadaga"/>
    <s v=""/>
    <s v="5"/>
    <s v=""/>
    <s v=""/>
    <s v=""/>
    <m/>
    <s v=""/>
    <s v=""/>
    <x v="0"/>
    <n v="100015493"/>
    <m/>
    <m/>
    <n v="100184251"/>
    <s v=""/>
    <m/>
    <m/>
    <m/>
    <s v=""/>
    <n v="521595"/>
    <n v="328017"/>
  </r>
  <r>
    <x v="345"/>
    <x v="339"/>
    <x v="336"/>
    <n v="1"/>
    <n v="0"/>
    <n v="0"/>
    <n v="0"/>
    <n v="0"/>
    <n v="0"/>
    <n v="1"/>
    <n v="0"/>
    <n v="0"/>
    <n v="0"/>
    <x v="15"/>
    <x v="12"/>
    <s v=""/>
    <s v=""/>
    <s v="Vējakalna iela"/>
    <s v="5A"/>
    <s v=""/>
    <s v=""/>
    <s v=""/>
    <m/>
    <s v=""/>
    <s v=""/>
    <x v="0"/>
    <n v="100015694"/>
    <n v="100003108"/>
    <m/>
    <m/>
    <s v=""/>
    <n v="100339132"/>
    <m/>
    <m/>
    <s v=""/>
    <n v="684006.56200000003"/>
    <n v="368593.84399999998"/>
  </r>
  <r>
    <x v="346"/>
    <x v="340"/>
    <x v="337"/>
    <n v="3"/>
    <n v="0"/>
    <n v="0"/>
    <n v="0"/>
    <n v="0"/>
    <n v="0"/>
    <n v="3"/>
    <n v="0"/>
    <n v="0"/>
    <n v="0"/>
    <x v="63"/>
    <x v="3"/>
    <s v="Lēdmanes pag."/>
    <s v=""/>
    <s v=""/>
    <s v=""/>
    <s v=""/>
    <s v=""/>
    <s v=""/>
    <m/>
    <s v=""/>
    <s v=""/>
    <x v="0"/>
    <n v="100015436"/>
    <m/>
    <n v="100013063"/>
    <m/>
    <s v=""/>
    <m/>
    <m/>
    <m/>
    <s v=""/>
    <n v="562064.69999999995"/>
    <n v="293802.5"/>
  </r>
  <r>
    <x v="347"/>
    <x v="341"/>
    <x v="338"/>
    <n v="1"/>
    <n v="0"/>
    <n v="0"/>
    <n v="0"/>
    <n v="0"/>
    <n v="1"/>
    <n v="1"/>
    <n v="0"/>
    <n v="0"/>
    <n v="0"/>
    <x v="31"/>
    <x v="3"/>
    <s v=""/>
    <s v="Bukulti"/>
    <s v="Rudens iela"/>
    <s v=""/>
    <s v="Rudens iela"/>
    <s v="Ādažu iela"/>
    <s v=""/>
    <m/>
    <s v=""/>
    <s v=""/>
    <x v="0"/>
    <n v="100015516"/>
    <m/>
    <m/>
    <n v="100184717"/>
    <s v=""/>
    <n v="100432770"/>
    <n v="100434356"/>
    <m/>
    <s v=""/>
    <n v="515766"/>
    <n v="318942"/>
  </r>
  <r>
    <x v="348"/>
    <x v="342"/>
    <x v="339"/>
    <n v="2"/>
    <n v="0"/>
    <n v="0"/>
    <n v="0"/>
    <n v="0"/>
    <n v="0"/>
    <n v="2"/>
    <n v="0"/>
    <n v="0"/>
    <n v="0"/>
    <x v="1"/>
    <x v="2"/>
    <s v=""/>
    <s v=""/>
    <s v="Uzvaras bulvāris"/>
    <s v="1A"/>
    <s v=""/>
    <s v=""/>
    <s v=""/>
    <m/>
    <s v=""/>
    <s v=""/>
    <x v="0"/>
    <m/>
    <n v="100003003"/>
    <m/>
    <m/>
    <s v=""/>
    <n v="100313253"/>
    <m/>
    <m/>
    <s v=""/>
    <n v="505949"/>
    <n v="311021"/>
  </r>
  <r>
    <x v="349"/>
    <x v="343"/>
    <x v="340"/>
    <n v="1"/>
    <n v="0"/>
    <n v="0"/>
    <n v="0"/>
    <n v="0"/>
    <n v="0"/>
    <n v="1"/>
    <n v="0"/>
    <n v="0"/>
    <n v="0"/>
    <x v="34"/>
    <x v="3"/>
    <s v="Valgundes pag."/>
    <s v=""/>
    <s v=""/>
    <s v=""/>
    <s v=""/>
    <s v=""/>
    <s v=""/>
    <m/>
    <s v=""/>
    <s v=""/>
    <x v="0"/>
    <n v="100015895"/>
    <m/>
    <n v="100011566"/>
    <m/>
    <s v=""/>
    <m/>
    <m/>
    <m/>
    <s v=""/>
    <n v="481290.6"/>
    <n v="289515.90000000002"/>
  </r>
  <r>
    <x v="350"/>
    <x v="344"/>
    <x v="341"/>
    <n v="2"/>
    <n v="0"/>
    <n v="0"/>
    <n v="0"/>
    <n v="0"/>
    <n v="0"/>
    <n v="2"/>
    <n v="0"/>
    <n v="0"/>
    <n v="0"/>
    <x v="1"/>
    <x v="5"/>
    <s v=""/>
    <s v=""/>
    <s v="Kauņas iela"/>
    <s v="8"/>
    <s v=""/>
    <s v=""/>
    <s v=""/>
    <m/>
    <s v=""/>
    <s v=""/>
    <x v="0"/>
    <m/>
    <n v="100003011"/>
    <m/>
    <m/>
    <s v=""/>
    <n v="100316492"/>
    <m/>
    <m/>
    <s v=""/>
    <n v="659330.25"/>
    <n v="194668.90599999999"/>
  </r>
  <r>
    <x v="351"/>
    <x v="345"/>
    <x v="342"/>
    <n v="3"/>
    <n v="0"/>
    <n v="0"/>
    <n v="0"/>
    <n v="0"/>
    <n v="2"/>
    <n v="2"/>
    <n v="1"/>
    <n v="0"/>
    <n v="0"/>
    <x v="1"/>
    <x v="17"/>
    <s v=""/>
    <s v=""/>
    <s v="Lāčplēša iela"/>
    <s v="1"/>
    <s v=""/>
    <s v=""/>
    <s v=""/>
    <m/>
    <s v=""/>
    <s v=""/>
    <x v="0"/>
    <m/>
    <n v="100003060"/>
    <m/>
    <m/>
    <s v=""/>
    <n v="100334308"/>
    <m/>
    <m/>
    <s v=""/>
    <n v="354673.65600000002"/>
    <n v="363119.31199999998"/>
  </r>
  <r>
    <x v="352"/>
    <x v="346"/>
    <x v="343"/>
    <n v="1"/>
    <n v="0"/>
    <n v="0"/>
    <n v="0"/>
    <n v="0"/>
    <n v="0"/>
    <n v="1"/>
    <n v="0"/>
    <n v="0"/>
    <n v="0"/>
    <x v="1"/>
    <x v="2"/>
    <s v=""/>
    <s v=""/>
    <s v="Stokholmas iela"/>
    <s v="60"/>
    <s v=""/>
    <s v=""/>
    <s v=""/>
    <m/>
    <s v=""/>
    <s v=""/>
    <x v="0"/>
    <m/>
    <n v="100003003"/>
    <m/>
    <m/>
    <s v=""/>
    <n v="100312284"/>
    <m/>
    <m/>
    <s v=""/>
    <n v="509254.78100000002"/>
    <n v="316953.15600000002"/>
  </r>
  <r>
    <x v="353"/>
    <x v="347"/>
    <x v="344"/>
    <n v="1"/>
    <n v="1"/>
    <n v="0"/>
    <n v="0"/>
    <n v="0"/>
    <n v="1"/>
    <n v="0"/>
    <n v="0"/>
    <n v="0"/>
    <n v="0"/>
    <x v="67"/>
    <x v="3"/>
    <s v="Skultes pag."/>
    <s v="Ziemeļblāzma"/>
    <s v="Vidus prospekts"/>
    <s v="19"/>
    <s v=""/>
    <s v=""/>
    <s v=""/>
    <m/>
    <s v=""/>
    <s v=""/>
    <x v="0"/>
    <n v="100015975"/>
    <m/>
    <n v="100012535"/>
    <n v="100148006"/>
    <s v=""/>
    <n v="100459153"/>
    <m/>
    <m/>
    <s v=""/>
    <n v="525509.31200000003"/>
    <n v="355525.21899999998"/>
  </r>
  <r>
    <x v="354"/>
    <x v="348"/>
    <x v="345"/>
    <n v="2"/>
    <n v="0"/>
    <n v="0"/>
    <n v="0"/>
    <n v="0"/>
    <n v="0"/>
    <n v="2"/>
    <n v="0"/>
    <n v="0"/>
    <n v="0"/>
    <x v="1"/>
    <x v="2"/>
    <s v=""/>
    <s v=""/>
    <s v="Kurzemes prospekts"/>
    <s v="58"/>
    <s v=""/>
    <s v=""/>
    <s v=""/>
    <m/>
    <s v=""/>
    <s v=""/>
    <x v="0"/>
    <m/>
    <n v="100003003"/>
    <m/>
    <m/>
    <s v=""/>
    <n v="100306787"/>
    <m/>
    <m/>
    <s v=""/>
    <n v="501638.59399999998"/>
    <n v="313374.54399999999"/>
  </r>
  <r>
    <x v="355"/>
    <x v="349"/>
    <x v="346"/>
    <n v="1"/>
    <n v="0"/>
    <n v="0"/>
    <n v="0"/>
    <n v="0"/>
    <n v="0"/>
    <n v="1"/>
    <n v="0"/>
    <n v="0"/>
    <n v="0"/>
    <x v="11"/>
    <x v="3"/>
    <s v="Salaspils pag."/>
    <s v="Acone"/>
    <s v=""/>
    <s v="Acone 2"/>
    <s v=""/>
    <s v=""/>
    <s v=""/>
    <m/>
    <s v=""/>
    <s v=""/>
    <x v="0"/>
    <n v="100015485"/>
    <m/>
    <n v="100013578"/>
    <n v="100183924"/>
    <s v=""/>
    <m/>
    <m/>
    <m/>
    <s v=""/>
    <n v="516729.337"/>
    <n v="308024.56"/>
  </r>
  <r>
    <x v="356"/>
    <x v="350"/>
    <x v="347"/>
    <n v="3"/>
    <n v="0"/>
    <n v="0"/>
    <n v="0"/>
    <n v="0"/>
    <n v="0"/>
    <n v="2"/>
    <n v="0"/>
    <n v="0"/>
    <n v="0"/>
    <x v="51"/>
    <x v="3"/>
    <s v="Siguldas pag."/>
    <s v=""/>
    <s v="Vidzemes šoseja"/>
    <s v=""/>
    <s v=""/>
    <s v=""/>
    <s v="A0002"/>
    <n v="54"/>
    <s v="A0002"/>
    <s v=""/>
    <x v="0"/>
    <n v="100015380"/>
    <m/>
    <n v="100013721"/>
    <m/>
    <s v=""/>
    <n v="100385926"/>
    <m/>
    <n v="190000014"/>
    <s v=""/>
    <n v="553851"/>
    <n v="334690"/>
  </r>
  <r>
    <x v="357"/>
    <x v="351"/>
    <x v="348"/>
    <n v="1"/>
    <n v="0"/>
    <n v="0"/>
    <n v="0"/>
    <n v="0"/>
    <n v="0"/>
    <n v="1"/>
    <n v="0"/>
    <n v="0"/>
    <n v="0"/>
    <x v="1"/>
    <x v="5"/>
    <s v=""/>
    <s v=""/>
    <s v="Rīgas iela"/>
    <s v="68"/>
    <s v=""/>
    <s v=""/>
    <s v=""/>
    <m/>
    <s v=""/>
    <s v=""/>
    <x v="0"/>
    <m/>
    <n v="100003011"/>
    <m/>
    <m/>
    <s v=""/>
    <n v="100317847"/>
    <m/>
    <m/>
    <s v=""/>
    <n v="657967.75"/>
    <n v="194923.516"/>
  </r>
  <r>
    <x v="358"/>
    <x v="352"/>
    <x v="349"/>
    <n v="1"/>
    <n v="0"/>
    <n v="0"/>
    <n v="0"/>
    <n v="0"/>
    <n v="0"/>
    <n v="1"/>
    <n v="0"/>
    <n v="0"/>
    <n v="0"/>
    <x v="7"/>
    <x v="3"/>
    <s v="Vestienas pag."/>
    <s v=""/>
    <s v=""/>
    <s v=""/>
    <s v=""/>
    <s v=""/>
    <s v="P0081"/>
    <n v="22"/>
    <s v="P0081"/>
    <s v=""/>
    <x v="0"/>
    <n v="100016003"/>
    <m/>
    <n v="100012978"/>
    <m/>
    <s v=""/>
    <m/>
    <m/>
    <n v="190001965"/>
    <s v=""/>
    <n v="606637.1"/>
    <n v="304447.8"/>
  </r>
  <r>
    <x v="359"/>
    <x v="353"/>
    <x v="350"/>
    <n v="1"/>
    <n v="0"/>
    <n v="0"/>
    <n v="0"/>
    <n v="0"/>
    <n v="0"/>
    <n v="1"/>
    <n v="0"/>
    <n v="0"/>
    <n v="0"/>
    <x v="1"/>
    <x v="2"/>
    <s v=""/>
    <s v=""/>
    <s v="Augusta Deglava iela"/>
    <s v="152"/>
    <s v=""/>
    <s v=""/>
    <s v=""/>
    <m/>
    <s v=""/>
    <s v=""/>
    <x v="0"/>
    <m/>
    <n v="100003003"/>
    <m/>
    <m/>
    <s v=""/>
    <n v="100301142"/>
    <m/>
    <m/>
    <s v=""/>
    <n v="513109.21899999998"/>
    <n v="311305.28100000002"/>
  </r>
  <r>
    <x v="360"/>
    <x v="354"/>
    <x v="351"/>
    <n v="2"/>
    <n v="0"/>
    <n v="0"/>
    <n v="0"/>
    <n v="0"/>
    <n v="0"/>
    <n v="2"/>
    <n v="0"/>
    <n v="0"/>
    <n v="0"/>
    <x v="1"/>
    <x v="2"/>
    <s v=""/>
    <s v=""/>
    <s v="Aleksandra Čaka iela"/>
    <s v="125"/>
    <s v=""/>
    <s v=""/>
    <s v=""/>
    <m/>
    <s v=""/>
    <s v=""/>
    <x v="0"/>
    <m/>
    <n v="100003003"/>
    <m/>
    <m/>
    <s v=""/>
    <n v="100300446"/>
    <m/>
    <m/>
    <s v=""/>
    <n v="508616.2"/>
    <n v="312845.40000000002"/>
  </r>
  <r>
    <x v="361"/>
    <x v="355"/>
    <x v="352"/>
    <n v="1"/>
    <n v="0"/>
    <n v="0"/>
    <n v="0"/>
    <n v="0"/>
    <n v="0"/>
    <n v="1"/>
    <n v="0"/>
    <n v="0"/>
    <n v="0"/>
    <x v="16"/>
    <x v="13"/>
    <s v=""/>
    <s v=""/>
    <s v="Muzeja iela"/>
    <s v="5B"/>
    <s v=""/>
    <s v=""/>
    <s v=""/>
    <m/>
    <s v=""/>
    <s v=""/>
    <x v="0"/>
    <n v="100015307"/>
    <n v="100003077"/>
    <m/>
    <m/>
    <s v=""/>
    <n v="100413043"/>
    <m/>
    <m/>
    <s v=""/>
    <n v="577948.30000000005"/>
    <n v="273429.7"/>
  </r>
  <r>
    <x v="362"/>
    <x v="356"/>
    <x v="353"/>
    <n v="1"/>
    <n v="0"/>
    <n v="0"/>
    <n v="0"/>
    <n v="0"/>
    <n v="0"/>
    <n v="1"/>
    <n v="0"/>
    <n v="0"/>
    <n v="0"/>
    <x v="68"/>
    <x v="3"/>
    <s v="Mazzalves pag."/>
    <s v="Ērberģe"/>
    <s v="Zaļā iela"/>
    <s v=""/>
    <s v=""/>
    <s v=""/>
    <s v="P0073"/>
    <n v="40"/>
    <s v="P0073"/>
    <s v=""/>
    <x v="0"/>
    <n v="100016052"/>
    <m/>
    <n v="100010090"/>
    <n v="100101015"/>
    <s v=""/>
    <n v="100426654"/>
    <m/>
    <n v="190001877"/>
    <s v=""/>
    <n v="563808.5"/>
    <n v="247278.9"/>
  </r>
  <r>
    <x v="363"/>
    <x v="357"/>
    <x v="354"/>
    <n v="1"/>
    <n v="0"/>
    <n v="0"/>
    <n v="0"/>
    <n v="0"/>
    <n v="1"/>
    <n v="0"/>
    <n v="0"/>
    <n v="0"/>
    <n v="0"/>
    <x v="1"/>
    <x v="5"/>
    <s v=""/>
    <s v=""/>
    <s v="Lāču iela"/>
    <s v="1A"/>
    <s v=""/>
    <s v=""/>
    <s v=""/>
    <m/>
    <s v=""/>
    <s v=""/>
    <x v="0"/>
    <m/>
    <n v="100003011"/>
    <m/>
    <m/>
    <s v=""/>
    <n v="100316685"/>
    <m/>
    <m/>
    <s v=""/>
    <n v="656763"/>
    <n v="193739.79699999999"/>
  </r>
  <r>
    <x v="364"/>
    <x v="358"/>
    <x v="355"/>
    <n v="1"/>
    <n v="0"/>
    <n v="0"/>
    <n v="0"/>
    <n v="0"/>
    <n v="0"/>
    <n v="1"/>
    <n v="0"/>
    <n v="0"/>
    <n v="0"/>
    <x v="1"/>
    <x v="2"/>
    <s v=""/>
    <s v=""/>
    <s v="Viestura prospekts"/>
    <s v="26"/>
    <s v=""/>
    <s v=""/>
    <s v=""/>
    <m/>
    <s v=""/>
    <s v=""/>
    <x v="0"/>
    <m/>
    <n v="100003003"/>
    <m/>
    <m/>
    <s v=""/>
    <n v="100314046"/>
    <m/>
    <m/>
    <s v=""/>
    <n v="508161.59700000001"/>
    <n v="319684.337"/>
  </r>
  <r>
    <x v="365"/>
    <x v="359"/>
    <x v="356"/>
    <n v="1"/>
    <n v="0"/>
    <n v="1"/>
    <n v="0"/>
    <n v="0"/>
    <n v="0"/>
    <n v="2"/>
    <n v="0"/>
    <n v="0"/>
    <n v="0"/>
    <x v="1"/>
    <x v="2"/>
    <s v=""/>
    <s v=""/>
    <s v="Jūrmalas gatve"/>
    <s v="87"/>
    <s v=""/>
    <s v=""/>
    <s v=""/>
    <m/>
    <s v=""/>
    <s v=""/>
    <x v="0"/>
    <m/>
    <n v="100003003"/>
    <m/>
    <m/>
    <s v=""/>
    <n v="100305334"/>
    <m/>
    <m/>
    <s v=""/>
    <n v="500317.78100000002"/>
    <n v="312201.93800000002"/>
  </r>
  <r>
    <x v="366"/>
    <x v="360"/>
    <x v="357"/>
    <n v="1"/>
    <n v="0"/>
    <n v="0"/>
    <n v="0"/>
    <n v="0"/>
    <n v="0"/>
    <n v="1"/>
    <n v="0"/>
    <n v="0"/>
    <n v="0"/>
    <x v="1"/>
    <x v="2"/>
    <s v=""/>
    <s v=""/>
    <s v="Daugavgrīvas iela"/>
    <s v="114"/>
    <s v=""/>
    <s v=""/>
    <s v=""/>
    <m/>
    <s v=""/>
    <s v=""/>
    <x v="0"/>
    <m/>
    <n v="100003003"/>
    <m/>
    <m/>
    <s v=""/>
    <n v="100302554"/>
    <m/>
    <m/>
    <s v=""/>
    <n v="504355.93800000002"/>
    <n v="313649.43800000002"/>
  </r>
  <r>
    <x v="367"/>
    <x v="361"/>
    <x v="358"/>
    <n v="2"/>
    <n v="0"/>
    <n v="0"/>
    <n v="0"/>
    <n v="0"/>
    <n v="0"/>
    <n v="2"/>
    <n v="0"/>
    <n v="0"/>
    <n v="0"/>
    <x v="1"/>
    <x v="2"/>
    <s v=""/>
    <s v=""/>
    <s v="Indrānu iela"/>
    <s v="2"/>
    <s v=""/>
    <s v=""/>
    <s v=""/>
    <m/>
    <s v=""/>
    <s v=""/>
    <x v="0"/>
    <m/>
    <n v="100003003"/>
    <m/>
    <m/>
    <s v=""/>
    <n v="100304687"/>
    <m/>
    <m/>
    <s v=""/>
    <n v="509039.49400000001"/>
    <n v="313847.78000000003"/>
  </r>
  <r>
    <x v="368"/>
    <x v="362"/>
    <x v="359"/>
    <n v="1"/>
    <n v="0"/>
    <n v="0"/>
    <n v="0"/>
    <n v="0"/>
    <n v="0"/>
    <n v="1"/>
    <n v="1"/>
    <n v="0"/>
    <n v="0"/>
    <x v="38"/>
    <x v="3"/>
    <s v="Ugāles pag."/>
    <s v=""/>
    <s v=""/>
    <s v=""/>
    <s v=""/>
    <s v=""/>
    <s v="V1310"/>
    <n v="16"/>
    <s v="V1310"/>
    <s v=""/>
    <x v="0"/>
    <n v="100016333"/>
    <m/>
    <n v="100015147"/>
    <m/>
    <s v=""/>
    <m/>
    <m/>
    <n v="190012367"/>
    <s v=""/>
    <n v="373818"/>
    <n v="346054.90600000002"/>
  </r>
  <r>
    <x v="369"/>
    <x v="223"/>
    <x v="360"/>
    <n v="2"/>
    <n v="0"/>
    <n v="0"/>
    <n v="0"/>
    <n v="0"/>
    <n v="0"/>
    <n v="3"/>
    <n v="0"/>
    <n v="0"/>
    <n v="0"/>
    <x v="69"/>
    <x v="3"/>
    <s v="Lodes pag."/>
    <s v=""/>
    <s v=""/>
    <s v=""/>
    <s v=""/>
    <s v=""/>
    <s v="V0177"/>
    <n v="4"/>
    <s v="V0177"/>
    <s v=""/>
    <x v="0"/>
    <n v="100016173"/>
    <m/>
    <n v="100014555"/>
    <m/>
    <s v=""/>
    <m/>
    <m/>
    <n v="190002983"/>
    <s v=""/>
    <n v="581144.875"/>
    <n v="427592.43800000002"/>
  </r>
  <r>
    <x v="370"/>
    <x v="363"/>
    <x v="361"/>
    <n v="1"/>
    <n v="0"/>
    <n v="0"/>
    <n v="0"/>
    <n v="0"/>
    <n v="0"/>
    <n v="1"/>
    <n v="0"/>
    <n v="0"/>
    <n v="0"/>
    <x v="25"/>
    <x v="3"/>
    <s v=""/>
    <s v=""/>
    <s v=""/>
    <s v="Zalkši"/>
    <s v=""/>
    <s v=""/>
    <s v="A0005"/>
    <n v="33"/>
    <s v="A0005"/>
    <s v=""/>
    <x v="0"/>
    <n v="100016028"/>
    <m/>
    <m/>
    <m/>
    <s v=""/>
    <m/>
    <m/>
    <n v="190000047"/>
    <s v=""/>
    <n v="495347"/>
    <n v="306318"/>
  </r>
  <r>
    <x v="371"/>
    <x v="364"/>
    <x v="362"/>
    <n v="5"/>
    <n v="0"/>
    <n v="0"/>
    <n v="0"/>
    <n v="0"/>
    <n v="0"/>
    <n v="3"/>
    <n v="0"/>
    <n v="0"/>
    <n v="0"/>
    <x v="1"/>
    <x v="2"/>
    <s v=""/>
    <s v=""/>
    <s v="Vecāķu prospekts"/>
    <s v=""/>
    <s v="Vecāķu prospekts"/>
    <s v="Skuju iela"/>
    <s v=""/>
    <m/>
    <s v=""/>
    <s v=""/>
    <x v="0"/>
    <m/>
    <n v="100003003"/>
    <m/>
    <m/>
    <s v=""/>
    <n v="100313727"/>
    <n v="100311715"/>
    <m/>
    <s v=""/>
    <n v="506743"/>
    <n v="321411"/>
  </r>
  <r>
    <x v="372"/>
    <x v="365"/>
    <x v="363"/>
    <n v="1"/>
    <n v="0"/>
    <n v="0"/>
    <n v="0"/>
    <n v="0"/>
    <n v="0"/>
    <n v="1"/>
    <n v="0"/>
    <n v="0"/>
    <n v="0"/>
    <x v="1"/>
    <x v="10"/>
    <s v=""/>
    <s v=""/>
    <s v="Staļģenes iela"/>
    <s v=""/>
    <s v="Staļģenes iela"/>
    <s v="Dzērveņu iela"/>
    <s v=""/>
    <m/>
    <s v=""/>
    <s v=""/>
    <x v="0"/>
    <m/>
    <n v="100003028"/>
    <m/>
    <m/>
    <s v=""/>
    <n v="100321654"/>
    <n v="100319713"/>
    <m/>
    <s v=""/>
    <n v="484631"/>
    <n v="276970"/>
  </r>
  <r>
    <x v="373"/>
    <x v="366"/>
    <x v="364"/>
    <n v="2"/>
    <n v="0"/>
    <n v="0"/>
    <n v="0"/>
    <n v="0"/>
    <n v="0"/>
    <n v="2"/>
    <n v="0"/>
    <n v="0"/>
    <n v="0"/>
    <x v="1"/>
    <x v="17"/>
    <s v=""/>
    <s v=""/>
    <s v="Tukuma iela"/>
    <s v=""/>
    <s v="Tukuma iela"/>
    <s v="Brocēnu iela"/>
    <s v=""/>
    <m/>
    <s v=""/>
    <s v=""/>
    <x v="1"/>
    <m/>
    <n v="100003060"/>
    <m/>
    <m/>
    <s v=""/>
    <n v="100335471"/>
    <n v="100333484"/>
    <m/>
    <s v=""/>
    <m/>
    <m/>
  </r>
  <r>
    <x v="374"/>
    <x v="367"/>
    <x v="365"/>
    <n v="2"/>
    <n v="0"/>
    <n v="0"/>
    <n v="0"/>
    <n v="0"/>
    <n v="1"/>
    <n v="1"/>
    <n v="0"/>
    <n v="0"/>
    <n v="0"/>
    <x v="1"/>
    <x v="2"/>
    <s v=""/>
    <s v=""/>
    <s v="Klusā iela"/>
    <s v=""/>
    <s v="Klusā iela"/>
    <s v="Kazarmu iela"/>
    <s v=""/>
    <m/>
    <s v=""/>
    <s v=""/>
    <x v="0"/>
    <m/>
    <n v="100003003"/>
    <m/>
    <m/>
    <s v=""/>
    <n v="100305986"/>
    <n v="100305873"/>
    <m/>
    <s v=""/>
    <n v="508672"/>
    <n v="314370.5"/>
  </r>
  <r>
    <x v="375"/>
    <x v="368"/>
    <x v="366"/>
    <n v="1"/>
    <n v="0"/>
    <n v="0"/>
    <n v="0"/>
    <n v="0"/>
    <n v="0"/>
    <n v="1"/>
    <n v="0"/>
    <n v="0"/>
    <n v="0"/>
    <x v="1"/>
    <x v="2"/>
    <s v=""/>
    <s v=""/>
    <s v="Brīvības gatve"/>
    <s v="265"/>
    <s v=""/>
    <s v=""/>
    <s v=""/>
    <m/>
    <s v=""/>
    <s v=""/>
    <x v="0"/>
    <m/>
    <n v="100003003"/>
    <m/>
    <m/>
    <s v=""/>
    <n v="100301938"/>
    <m/>
    <m/>
    <s v=""/>
    <n v="511212.73300000001"/>
    <n v="315085.26699999999"/>
  </r>
  <r>
    <x v="376"/>
    <x v="369"/>
    <x v="367"/>
    <n v="3"/>
    <n v="0"/>
    <n v="0"/>
    <n v="0"/>
    <n v="0"/>
    <n v="1"/>
    <n v="2"/>
    <n v="0"/>
    <n v="0"/>
    <n v="0"/>
    <x v="1"/>
    <x v="2"/>
    <s v=""/>
    <s v="Spilve"/>
    <s v=""/>
    <s v=""/>
    <s v=""/>
    <s v=""/>
    <s v="V0020"/>
    <n v="1"/>
    <s v="V0020"/>
    <s v=""/>
    <x v="0"/>
    <m/>
    <n v="100003003"/>
    <m/>
    <n v="100207218"/>
    <s v=""/>
    <m/>
    <m/>
    <n v="190000512"/>
    <s v=""/>
    <n v="498716"/>
    <n v="312996"/>
  </r>
  <r>
    <x v="377"/>
    <x v="370"/>
    <x v="368"/>
    <n v="1"/>
    <n v="0"/>
    <n v="0"/>
    <n v="0"/>
    <n v="0"/>
    <n v="0"/>
    <n v="1"/>
    <n v="0"/>
    <n v="0"/>
    <n v="0"/>
    <x v="1"/>
    <x v="2"/>
    <s v=""/>
    <s v=""/>
    <s v="Krišjāņa Valdemāra iela"/>
    <s v="143"/>
    <s v=""/>
    <s v=""/>
    <s v=""/>
    <m/>
    <s v=""/>
    <s v=""/>
    <x v="0"/>
    <m/>
    <n v="100003003"/>
    <m/>
    <m/>
    <s v=""/>
    <n v="100306231"/>
    <m/>
    <m/>
    <s v=""/>
    <n v="508036.68"/>
    <n v="314129.23"/>
  </r>
  <r>
    <x v="378"/>
    <x v="371"/>
    <x v="369"/>
    <n v="1"/>
    <n v="0"/>
    <n v="0"/>
    <n v="0"/>
    <n v="0"/>
    <n v="0"/>
    <n v="1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6709"/>
    <n v="311114"/>
  </r>
  <r>
    <x v="379"/>
    <x v="372"/>
    <x v="370"/>
    <n v="1"/>
    <n v="0"/>
    <n v="1"/>
    <n v="0"/>
    <n v="0"/>
    <n v="2"/>
    <n v="0"/>
    <n v="0"/>
    <n v="0"/>
    <n v="0"/>
    <x v="1"/>
    <x v="2"/>
    <s v=""/>
    <s v=""/>
    <s v="Stendes iela"/>
    <s v="2"/>
    <s v=""/>
    <s v=""/>
    <s v=""/>
    <m/>
    <s v=""/>
    <s v=""/>
    <x v="0"/>
    <m/>
    <n v="100003003"/>
    <m/>
    <m/>
    <s v=""/>
    <n v="100312243"/>
    <m/>
    <m/>
    <s v=""/>
    <n v="502434.35"/>
    <n v="310848.576"/>
  </r>
  <r>
    <x v="380"/>
    <x v="373"/>
    <x v="371"/>
    <n v="2"/>
    <n v="0"/>
    <n v="0"/>
    <n v="0"/>
    <n v="0"/>
    <n v="0"/>
    <n v="2"/>
    <n v="0"/>
    <n v="0"/>
    <n v="0"/>
    <x v="43"/>
    <x v="24"/>
    <s v=""/>
    <s v=""/>
    <s v="Rīgas iela"/>
    <s v="23"/>
    <s v=""/>
    <s v=""/>
    <s v=""/>
    <m/>
    <s v=""/>
    <s v=""/>
    <x v="0"/>
    <n v="100015356"/>
    <n v="100003470"/>
    <m/>
    <m/>
    <s v=""/>
    <n v="100375072"/>
    <m/>
    <m/>
    <s v=""/>
    <n v="535830.69999999995"/>
    <n v="297145.7"/>
  </r>
  <r>
    <x v="381"/>
    <x v="374"/>
    <x v="372"/>
    <n v="2"/>
    <n v="0"/>
    <n v="0"/>
    <n v="0"/>
    <n v="0"/>
    <n v="0"/>
    <n v="2"/>
    <n v="0"/>
    <n v="0"/>
    <n v="0"/>
    <x v="41"/>
    <x v="3"/>
    <s v="Ķekavas pag."/>
    <s v="Katlakalns"/>
    <s v="Staru iela"/>
    <s v="2"/>
    <s v=""/>
    <s v=""/>
    <s v="V2"/>
    <m/>
    <s v="V2"/>
    <s v=""/>
    <x v="0"/>
    <n v="100015950"/>
    <m/>
    <n v="100013666"/>
    <n v="100185173"/>
    <s v=""/>
    <n v="100450981"/>
    <m/>
    <n v="190000336"/>
    <s v=""/>
    <n v="510855.59399999998"/>
    <n v="304985.09399999998"/>
  </r>
  <r>
    <x v="382"/>
    <x v="375"/>
    <x v="373"/>
    <n v="2"/>
    <n v="0"/>
    <n v="0"/>
    <n v="0"/>
    <n v="0"/>
    <n v="0"/>
    <n v="2"/>
    <n v="0"/>
    <n v="0"/>
    <n v="0"/>
    <x v="1"/>
    <x v="9"/>
    <s v=""/>
    <s v=""/>
    <s v="Nometņu iela"/>
    <s v=""/>
    <s v=""/>
    <s v=""/>
    <s v=""/>
    <m/>
    <s v=""/>
    <s v=""/>
    <x v="0"/>
    <m/>
    <n v="100003036"/>
    <m/>
    <m/>
    <s v=""/>
    <n v="100325895"/>
    <m/>
    <m/>
    <s v=""/>
    <m/>
    <m/>
  </r>
  <r>
    <x v="383"/>
    <x v="376"/>
    <x v="374"/>
    <n v="1"/>
    <n v="0"/>
    <n v="0"/>
    <n v="0"/>
    <n v="0"/>
    <n v="0"/>
    <n v="1"/>
    <n v="0"/>
    <n v="0"/>
    <n v="0"/>
    <x v="26"/>
    <x v="18"/>
    <s v=""/>
    <s v=""/>
    <s v=""/>
    <s v="3"/>
    <s v=""/>
    <s v=""/>
    <s v=""/>
    <m/>
    <s v=""/>
    <s v=""/>
    <x v="0"/>
    <n v="100016181"/>
    <n v="100003382"/>
    <m/>
    <m/>
    <s v=""/>
    <m/>
    <m/>
    <m/>
    <s v=""/>
    <n v="521363.20000000001"/>
    <n v="401586.4"/>
  </r>
  <r>
    <x v="384"/>
    <x v="377"/>
    <x v="375"/>
    <n v="2"/>
    <n v="0"/>
    <n v="0"/>
    <n v="0"/>
    <n v="0"/>
    <n v="0"/>
    <n v="2"/>
    <n v="0"/>
    <n v="0"/>
    <n v="0"/>
    <x v="1"/>
    <x v="2"/>
    <s v=""/>
    <s v=""/>
    <s v="Katrīnas iela"/>
    <s v="2A"/>
    <s v=""/>
    <s v=""/>
    <s v=""/>
    <m/>
    <s v=""/>
    <s v=""/>
    <x v="0"/>
    <m/>
    <n v="100003003"/>
    <m/>
    <m/>
    <s v=""/>
    <n v="100305824"/>
    <m/>
    <m/>
    <s v=""/>
    <n v="505972.81199999998"/>
    <n v="313539.375"/>
  </r>
  <r>
    <x v="385"/>
    <x v="378"/>
    <x v="376"/>
    <n v="1"/>
    <n v="0"/>
    <n v="0"/>
    <n v="0"/>
    <n v="0"/>
    <n v="0"/>
    <n v="1"/>
    <n v="0"/>
    <n v="0"/>
    <n v="0"/>
    <x v="1"/>
    <x v="2"/>
    <s v=""/>
    <s v=""/>
    <s v="Maskavas iela"/>
    <s v="281"/>
    <s v=""/>
    <s v=""/>
    <s v=""/>
    <m/>
    <s v=""/>
    <s v=""/>
    <x v="0"/>
    <m/>
    <n v="100003003"/>
    <m/>
    <m/>
    <s v=""/>
    <n v="100307981"/>
    <m/>
    <m/>
    <s v=""/>
    <n v="510565.625"/>
    <n v="308307.06199999998"/>
  </r>
  <r>
    <x v="386"/>
    <x v="83"/>
    <x v="377"/>
    <n v="1"/>
    <n v="0"/>
    <n v="0"/>
    <n v="0"/>
    <n v="1"/>
    <n v="0"/>
    <n v="0"/>
    <n v="0"/>
    <n v="0"/>
    <n v="0"/>
    <x v="18"/>
    <x v="3"/>
    <s v="Vecpiebalgas pag."/>
    <s v="Vecpiebalga"/>
    <s v=""/>
    <s v=""/>
    <s v=""/>
    <s v=""/>
    <s v="V0235"/>
    <n v="45"/>
    <s v="V0235"/>
    <s v=""/>
    <x v="0"/>
    <n v="100016317"/>
    <m/>
    <n v="100010878"/>
    <n v="100116203"/>
    <s v=""/>
    <m/>
    <m/>
    <n v="190003462"/>
    <s v=""/>
    <n v="610428.4"/>
    <n v="327671.59999999998"/>
  </r>
  <r>
    <x v="387"/>
    <x v="379"/>
    <x v="378"/>
    <n v="2"/>
    <n v="0"/>
    <n v="0"/>
    <n v="0"/>
    <n v="0"/>
    <n v="0"/>
    <n v="2"/>
    <n v="0"/>
    <n v="0"/>
    <n v="0"/>
    <x v="1"/>
    <x v="2"/>
    <s v=""/>
    <s v=""/>
    <s v="Eksporta iela"/>
    <s v=""/>
    <s v="Eksporta iela"/>
    <s v="Hanzas iela"/>
    <s v=""/>
    <m/>
    <s v=""/>
    <s v=""/>
    <x v="0"/>
    <m/>
    <n v="100003003"/>
    <m/>
    <m/>
    <s v=""/>
    <n v="100303347"/>
    <n v="100304156"/>
    <m/>
    <s v=""/>
    <n v="505983"/>
    <n v="313212"/>
  </r>
  <r>
    <x v="388"/>
    <x v="380"/>
    <x v="379"/>
    <n v="1"/>
    <n v="0"/>
    <n v="1"/>
    <n v="0"/>
    <n v="0"/>
    <n v="0"/>
    <n v="2"/>
    <n v="0"/>
    <n v="0"/>
    <n v="0"/>
    <x v="1"/>
    <x v="2"/>
    <s v=""/>
    <s v=""/>
    <s v="Augusta Dombrovska iela"/>
    <s v="23"/>
    <s v=""/>
    <s v=""/>
    <s v=""/>
    <m/>
    <s v=""/>
    <s v=""/>
    <x v="0"/>
    <m/>
    <n v="100003003"/>
    <m/>
    <m/>
    <s v=""/>
    <n v="100301150"/>
    <m/>
    <m/>
    <s v=""/>
    <n v="506662.68800000002"/>
    <n v="320925.25"/>
  </r>
  <r>
    <x v="389"/>
    <x v="381"/>
    <x v="380"/>
    <n v="2"/>
    <n v="0"/>
    <n v="0"/>
    <n v="0"/>
    <n v="0"/>
    <n v="0"/>
    <n v="2"/>
    <n v="0"/>
    <n v="0"/>
    <n v="0"/>
    <x v="1"/>
    <x v="2"/>
    <s v=""/>
    <s v=""/>
    <s v="Maskavas iela"/>
    <s v="377"/>
    <s v=""/>
    <s v=""/>
    <s v=""/>
    <m/>
    <s v=""/>
    <s v=""/>
    <x v="0"/>
    <m/>
    <n v="100003003"/>
    <m/>
    <m/>
    <s v=""/>
    <n v="100307981"/>
    <m/>
    <m/>
    <s v=""/>
    <n v="512094.40600000002"/>
    <n v="306502.90600000002"/>
  </r>
  <r>
    <x v="390"/>
    <x v="382"/>
    <x v="381"/>
    <n v="1"/>
    <n v="0"/>
    <n v="1"/>
    <n v="0"/>
    <n v="0"/>
    <n v="1"/>
    <n v="1"/>
    <n v="0"/>
    <n v="0"/>
    <n v="0"/>
    <x v="43"/>
    <x v="24"/>
    <s v=""/>
    <s v=""/>
    <s v="Draudzības iela"/>
    <s v=""/>
    <s v="Draudzības iela"/>
    <s v="Dārza iela"/>
    <s v=""/>
    <m/>
    <s v=""/>
    <s v=""/>
    <x v="0"/>
    <n v="100015356"/>
    <n v="100003470"/>
    <m/>
    <m/>
    <s v=""/>
    <n v="100374054"/>
    <n v="100373985"/>
    <m/>
    <s v=""/>
    <n v="537016.69999999995"/>
    <n v="296412.5"/>
  </r>
  <r>
    <x v="391"/>
    <x v="383"/>
    <x v="382"/>
    <n v="1"/>
    <n v="0"/>
    <n v="0"/>
    <n v="0"/>
    <n v="0"/>
    <n v="0"/>
    <n v="1"/>
    <n v="0"/>
    <n v="0"/>
    <n v="0"/>
    <x v="1"/>
    <x v="1"/>
    <s v=""/>
    <s v=""/>
    <s v="Dzelzceļnieku iela"/>
    <s v="1A"/>
    <s v=""/>
    <s v=""/>
    <s v=""/>
    <m/>
    <s v=""/>
    <s v=""/>
    <x v="0"/>
    <m/>
    <n v="100003052"/>
    <m/>
    <m/>
    <s v=""/>
    <n v="100332103"/>
    <m/>
    <m/>
    <s v=""/>
    <n v="704652.64199999999"/>
    <n v="268335.27600000001"/>
  </r>
  <r>
    <x v="392"/>
    <x v="384"/>
    <x v="383"/>
    <n v="1"/>
    <n v="0"/>
    <n v="0"/>
    <n v="0"/>
    <n v="0"/>
    <n v="0"/>
    <n v="1"/>
    <n v="0"/>
    <n v="0"/>
    <n v="0"/>
    <x v="10"/>
    <x v="3"/>
    <s v="Rožupes pag."/>
    <s v="Kivlenieki"/>
    <s v=""/>
    <s v="Kivlenieku mājas"/>
    <s v=""/>
    <s v=""/>
    <s v="V761"/>
    <m/>
    <s v="V761"/>
    <s v=""/>
    <x v="0"/>
    <n v="100015243"/>
    <m/>
    <n v="100013215"/>
    <n v="100167508"/>
    <s v=""/>
    <m/>
    <m/>
    <n v="190007863"/>
    <s v=""/>
    <n v="650213.30000000005"/>
    <n v="252688.8"/>
  </r>
  <r>
    <x v="393"/>
    <x v="385"/>
    <x v="384"/>
    <n v="1"/>
    <n v="0"/>
    <n v="0"/>
    <n v="0"/>
    <n v="0"/>
    <n v="1"/>
    <n v="0"/>
    <n v="0"/>
    <n v="0"/>
    <n v="0"/>
    <x v="70"/>
    <x v="3"/>
    <s v="Bērzaines pag."/>
    <s v="Bērzaine"/>
    <s v=""/>
    <s v=""/>
    <s v=""/>
    <s v=""/>
    <s v="V0193"/>
    <n v="11"/>
    <s v="V0193"/>
    <s v=""/>
    <x v="0"/>
    <n v="100016294"/>
    <m/>
    <n v="100014467"/>
    <n v="100192170"/>
    <s v=""/>
    <m/>
    <m/>
    <n v="190003140"/>
    <s v=""/>
    <n v="573059.68799999997"/>
    <n v="383883.65600000002"/>
  </r>
  <r>
    <x v="394"/>
    <x v="386"/>
    <x v="385"/>
    <n v="1"/>
    <n v="0"/>
    <n v="0"/>
    <n v="0"/>
    <n v="0"/>
    <n v="0"/>
    <n v="1"/>
    <n v="0"/>
    <n v="0"/>
    <n v="0"/>
    <x v="8"/>
    <x v="6"/>
    <s v=""/>
    <s v=""/>
    <s v="Bērzpils iela"/>
    <s v="50"/>
    <s v=""/>
    <s v=""/>
    <s v=""/>
    <m/>
    <s v=""/>
    <s v=""/>
    <x v="0"/>
    <n v="100015741"/>
    <n v="100003124"/>
    <m/>
    <m/>
    <s v=""/>
    <n v="100339591"/>
    <m/>
    <m/>
    <s v=""/>
    <n v="697579.94"/>
    <n v="336063.53600000002"/>
  </r>
  <r>
    <x v="395"/>
    <x v="387"/>
    <x v="386"/>
    <n v="3"/>
    <n v="0"/>
    <n v="0"/>
    <n v="0"/>
    <n v="0"/>
    <n v="0"/>
    <n v="3"/>
    <n v="0"/>
    <n v="0"/>
    <n v="0"/>
    <x v="1"/>
    <x v="2"/>
    <s v=""/>
    <s v=""/>
    <s v="Valentīna iela"/>
    <s v="15"/>
    <s v=""/>
    <s v=""/>
    <s v=""/>
    <m/>
    <s v=""/>
    <s v=""/>
    <x v="0"/>
    <m/>
    <n v="100003003"/>
    <m/>
    <m/>
    <s v=""/>
    <n v="100313390"/>
    <m/>
    <m/>
    <s v=""/>
    <n v="503400"/>
    <n v="310927"/>
  </r>
  <r>
    <x v="396"/>
    <x v="388"/>
    <x v="387"/>
    <n v="1"/>
    <n v="0"/>
    <n v="0"/>
    <n v="0"/>
    <n v="0"/>
    <n v="0"/>
    <n v="1"/>
    <n v="0"/>
    <n v="0"/>
    <n v="0"/>
    <x v="1"/>
    <x v="1"/>
    <s v=""/>
    <s v=""/>
    <s v="Rīgas iela"/>
    <s v="48"/>
    <s v=""/>
    <s v=""/>
    <s v=""/>
    <m/>
    <s v=""/>
    <s v=""/>
    <x v="0"/>
    <m/>
    <n v="100003052"/>
    <m/>
    <m/>
    <s v=""/>
    <n v="100332788"/>
    <m/>
    <m/>
    <s v=""/>
    <n v="704239.35100000002"/>
    <n v="269092.23"/>
  </r>
  <r>
    <x v="397"/>
    <x v="389"/>
    <x v="388"/>
    <n v="1"/>
    <n v="0"/>
    <n v="0"/>
    <n v="0"/>
    <n v="0"/>
    <n v="0"/>
    <n v="1"/>
    <n v="0"/>
    <n v="0"/>
    <n v="0"/>
    <x v="1"/>
    <x v="2"/>
    <s v=""/>
    <s v=""/>
    <s v="Kārļa Ulmaņa gatve"/>
    <s v="5"/>
    <s v=""/>
    <s v=""/>
    <s v=""/>
    <m/>
    <s v=""/>
    <s v=""/>
    <x v="0"/>
    <m/>
    <n v="100003003"/>
    <m/>
    <m/>
    <s v=""/>
    <n v="100305711"/>
    <m/>
    <m/>
    <s v=""/>
    <n v="506138.125"/>
    <n v="308592.71899999998"/>
  </r>
  <r>
    <x v="398"/>
    <x v="390"/>
    <x v="357"/>
    <n v="1"/>
    <n v="0"/>
    <n v="0"/>
    <n v="0"/>
    <n v="0"/>
    <n v="0"/>
    <n v="1"/>
    <n v="0"/>
    <n v="0"/>
    <n v="0"/>
    <x v="1"/>
    <x v="2"/>
    <s v=""/>
    <s v=""/>
    <s v="Daugavgrīvas iela"/>
    <s v="114"/>
    <s v=""/>
    <s v=""/>
    <s v=""/>
    <m/>
    <s v=""/>
    <s v=""/>
    <x v="0"/>
    <m/>
    <n v="100003003"/>
    <m/>
    <m/>
    <s v=""/>
    <n v="100302554"/>
    <m/>
    <m/>
    <s v=""/>
    <n v="504342"/>
    <n v="313565.59999999998"/>
  </r>
  <r>
    <x v="399"/>
    <x v="391"/>
    <x v="389"/>
    <n v="2"/>
    <n v="0"/>
    <n v="0"/>
    <n v="0"/>
    <n v="0"/>
    <n v="0"/>
    <n v="2"/>
    <n v="0"/>
    <n v="0"/>
    <n v="0"/>
    <x v="1"/>
    <x v="2"/>
    <s v=""/>
    <s v=""/>
    <s v="Krišjāņa Valdemāra iela"/>
    <s v="1B"/>
    <s v=""/>
    <s v=""/>
    <s v=""/>
    <m/>
    <s v=""/>
    <s v=""/>
    <x v="0"/>
    <m/>
    <n v="100003003"/>
    <m/>
    <m/>
    <s v=""/>
    <n v="100306231"/>
    <m/>
    <m/>
    <s v=""/>
    <n v="506202.06199999998"/>
    <n v="312095.06199999998"/>
  </r>
  <r>
    <x v="400"/>
    <x v="392"/>
    <x v="390"/>
    <n v="1"/>
    <n v="0"/>
    <n v="0"/>
    <n v="0"/>
    <n v="0"/>
    <n v="0"/>
    <n v="1"/>
    <n v="0"/>
    <n v="0"/>
    <n v="0"/>
    <x v="1"/>
    <x v="5"/>
    <s v=""/>
    <s v=""/>
    <s v="Arodu iela"/>
    <s v="15"/>
    <s v=""/>
    <s v=""/>
    <s v=""/>
    <m/>
    <s v=""/>
    <s v=""/>
    <x v="0"/>
    <m/>
    <n v="100003011"/>
    <m/>
    <m/>
    <s v=""/>
    <n v="100315265"/>
    <m/>
    <m/>
    <s v=""/>
    <n v="658846.18799999997"/>
    <n v="195326.07800000001"/>
  </r>
  <r>
    <x v="401"/>
    <x v="393"/>
    <x v="91"/>
    <n v="1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402"/>
    <x v="394"/>
    <x v="391"/>
    <n v="1"/>
    <n v="0"/>
    <n v="0"/>
    <n v="0"/>
    <n v="0"/>
    <n v="0"/>
    <n v="1"/>
    <n v="0"/>
    <n v="0"/>
    <n v="0"/>
    <x v="71"/>
    <x v="3"/>
    <s v="Bēnes pag."/>
    <s v="Bēne"/>
    <s v="Stacijas iela"/>
    <s v="10"/>
    <s v=""/>
    <s v=""/>
    <s v=""/>
    <m/>
    <s v=""/>
    <s v=""/>
    <x v="0"/>
    <n v="100015717"/>
    <m/>
    <n v="100011203"/>
    <n v="100124733"/>
    <s v=""/>
    <n v="100350685"/>
    <m/>
    <m/>
    <s v=""/>
    <n v="442577.43900000001"/>
    <n v="260165.07500000001"/>
  </r>
  <r>
    <x v="403"/>
    <x v="395"/>
    <x v="392"/>
    <n v="2"/>
    <n v="0"/>
    <n v="0"/>
    <n v="0"/>
    <n v="0"/>
    <n v="0"/>
    <n v="2"/>
    <n v="0"/>
    <n v="0"/>
    <n v="0"/>
    <x v="1"/>
    <x v="16"/>
    <s v=""/>
    <s v=""/>
    <s v="Tāšu iela"/>
    <s v="25"/>
    <s v=""/>
    <s v=""/>
    <s v=""/>
    <m/>
    <s v=""/>
    <s v=""/>
    <x v="0"/>
    <m/>
    <n v="100003044"/>
    <m/>
    <m/>
    <s v=""/>
    <n v="100331214"/>
    <m/>
    <m/>
    <s v=""/>
    <n v="317555.22399999999"/>
    <n v="269746.35100000002"/>
  </r>
  <r>
    <x v="404"/>
    <x v="396"/>
    <x v="393"/>
    <n v="2"/>
    <n v="0"/>
    <n v="0"/>
    <n v="0"/>
    <n v="0"/>
    <n v="0"/>
    <n v="2"/>
    <n v="0"/>
    <n v="0"/>
    <n v="0"/>
    <x v="1"/>
    <x v="2"/>
    <s v=""/>
    <s v=""/>
    <s v="Dēļu iela"/>
    <s v="4"/>
    <s v=""/>
    <s v=""/>
    <s v=""/>
    <m/>
    <s v=""/>
    <s v=""/>
    <x v="0"/>
    <m/>
    <n v="100003003"/>
    <m/>
    <m/>
    <s v=""/>
    <n v="100485121"/>
    <m/>
    <m/>
    <s v=""/>
    <n v="506130.886"/>
    <n v="310225.038"/>
  </r>
  <r>
    <x v="405"/>
    <x v="397"/>
    <x v="394"/>
    <n v="2"/>
    <n v="0"/>
    <n v="0"/>
    <n v="0"/>
    <n v="0"/>
    <n v="0"/>
    <n v="2"/>
    <n v="0"/>
    <n v="0"/>
    <n v="0"/>
    <x v="1"/>
    <x v="5"/>
    <s v=""/>
    <s v=""/>
    <s v="Cietokšņa iela"/>
    <s v="60"/>
    <s v=""/>
    <s v=""/>
    <s v=""/>
    <m/>
    <s v=""/>
    <s v=""/>
    <x v="0"/>
    <m/>
    <n v="100003011"/>
    <m/>
    <m/>
    <s v=""/>
    <n v="100315706"/>
    <m/>
    <m/>
    <s v=""/>
    <n v="657504.21799999999"/>
    <n v="194914.57500000001"/>
  </r>
  <r>
    <x v="406"/>
    <x v="398"/>
    <x v="395"/>
    <n v="1"/>
    <n v="0"/>
    <n v="0"/>
    <n v="0"/>
    <n v="0"/>
    <n v="0"/>
    <n v="1"/>
    <n v="0"/>
    <n v="0"/>
    <n v="0"/>
    <x v="1"/>
    <x v="2"/>
    <s v=""/>
    <s v=""/>
    <s v="Kārļa Ulmaņa gatve"/>
    <s v="135"/>
    <s v=""/>
    <s v=""/>
    <s v=""/>
    <m/>
    <s v=""/>
    <s v=""/>
    <x v="0"/>
    <m/>
    <n v="100003003"/>
    <m/>
    <m/>
    <s v=""/>
    <n v="100305711"/>
    <m/>
    <m/>
    <s v=""/>
    <n v="499971.12"/>
    <n v="310529.34000000003"/>
  </r>
  <r>
    <x v="407"/>
    <x v="399"/>
    <x v="396"/>
    <n v="2"/>
    <n v="0"/>
    <n v="0"/>
    <n v="0"/>
    <n v="0"/>
    <n v="0"/>
    <n v="2"/>
    <n v="0"/>
    <n v="0"/>
    <n v="0"/>
    <x v="1"/>
    <x v="1"/>
    <s v=""/>
    <s v=""/>
    <s v="Varoņu iela"/>
    <s v="25B"/>
    <s v=""/>
    <s v=""/>
    <s v=""/>
    <m/>
    <s v=""/>
    <s v=""/>
    <x v="0"/>
    <m/>
    <n v="100003052"/>
    <m/>
    <m/>
    <s v=""/>
    <n v="100333017"/>
    <m/>
    <m/>
    <s v=""/>
    <n v="706282.78099999996"/>
    <n v="269209.18599999999"/>
  </r>
  <r>
    <x v="408"/>
    <x v="400"/>
    <x v="397"/>
    <n v="2"/>
    <n v="0"/>
    <n v="0"/>
    <n v="0"/>
    <n v="0"/>
    <n v="0"/>
    <n v="2"/>
    <n v="0"/>
    <n v="0"/>
    <n v="0"/>
    <x v="1"/>
    <x v="2"/>
    <s v=""/>
    <s v=""/>
    <s v="Ilūkstes iela"/>
    <s v="42"/>
    <s v=""/>
    <s v=""/>
    <s v=""/>
    <m/>
    <s v=""/>
    <s v=""/>
    <x v="0"/>
    <m/>
    <n v="100003003"/>
    <m/>
    <m/>
    <s v=""/>
    <n v="100304500"/>
    <m/>
    <m/>
    <s v=""/>
    <n v="512041.31"/>
    <n v="311727.10700000002"/>
  </r>
  <r>
    <x v="409"/>
    <x v="401"/>
    <x v="398"/>
    <n v="2"/>
    <n v="0"/>
    <n v="0"/>
    <n v="0"/>
    <n v="0"/>
    <n v="0"/>
    <n v="1"/>
    <n v="0"/>
    <n v="0"/>
    <n v="0"/>
    <x v="50"/>
    <x v="3"/>
    <s v="Saulkrastu pag."/>
    <s v=""/>
    <s v=""/>
    <s v="Kurši"/>
    <s v=""/>
    <s v=""/>
    <s v=""/>
    <m/>
    <s v=""/>
    <s v=""/>
    <x v="0"/>
    <n v="100015620"/>
    <m/>
    <n v="100013586"/>
    <m/>
    <s v=""/>
    <m/>
    <m/>
    <m/>
    <s v=""/>
    <n v="525434"/>
    <n v="343031"/>
  </r>
  <r>
    <x v="410"/>
    <x v="402"/>
    <x v="399"/>
    <n v="2"/>
    <n v="0"/>
    <n v="0"/>
    <n v="0"/>
    <n v="0"/>
    <n v="0"/>
    <n v="2"/>
    <n v="0"/>
    <n v="0"/>
    <n v="0"/>
    <x v="1"/>
    <x v="2"/>
    <s v=""/>
    <s v=""/>
    <s v="Vecā Jūrmalas gatve"/>
    <s v="1"/>
    <s v=""/>
    <s v=""/>
    <s v=""/>
    <m/>
    <s v=""/>
    <s v=""/>
    <x v="0"/>
    <m/>
    <n v="100003003"/>
    <m/>
    <m/>
    <s v=""/>
    <n v="100442724"/>
    <m/>
    <m/>
    <s v=""/>
    <n v="503177"/>
    <n v="311914"/>
  </r>
  <r>
    <x v="411"/>
    <x v="403"/>
    <x v="400"/>
    <n v="2"/>
    <n v="0"/>
    <n v="0"/>
    <n v="0"/>
    <n v="0"/>
    <n v="0"/>
    <n v="2"/>
    <n v="0"/>
    <n v="0"/>
    <n v="0"/>
    <x v="1"/>
    <x v="2"/>
    <s v=""/>
    <s v=""/>
    <s v="Prāgas iela"/>
    <s v="1"/>
    <s v=""/>
    <s v=""/>
    <s v=""/>
    <m/>
    <s v=""/>
    <s v=""/>
    <x v="0"/>
    <m/>
    <n v="100003003"/>
    <m/>
    <m/>
    <s v=""/>
    <n v="100310071"/>
    <m/>
    <m/>
    <s v=""/>
    <n v="506977.397"/>
    <n v="311274.53100000002"/>
  </r>
  <r>
    <x v="412"/>
    <x v="404"/>
    <x v="401"/>
    <n v="1"/>
    <n v="0"/>
    <n v="0"/>
    <n v="0"/>
    <n v="0"/>
    <n v="1"/>
    <n v="0"/>
    <n v="0"/>
    <n v="0"/>
    <n v="1"/>
    <x v="72"/>
    <x v="3"/>
    <s v="Bukaišu pag."/>
    <s v=""/>
    <s v=""/>
    <s v="Jaunrociņas"/>
    <s v=""/>
    <s v=""/>
    <s v=""/>
    <m/>
    <s v=""/>
    <s v=""/>
    <x v="0"/>
    <n v="100015364"/>
    <m/>
    <n v="100011236"/>
    <m/>
    <s v=""/>
    <m/>
    <m/>
    <m/>
    <s v=""/>
    <n v="451909.53200000001"/>
    <n v="254638.554"/>
  </r>
  <r>
    <x v="413"/>
    <x v="405"/>
    <x v="402"/>
    <n v="1"/>
    <n v="1"/>
    <n v="0"/>
    <n v="0"/>
    <n v="0"/>
    <n v="1"/>
    <n v="0"/>
    <n v="1"/>
    <n v="0"/>
    <n v="0"/>
    <x v="1"/>
    <x v="2"/>
    <s v=""/>
    <s v=""/>
    <s v="Augusta Deglava iela"/>
    <s v=""/>
    <s v="Augusta Deglava iela"/>
    <s v="Andreja Saharova iela"/>
    <s v=""/>
    <m/>
    <s v=""/>
    <s v=""/>
    <x v="0"/>
    <m/>
    <n v="100003003"/>
    <m/>
    <m/>
    <s v=""/>
    <n v="100301142"/>
    <n v="100300622"/>
    <m/>
    <s v=""/>
    <n v="512592"/>
    <n v="311425"/>
  </r>
  <r>
    <x v="414"/>
    <x v="406"/>
    <x v="403"/>
    <n v="2"/>
    <n v="0"/>
    <n v="0"/>
    <n v="0"/>
    <n v="0"/>
    <n v="0"/>
    <n v="2"/>
    <n v="0"/>
    <n v="0"/>
    <n v="0"/>
    <x v="9"/>
    <x v="35"/>
    <s v=""/>
    <s v=""/>
    <s v="Rīgas iela"/>
    <s v="28"/>
    <s v=""/>
    <s v=""/>
    <s v=""/>
    <m/>
    <s v=""/>
    <s v=""/>
    <x v="0"/>
    <n v="100015315"/>
    <n v="100003261"/>
    <m/>
    <m/>
    <s v=""/>
    <n v="100358521"/>
    <m/>
    <m/>
    <s v=""/>
    <n v="697658"/>
    <n v="199167"/>
  </r>
  <r>
    <x v="415"/>
    <x v="407"/>
    <x v="404"/>
    <n v="1"/>
    <n v="0"/>
    <n v="0"/>
    <n v="0"/>
    <n v="0"/>
    <n v="0"/>
    <n v="1"/>
    <n v="0"/>
    <n v="0"/>
    <n v="0"/>
    <x v="1"/>
    <x v="2"/>
    <s v=""/>
    <s v=""/>
    <s v="Mūkusalas iela"/>
    <s v="78"/>
    <s v=""/>
    <s v=""/>
    <s v=""/>
    <m/>
    <s v=""/>
    <s v=""/>
    <x v="0"/>
    <m/>
    <n v="100003003"/>
    <m/>
    <m/>
    <s v=""/>
    <n v="100308926"/>
    <m/>
    <m/>
    <s v=""/>
    <n v="507255.56699999998"/>
    <n v="308077.821"/>
  </r>
  <r>
    <x v="416"/>
    <x v="408"/>
    <x v="405"/>
    <n v="1"/>
    <n v="0"/>
    <n v="0"/>
    <n v="0"/>
    <n v="1"/>
    <n v="0"/>
    <n v="0"/>
    <n v="0"/>
    <n v="0"/>
    <n v="0"/>
    <x v="13"/>
    <x v="3"/>
    <s v="Maļinovas pag."/>
    <s v="Lieli Kokini"/>
    <s v=""/>
    <s v="Egles"/>
    <s v=""/>
    <s v=""/>
    <s v=""/>
    <m/>
    <s v=""/>
    <s v=""/>
    <x v="0"/>
    <n v="100015805"/>
    <m/>
    <n v="100011035"/>
    <n v="100120613"/>
    <s v=""/>
    <m/>
    <m/>
    <m/>
    <s v=""/>
    <n v="669224.60699999996"/>
    <n v="208185.17800000001"/>
  </r>
  <r>
    <x v="417"/>
    <x v="409"/>
    <x v="406"/>
    <n v="1"/>
    <n v="0"/>
    <n v="0"/>
    <n v="0"/>
    <n v="0"/>
    <n v="0"/>
    <n v="1"/>
    <n v="0"/>
    <n v="0"/>
    <n v="0"/>
    <x v="24"/>
    <x v="3"/>
    <s v="Vērēmu pag."/>
    <s v="Rūdzes"/>
    <s v=""/>
    <s v="Sološu Rudzes"/>
    <s v=""/>
    <s v=""/>
    <s v="V0567"/>
    <n v="5"/>
    <s v="V0567"/>
    <s v=""/>
    <x v="0"/>
    <n v="100016132"/>
    <m/>
    <n v="100013545"/>
    <n v="100182914"/>
    <s v=""/>
    <m/>
    <m/>
    <n v="190006226"/>
    <s v=""/>
    <n v="710708"/>
    <n v="273518"/>
  </r>
  <r>
    <x v="418"/>
    <x v="64"/>
    <x v="407"/>
    <n v="2"/>
    <n v="0"/>
    <n v="0"/>
    <n v="0"/>
    <n v="0"/>
    <n v="0"/>
    <n v="2"/>
    <n v="0"/>
    <n v="0"/>
    <n v="0"/>
    <x v="73"/>
    <x v="3"/>
    <s v="Nīcas pag."/>
    <s v="Nīca"/>
    <s v="Dārza iela"/>
    <s v=""/>
    <s v=""/>
    <s v=""/>
    <s v=""/>
    <m/>
    <s v=""/>
    <s v=""/>
    <x v="0"/>
    <n v="100016060"/>
    <m/>
    <n v="100012326"/>
    <n v="100146172"/>
    <s v=""/>
    <n v="100365061"/>
    <m/>
    <m/>
    <s v=""/>
    <n v="318785"/>
    <n v="248711"/>
  </r>
  <r>
    <x v="419"/>
    <x v="410"/>
    <x v="408"/>
    <n v="1"/>
    <n v="1"/>
    <n v="0"/>
    <n v="0"/>
    <n v="0"/>
    <n v="1"/>
    <n v="0"/>
    <n v="0"/>
    <n v="0"/>
    <n v="0"/>
    <x v="1"/>
    <x v="2"/>
    <s v=""/>
    <s v=""/>
    <s v="Brīvības gatve"/>
    <s v="372"/>
    <s v=""/>
    <s v=""/>
    <s v=""/>
    <m/>
    <s v=""/>
    <s v=""/>
    <x v="0"/>
    <m/>
    <n v="100003003"/>
    <m/>
    <m/>
    <s v=""/>
    <n v="100301938"/>
    <m/>
    <m/>
    <s v=""/>
    <n v="512357.69"/>
    <n v="315467.95400000003"/>
  </r>
  <r>
    <x v="420"/>
    <x v="411"/>
    <x v="409"/>
    <n v="1"/>
    <n v="0"/>
    <n v="0"/>
    <n v="1"/>
    <n v="0"/>
    <n v="0"/>
    <n v="0"/>
    <n v="0"/>
    <n v="0"/>
    <n v="0"/>
    <x v="49"/>
    <x v="3"/>
    <s v="Riebiņu pag."/>
    <s v="Opūgi"/>
    <s v=""/>
    <s v="Zīles"/>
    <s v=""/>
    <s v=""/>
    <s v=""/>
    <m/>
    <s v=""/>
    <s v=""/>
    <x v="0"/>
    <n v="100015452"/>
    <m/>
    <n v="100013192"/>
    <n v="100166998"/>
    <s v=""/>
    <m/>
    <m/>
    <m/>
    <s v=""/>
    <n v="669867.98"/>
    <n v="243984.413"/>
  </r>
  <r>
    <x v="421"/>
    <x v="412"/>
    <x v="410"/>
    <n v="2"/>
    <n v="0"/>
    <n v="0"/>
    <n v="0"/>
    <n v="0"/>
    <n v="0"/>
    <n v="2"/>
    <n v="0"/>
    <n v="0"/>
    <n v="0"/>
    <x v="1"/>
    <x v="1"/>
    <s v=""/>
    <s v=""/>
    <s v="Dārzu iela"/>
    <s v="77"/>
    <s v=""/>
    <s v=""/>
    <s v=""/>
    <m/>
    <s v=""/>
    <s v=""/>
    <x v="0"/>
    <m/>
    <n v="100003052"/>
    <m/>
    <m/>
    <s v=""/>
    <n v="100332080"/>
    <m/>
    <m/>
    <s v=""/>
    <n v="705494.22499999998"/>
    <n v="268739.484"/>
  </r>
  <r>
    <x v="422"/>
    <x v="413"/>
    <x v="411"/>
    <n v="2"/>
    <n v="0"/>
    <n v="0"/>
    <n v="0"/>
    <n v="0"/>
    <n v="0"/>
    <n v="2"/>
    <n v="0"/>
    <n v="0"/>
    <n v="0"/>
    <x v="1"/>
    <x v="2"/>
    <s v=""/>
    <s v=""/>
    <s v="Pērnavas iela"/>
    <s v=""/>
    <s v="Pērnavas iela"/>
    <s v="Suntažu iela"/>
    <s v=""/>
    <m/>
    <s v=""/>
    <s v=""/>
    <x v="0"/>
    <m/>
    <n v="100003003"/>
    <m/>
    <m/>
    <s v=""/>
    <n v="100309622"/>
    <n v="100312452"/>
    <m/>
    <s v=""/>
    <n v="509360"/>
    <n v="312104"/>
  </r>
  <r>
    <x v="423"/>
    <x v="414"/>
    <x v="412"/>
    <n v="1"/>
    <n v="0"/>
    <n v="0"/>
    <n v="0"/>
    <n v="0"/>
    <n v="0"/>
    <n v="1"/>
    <n v="0"/>
    <n v="0"/>
    <n v="0"/>
    <x v="1"/>
    <x v="16"/>
    <s v=""/>
    <s v=""/>
    <s v="Dunikas iela"/>
    <s v="1"/>
    <s v=""/>
    <s v=""/>
    <s v=""/>
    <m/>
    <s v=""/>
    <s v=""/>
    <x v="0"/>
    <m/>
    <n v="100003044"/>
    <m/>
    <m/>
    <s v=""/>
    <n v="100328956"/>
    <m/>
    <m/>
    <s v=""/>
    <n v="316189.03100000002"/>
    <n v="263541.90600000002"/>
  </r>
  <r>
    <x v="424"/>
    <x v="415"/>
    <x v="413"/>
    <n v="2"/>
    <n v="0"/>
    <n v="0"/>
    <n v="0"/>
    <n v="0"/>
    <n v="0"/>
    <n v="2"/>
    <n v="0"/>
    <n v="0"/>
    <n v="0"/>
    <x v="1"/>
    <x v="2"/>
    <s v=""/>
    <s v=""/>
    <s v="Starta iela"/>
    <s v="1"/>
    <s v=""/>
    <s v=""/>
    <s v=""/>
    <m/>
    <s v=""/>
    <s v=""/>
    <x v="0"/>
    <m/>
    <n v="100003003"/>
    <m/>
    <m/>
    <s v=""/>
    <n v="100312155"/>
    <m/>
    <m/>
    <s v=""/>
    <n v="508953.56199999998"/>
    <n v="314964.03100000002"/>
  </r>
  <r>
    <x v="425"/>
    <x v="416"/>
    <x v="414"/>
    <n v="1"/>
    <n v="0"/>
    <n v="0"/>
    <n v="0"/>
    <n v="0"/>
    <n v="0"/>
    <n v="1"/>
    <n v="1"/>
    <n v="0"/>
    <n v="0"/>
    <x v="20"/>
    <x v="15"/>
    <s v=""/>
    <s v=""/>
    <s v="Piltenes iela"/>
    <s v="32"/>
    <s v=""/>
    <s v=""/>
    <s v=""/>
    <m/>
    <s v=""/>
    <s v=""/>
    <x v="0"/>
    <n v="100015942"/>
    <n v="100003286"/>
    <m/>
    <m/>
    <s v=""/>
    <n v="100360864"/>
    <m/>
    <m/>
    <s v=""/>
    <n v="375660.18800000002"/>
    <n v="316603.28100000002"/>
  </r>
  <r>
    <x v="426"/>
    <x v="417"/>
    <x v="415"/>
    <n v="2"/>
    <n v="0"/>
    <n v="0"/>
    <n v="0"/>
    <n v="1"/>
    <n v="0"/>
    <n v="1"/>
    <n v="0"/>
    <n v="0"/>
    <n v="0"/>
    <x v="1"/>
    <x v="16"/>
    <s v=""/>
    <s v=""/>
    <s v="Ģenerāļa Baloža iela"/>
    <s v="7"/>
    <s v=""/>
    <s v=""/>
    <s v=""/>
    <m/>
    <s v=""/>
    <s v=""/>
    <x v="0"/>
    <m/>
    <n v="100003044"/>
    <m/>
    <m/>
    <s v=""/>
    <n v="100329283"/>
    <m/>
    <m/>
    <s v=""/>
    <n v="316748.78100000002"/>
    <n v="271634.81199999998"/>
  </r>
  <r>
    <x v="427"/>
    <x v="418"/>
    <x v="416"/>
    <n v="2"/>
    <n v="0"/>
    <n v="0"/>
    <n v="0"/>
    <n v="0"/>
    <n v="0"/>
    <n v="2"/>
    <n v="0"/>
    <n v="0"/>
    <n v="0"/>
    <x v="1"/>
    <x v="2"/>
    <s v=""/>
    <s v=""/>
    <s v="Augusta Deglava iela"/>
    <s v=""/>
    <s v="Augusta Deglava iela"/>
    <s v="Ilūkstes iela"/>
    <s v=""/>
    <m/>
    <s v=""/>
    <s v=""/>
    <x v="0"/>
    <m/>
    <n v="100003003"/>
    <m/>
    <m/>
    <s v=""/>
    <n v="100301142"/>
    <n v="100304500"/>
    <m/>
    <s v=""/>
    <n v="511941"/>
    <n v="311589"/>
  </r>
  <r>
    <x v="428"/>
    <x v="419"/>
    <x v="417"/>
    <n v="1"/>
    <n v="0"/>
    <n v="0"/>
    <n v="0"/>
    <n v="0"/>
    <n v="0"/>
    <n v="1"/>
    <n v="0"/>
    <n v="0"/>
    <n v="0"/>
    <x v="1"/>
    <x v="2"/>
    <s v=""/>
    <s v=""/>
    <s v="Augusta Deglava iela"/>
    <s v=""/>
    <s v=""/>
    <s v=""/>
    <s v=""/>
    <m/>
    <s v=""/>
    <s v=""/>
    <x v="0"/>
    <m/>
    <n v="100003003"/>
    <m/>
    <m/>
    <s v=""/>
    <n v="100301142"/>
    <m/>
    <m/>
    <s v=""/>
    <n v="514382"/>
    <n v="311103"/>
  </r>
  <r>
    <x v="429"/>
    <x v="420"/>
    <x v="418"/>
    <n v="1"/>
    <n v="0"/>
    <n v="0"/>
    <n v="0"/>
    <n v="0"/>
    <n v="0"/>
    <n v="1"/>
    <n v="0"/>
    <n v="0"/>
    <n v="0"/>
    <x v="74"/>
    <x v="3"/>
    <s v="Rencēnu pag."/>
    <s v="Rencēni"/>
    <s v="Burtnieku iela"/>
    <s v=""/>
    <s v=""/>
    <s v=""/>
    <s v="P0017"/>
    <n v="23"/>
    <s v="P0017"/>
    <s v=""/>
    <x v="0"/>
    <n v="100015524"/>
    <m/>
    <n v="100014596"/>
    <n v="100192974"/>
    <s v=""/>
    <n v="100407827"/>
    <m/>
    <n v="190000311"/>
    <s v=""/>
    <n v="584888.93799999997"/>
    <n v="400138.43800000002"/>
  </r>
  <r>
    <x v="430"/>
    <x v="421"/>
    <x v="419"/>
    <n v="1"/>
    <n v="0"/>
    <n v="1"/>
    <n v="0"/>
    <n v="0"/>
    <n v="1"/>
    <n v="1"/>
    <n v="0"/>
    <n v="0"/>
    <n v="0"/>
    <x v="1"/>
    <x v="2"/>
    <s v=""/>
    <s v=""/>
    <s v="Ilūkstes iela"/>
    <s v="5"/>
    <s v=""/>
    <s v=""/>
    <s v=""/>
    <m/>
    <s v=""/>
    <s v=""/>
    <x v="0"/>
    <m/>
    <n v="100003003"/>
    <m/>
    <m/>
    <s v=""/>
    <n v="100304500"/>
    <m/>
    <m/>
    <s v=""/>
    <n v="511889.625"/>
    <n v="309918.375"/>
  </r>
  <r>
    <x v="431"/>
    <x v="422"/>
    <x v="420"/>
    <n v="2"/>
    <n v="0"/>
    <n v="0"/>
    <n v="0"/>
    <n v="0"/>
    <n v="0"/>
    <n v="2"/>
    <n v="0"/>
    <n v="0"/>
    <n v="0"/>
    <x v="67"/>
    <x v="36"/>
    <s v=""/>
    <s v=""/>
    <s v="Stacijas iela"/>
    <s v="7"/>
    <s v=""/>
    <s v=""/>
    <s v=""/>
    <m/>
    <s v=""/>
    <s v=""/>
    <x v="0"/>
    <n v="100015975"/>
    <n v="100003358"/>
    <m/>
    <m/>
    <s v=""/>
    <n v="100366377"/>
    <m/>
    <m/>
    <s v=""/>
    <n v="543252.82400000002"/>
    <n v="374291.73100000003"/>
  </r>
  <r>
    <x v="432"/>
    <x v="423"/>
    <x v="421"/>
    <n v="2"/>
    <n v="0"/>
    <n v="0"/>
    <n v="0"/>
    <n v="0"/>
    <n v="0"/>
    <n v="2"/>
    <n v="1"/>
    <n v="0"/>
    <n v="0"/>
    <x v="23"/>
    <x v="3"/>
    <s v=""/>
    <s v="Ulbroka"/>
    <s v="Liepu iela"/>
    <s v="13"/>
    <s v=""/>
    <s v=""/>
    <s v=""/>
    <m/>
    <s v=""/>
    <s v=""/>
    <x v="0"/>
    <n v="100015460"/>
    <m/>
    <m/>
    <n v="100186062"/>
    <s v=""/>
    <n v="100392458"/>
    <m/>
    <m/>
    <s v=""/>
    <n v="518477.03700000001"/>
    <n v="309865.34299999999"/>
  </r>
  <r>
    <x v="433"/>
    <x v="424"/>
    <x v="422"/>
    <n v="3"/>
    <n v="0"/>
    <n v="0"/>
    <n v="0"/>
    <n v="0"/>
    <n v="0"/>
    <n v="2"/>
    <n v="0"/>
    <n v="0"/>
    <n v="0"/>
    <x v="62"/>
    <x v="3"/>
    <s v="Slampes pag."/>
    <s v=""/>
    <s v=""/>
    <s v=""/>
    <s v=""/>
    <s v=""/>
    <s v="A0010"/>
    <n v="56"/>
    <s v="A0010"/>
    <s v=""/>
    <x v="0"/>
    <n v="100016261"/>
    <m/>
    <n v="100014217"/>
    <m/>
    <s v=""/>
    <m/>
    <m/>
    <n v="190000096"/>
    <s v=""/>
    <n v="458398"/>
    <n v="308410"/>
  </r>
  <r>
    <x v="434"/>
    <x v="425"/>
    <x v="423"/>
    <n v="1"/>
    <n v="0"/>
    <n v="0"/>
    <n v="0"/>
    <n v="1"/>
    <n v="0"/>
    <n v="0"/>
    <n v="0"/>
    <n v="0"/>
    <n v="0"/>
    <x v="75"/>
    <x v="37"/>
    <s v=""/>
    <s v=""/>
    <s v="Daugavpils iela"/>
    <s v="71"/>
    <s v=""/>
    <s v=""/>
    <s v=""/>
    <m/>
    <s v=""/>
    <s v=""/>
    <x v="0"/>
    <n v="100015235"/>
    <n v="100003518"/>
    <m/>
    <m/>
    <s v=""/>
    <n v="100378262"/>
    <m/>
    <m/>
    <s v=""/>
    <n v="668455.375"/>
    <n v="240488.71900000001"/>
  </r>
  <r>
    <x v="435"/>
    <x v="426"/>
    <x v="424"/>
    <n v="3"/>
    <n v="0"/>
    <n v="0"/>
    <n v="0"/>
    <n v="0"/>
    <n v="1"/>
    <n v="2"/>
    <n v="0"/>
    <n v="0"/>
    <n v="0"/>
    <x v="1"/>
    <x v="2"/>
    <s v=""/>
    <s v=""/>
    <s v="Ilūkstes iela"/>
    <s v=""/>
    <s v="Ilūkstes iela"/>
    <s v="Augusta Deglava iela"/>
    <s v=""/>
    <m/>
    <s v=""/>
    <s v=""/>
    <x v="0"/>
    <m/>
    <n v="100003003"/>
    <m/>
    <m/>
    <s v=""/>
    <n v="100304500"/>
    <n v="100301142"/>
    <m/>
    <s v=""/>
    <n v="511942.29200000002"/>
    <n v="311588.42599999998"/>
  </r>
  <r>
    <x v="436"/>
    <x v="427"/>
    <x v="425"/>
    <n v="1"/>
    <n v="0"/>
    <n v="0"/>
    <n v="0"/>
    <n v="0"/>
    <n v="0"/>
    <n v="1"/>
    <n v="0"/>
    <n v="0"/>
    <n v="0"/>
    <x v="1"/>
    <x v="20"/>
    <s v=""/>
    <s v=""/>
    <s v="Brīvības iela"/>
    <s v="23"/>
    <s v=""/>
    <s v=""/>
    <s v=""/>
    <m/>
    <s v=""/>
    <s v=""/>
    <x v="0"/>
    <m/>
    <n v="100003237"/>
    <m/>
    <m/>
    <s v=""/>
    <n v="100354731"/>
    <m/>
    <m/>
    <s v=""/>
    <n v="616054.44200000004"/>
    <n v="261908.63399999999"/>
  </r>
  <r>
    <x v="437"/>
    <x v="428"/>
    <x v="426"/>
    <n v="3"/>
    <n v="0"/>
    <n v="0"/>
    <n v="0"/>
    <n v="0"/>
    <n v="0"/>
    <n v="3"/>
    <n v="0"/>
    <n v="0"/>
    <n v="0"/>
    <x v="1"/>
    <x v="2"/>
    <s v=""/>
    <s v=""/>
    <s v="Lejupes iela"/>
    <s v="2"/>
    <s v=""/>
    <s v=""/>
    <s v=""/>
    <m/>
    <s v=""/>
    <s v=""/>
    <x v="0"/>
    <m/>
    <n v="100003003"/>
    <m/>
    <m/>
    <s v=""/>
    <n v="100307153"/>
    <m/>
    <m/>
    <s v=""/>
    <n v="509097.56199999998"/>
    <n v="307498.53100000002"/>
  </r>
  <r>
    <x v="438"/>
    <x v="183"/>
    <x v="427"/>
    <n v="1"/>
    <n v="0"/>
    <n v="0"/>
    <n v="0"/>
    <n v="0"/>
    <n v="0"/>
    <n v="1"/>
    <n v="0"/>
    <n v="0"/>
    <n v="0"/>
    <x v="45"/>
    <x v="3"/>
    <s v="Rubenes pag."/>
    <s v="Rubeņi"/>
    <s v=""/>
    <s v="Rubenes kultūras nams"/>
    <s v=""/>
    <s v=""/>
    <s v=""/>
    <m/>
    <s v=""/>
    <s v=""/>
    <x v="0"/>
    <n v="100015887"/>
    <m/>
    <n v="100011750"/>
    <n v="100132113"/>
    <s v=""/>
    <m/>
    <m/>
    <m/>
    <s v=""/>
    <n v="623424.96900000004"/>
    <n v="223399.217"/>
  </r>
  <r>
    <x v="439"/>
    <x v="146"/>
    <x v="428"/>
    <n v="2"/>
    <n v="0"/>
    <n v="0"/>
    <n v="0"/>
    <n v="0"/>
    <n v="1"/>
    <n v="2"/>
    <n v="0"/>
    <n v="0"/>
    <n v="0"/>
    <x v="1"/>
    <x v="9"/>
    <s v=""/>
    <s v=""/>
    <s v="Lienes iela"/>
    <s v=""/>
    <s v="Lienes iela"/>
    <s v="Jāņa Pliekšāna iela"/>
    <s v=""/>
    <m/>
    <s v=""/>
    <s v=""/>
    <x v="0"/>
    <m/>
    <n v="100003036"/>
    <m/>
    <m/>
    <s v=""/>
    <n v="100325284"/>
    <n v="100324387"/>
    <m/>
    <s v=""/>
    <n v="488461.66100000002"/>
    <n v="314311.94900000002"/>
  </r>
  <r>
    <x v="440"/>
    <x v="429"/>
    <x v="17"/>
    <n v="2"/>
    <n v="0"/>
    <n v="0"/>
    <n v="0"/>
    <n v="0"/>
    <n v="1"/>
    <n v="1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m/>
    <m/>
  </r>
  <r>
    <x v="441"/>
    <x v="430"/>
    <x v="429"/>
    <n v="2"/>
    <n v="0"/>
    <n v="0"/>
    <n v="0"/>
    <n v="0"/>
    <n v="0"/>
    <n v="2"/>
    <n v="0"/>
    <n v="0"/>
    <n v="0"/>
    <x v="1"/>
    <x v="2"/>
    <s v=""/>
    <s v=""/>
    <s v="Murjāņu iela"/>
    <s v=""/>
    <s v=""/>
    <s v=""/>
    <s v=""/>
    <m/>
    <s v=""/>
    <s v=""/>
    <x v="0"/>
    <m/>
    <n v="100003003"/>
    <m/>
    <m/>
    <s v=""/>
    <n v="100308942"/>
    <m/>
    <m/>
    <s v=""/>
    <n v="513969.1"/>
    <n v="316093.7"/>
  </r>
  <r>
    <x v="442"/>
    <x v="431"/>
    <x v="430"/>
    <n v="1"/>
    <n v="0"/>
    <n v="0"/>
    <n v="0"/>
    <n v="0"/>
    <n v="0"/>
    <n v="1"/>
    <n v="0"/>
    <n v="0"/>
    <n v="0"/>
    <x v="1"/>
    <x v="2"/>
    <s v=""/>
    <s v=""/>
    <s v="Lāčplēša iela"/>
    <s v="121"/>
    <s v=""/>
    <s v=""/>
    <s v=""/>
    <m/>
    <s v=""/>
    <s v=""/>
    <x v="0"/>
    <m/>
    <n v="100003003"/>
    <m/>
    <m/>
    <s v=""/>
    <n v="100306850"/>
    <m/>
    <m/>
    <s v=""/>
    <n v="508076.25"/>
    <n v="311205.93800000002"/>
  </r>
  <r>
    <x v="443"/>
    <x v="432"/>
    <x v="431"/>
    <n v="2"/>
    <n v="0"/>
    <n v="0"/>
    <n v="0"/>
    <n v="0"/>
    <n v="0"/>
    <n v="2"/>
    <n v="0"/>
    <n v="0"/>
    <n v="0"/>
    <x v="50"/>
    <x v="3"/>
    <s v="Saulkrastu pag."/>
    <s v="Zvejniekciems"/>
    <s v="Grīvas iela"/>
    <s v="2"/>
    <s v=""/>
    <s v=""/>
    <s v=""/>
    <m/>
    <s v=""/>
    <s v=""/>
    <x v="0"/>
    <n v="100015620"/>
    <m/>
    <n v="100013586"/>
    <n v="100184034"/>
    <s v=""/>
    <n v="100386294"/>
    <m/>
    <m/>
    <s v=""/>
    <n v="525814"/>
    <n v="352903"/>
  </r>
  <r>
    <x v="444"/>
    <x v="433"/>
    <x v="432"/>
    <n v="2"/>
    <n v="0"/>
    <n v="0"/>
    <n v="0"/>
    <n v="0"/>
    <n v="0"/>
    <n v="2"/>
    <n v="0"/>
    <n v="0"/>
    <n v="0"/>
    <x v="1"/>
    <x v="9"/>
    <s v=""/>
    <s v=""/>
    <s v="Skolas iela"/>
    <s v="37"/>
    <s v=""/>
    <s v=""/>
    <s v=""/>
    <m/>
    <s v=""/>
    <s v=""/>
    <x v="0"/>
    <m/>
    <n v="100003036"/>
    <m/>
    <m/>
    <s v=""/>
    <n v="100326928"/>
    <m/>
    <m/>
    <s v=""/>
    <n v="475901.625"/>
    <n v="312729.03100000002"/>
  </r>
  <r>
    <x v="445"/>
    <x v="434"/>
    <x v="433"/>
    <n v="1"/>
    <n v="0"/>
    <n v="0"/>
    <n v="0"/>
    <n v="0"/>
    <n v="0"/>
    <n v="1"/>
    <n v="0"/>
    <n v="0"/>
    <n v="0"/>
    <x v="1"/>
    <x v="2"/>
    <s v=""/>
    <s v=""/>
    <s v="Krasta iela"/>
    <s v="101"/>
    <s v=""/>
    <s v=""/>
    <s v=""/>
    <m/>
    <s v=""/>
    <s v=""/>
    <x v="0"/>
    <m/>
    <n v="100003003"/>
    <m/>
    <m/>
    <s v=""/>
    <n v="100306143"/>
    <m/>
    <m/>
    <s v=""/>
    <n v="509928.62"/>
    <n v="308896.913"/>
  </r>
  <r>
    <x v="446"/>
    <x v="435"/>
    <x v="434"/>
    <n v="2"/>
    <n v="1"/>
    <n v="0"/>
    <n v="0"/>
    <n v="1"/>
    <n v="0"/>
    <n v="1"/>
    <n v="0"/>
    <n v="0"/>
    <n v="0"/>
    <x v="1"/>
    <x v="17"/>
    <s v=""/>
    <s v=""/>
    <s v="Celtnieku iela"/>
    <s v="20"/>
    <s v=""/>
    <s v=""/>
    <s v=""/>
    <m/>
    <s v=""/>
    <s v=""/>
    <x v="0"/>
    <m/>
    <n v="100003060"/>
    <m/>
    <m/>
    <s v=""/>
    <n v="100333564"/>
    <m/>
    <m/>
    <s v=""/>
    <n v="355911"/>
    <n v="365041"/>
  </r>
  <r>
    <x v="447"/>
    <x v="436"/>
    <x v="435"/>
    <n v="2"/>
    <n v="0"/>
    <n v="0"/>
    <n v="0"/>
    <n v="0"/>
    <n v="0"/>
    <n v="2"/>
    <n v="0"/>
    <n v="0"/>
    <n v="0"/>
    <x v="50"/>
    <x v="3"/>
    <s v="Saulkrastu pag."/>
    <s v=""/>
    <s v=""/>
    <s v=""/>
    <s v=""/>
    <s v=""/>
    <s v="A0001"/>
    <n v="26"/>
    <s v="A0001"/>
    <s v=""/>
    <x v="0"/>
    <n v="100015620"/>
    <m/>
    <n v="100013586"/>
    <m/>
    <s v=""/>
    <m/>
    <m/>
    <n v="190000006"/>
    <s v=""/>
    <n v="524976"/>
    <n v="342348"/>
  </r>
  <r>
    <x v="448"/>
    <x v="437"/>
    <x v="436"/>
    <n v="1"/>
    <n v="0"/>
    <n v="0"/>
    <n v="0"/>
    <n v="0"/>
    <n v="0"/>
    <n v="1"/>
    <n v="0"/>
    <n v="0"/>
    <n v="0"/>
    <x v="1"/>
    <x v="2"/>
    <s v=""/>
    <s v=""/>
    <s v="Sporta iela"/>
    <s v="9"/>
    <s v=""/>
    <s v=""/>
    <s v=""/>
    <m/>
    <s v=""/>
    <s v=""/>
    <x v="0"/>
    <m/>
    <n v="100003003"/>
    <m/>
    <m/>
    <s v=""/>
    <n v="100312001"/>
    <m/>
    <m/>
    <s v=""/>
    <n v="507223.35399999999"/>
    <n v="313389.772"/>
  </r>
  <r>
    <x v="449"/>
    <x v="438"/>
    <x v="437"/>
    <n v="1"/>
    <n v="0"/>
    <n v="0"/>
    <n v="0"/>
    <n v="0"/>
    <n v="0"/>
    <n v="1"/>
    <n v="0"/>
    <n v="0"/>
    <n v="0"/>
    <x v="1"/>
    <x v="2"/>
    <s v=""/>
    <s v=""/>
    <s v="Mūkusalas iela"/>
    <s v="71"/>
    <s v=""/>
    <s v=""/>
    <s v=""/>
    <m/>
    <s v=""/>
    <s v=""/>
    <x v="0"/>
    <m/>
    <n v="100003003"/>
    <m/>
    <m/>
    <s v=""/>
    <n v="100308926"/>
    <m/>
    <m/>
    <s v=""/>
    <n v="506278.61800000002"/>
    <n v="309221.092"/>
  </r>
  <r>
    <x v="450"/>
    <x v="439"/>
    <x v="438"/>
    <n v="2"/>
    <n v="0"/>
    <n v="0"/>
    <n v="0"/>
    <n v="0"/>
    <n v="1"/>
    <n v="1"/>
    <n v="0"/>
    <n v="0"/>
    <n v="0"/>
    <x v="11"/>
    <x v="8"/>
    <s v=""/>
    <s v=""/>
    <s v="Miera iela"/>
    <s v="24B"/>
    <s v=""/>
    <s v=""/>
    <s v=""/>
    <m/>
    <s v=""/>
    <s v=""/>
    <x v="0"/>
    <n v="100015485"/>
    <n v="100003575"/>
    <m/>
    <m/>
    <s v=""/>
    <n v="100383352"/>
    <m/>
    <m/>
    <s v=""/>
    <n v="522452.18800000002"/>
    <n v="302310.75"/>
  </r>
  <r>
    <x v="451"/>
    <x v="440"/>
    <x v="439"/>
    <n v="2"/>
    <n v="0"/>
    <n v="0"/>
    <n v="0"/>
    <n v="0"/>
    <n v="0"/>
    <n v="2"/>
    <n v="0"/>
    <n v="0"/>
    <n v="0"/>
    <x v="1"/>
    <x v="2"/>
    <s v=""/>
    <s v=""/>
    <s v="Gaiziņa iela"/>
    <s v="7"/>
    <s v=""/>
    <s v=""/>
    <s v=""/>
    <m/>
    <s v=""/>
    <s v=""/>
    <x v="0"/>
    <m/>
    <n v="100003003"/>
    <m/>
    <m/>
    <s v=""/>
    <n v="100303685"/>
    <m/>
    <m/>
    <s v=""/>
    <n v="507114.31199999998"/>
    <n v="310991.93800000002"/>
  </r>
  <r>
    <x v="452"/>
    <x v="441"/>
    <x v="440"/>
    <n v="2"/>
    <n v="2"/>
    <n v="0"/>
    <n v="0"/>
    <n v="0"/>
    <n v="2"/>
    <n v="0"/>
    <n v="0"/>
    <n v="0"/>
    <n v="0"/>
    <x v="1"/>
    <x v="9"/>
    <s v=""/>
    <s v=""/>
    <s v="Dzelzceļa iela"/>
    <s v=""/>
    <s v="Dzelzceļa iela"/>
    <s v="Stacijas iela"/>
    <s v=""/>
    <m/>
    <s v=""/>
    <s v=""/>
    <x v="0"/>
    <m/>
    <n v="100003036"/>
    <m/>
    <m/>
    <s v=""/>
    <n v="100323754"/>
    <n v="100327101"/>
    <m/>
    <s v=""/>
    <n v="481108.36200000002"/>
    <n v="312712.10200000001"/>
  </r>
  <r>
    <x v="453"/>
    <x v="442"/>
    <x v="441"/>
    <n v="2"/>
    <n v="0"/>
    <n v="0"/>
    <n v="0"/>
    <n v="0"/>
    <n v="0"/>
    <n v="2"/>
    <n v="0"/>
    <n v="0"/>
    <n v="0"/>
    <x v="1"/>
    <x v="2"/>
    <s v=""/>
    <s v=""/>
    <s v="Rīnūžu iela"/>
    <s v="11"/>
    <s v=""/>
    <s v=""/>
    <s v=""/>
    <m/>
    <s v=""/>
    <s v=""/>
    <x v="0"/>
    <m/>
    <n v="100003003"/>
    <m/>
    <m/>
    <s v=""/>
    <n v="100310658"/>
    <m/>
    <m/>
    <s v=""/>
    <n v="505440.39399999997"/>
    <n v="321593.114"/>
  </r>
  <r>
    <x v="454"/>
    <x v="443"/>
    <x v="442"/>
    <n v="2"/>
    <n v="0"/>
    <n v="0"/>
    <n v="0"/>
    <n v="0"/>
    <n v="0"/>
    <n v="2"/>
    <n v="0"/>
    <n v="0"/>
    <n v="0"/>
    <x v="1"/>
    <x v="2"/>
    <s v=""/>
    <s v=""/>
    <s v="Piedrujas iela"/>
    <s v=""/>
    <s v=""/>
    <s v=""/>
    <s v=""/>
    <m/>
    <s v=""/>
    <s v=""/>
    <x v="0"/>
    <m/>
    <n v="100003003"/>
    <m/>
    <m/>
    <s v=""/>
    <n v="100309768"/>
    <m/>
    <m/>
    <s v=""/>
    <m/>
    <m/>
  </r>
  <r>
    <x v="455"/>
    <x v="444"/>
    <x v="443"/>
    <n v="1"/>
    <n v="0"/>
    <n v="0"/>
    <n v="0"/>
    <n v="0"/>
    <n v="1"/>
    <n v="0"/>
    <n v="0"/>
    <n v="0"/>
    <n v="1"/>
    <x v="76"/>
    <x v="3"/>
    <s v="Pušmucovas pag."/>
    <s v="Obščina"/>
    <s v=""/>
    <s v=""/>
    <s v=""/>
    <s v=""/>
    <s v="P0049"/>
    <n v="17"/>
    <s v="P0049"/>
    <s v=""/>
    <x v="0"/>
    <n v="100015251"/>
    <m/>
    <n v="100012744"/>
    <n v="100156376"/>
    <s v=""/>
    <m/>
    <m/>
    <n v="190001563"/>
    <s v=""/>
    <n v="728828"/>
    <n v="282922"/>
  </r>
  <r>
    <x v="456"/>
    <x v="445"/>
    <x v="444"/>
    <n v="2"/>
    <n v="0"/>
    <n v="0"/>
    <n v="0"/>
    <n v="0"/>
    <n v="0"/>
    <n v="2"/>
    <n v="0"/>
    <n v="0"/>
    <n v="0"/>
    <x v="1"/>
    <x v="16"/>
    <s v=""/>
    <s v=""/>
    <s v="Jaunā ostmala"/>
    <s v="3/5"/>
    <s v=""/>
    <s v=""/>
    <s v=""/>
    <m/>
    <s v=""/>
    <s v=""/>
    <x v="0"/>
    <m/>
    <n v="100003044"/>
    <m/>
    <m/>
    <s v=""/>
    <n v="100329435"/>
    <m/>
    <m/>
    <s v=""/>
    <n v="316552.04200000002"/>
    <n v="267377.092"/>
  </r>
  <r>
    <x v="457"/>
    <x v="446"/>
    <x v="445"/>
    <n v="1"/>
    <n v="0"/>
    <n v="0"/>
    <n v="0"/>
    <n v="0"/>
    <n v="0"/>
    <n v="1"/>
    <n v="0"/>
    <n v="0"/>
    <n v="0"/>
    <x v="1"/>
    <x v="2"/>
    <s v=""/>
    <s v=""/>
    <s v="Struktoru iela"/>
    <s v="14"/>
    <s v="Struktoru iela"/>
    <s v="Biķernieku iela"/>
    <s v=""/>
    <m/>
    <s v=""/>
    <s v=""/>
    <x v="0"/>
    <m/>
    <n v="100003003"/>
    <m/>
    <m/>
    <s v=""/>
    <n v="100312372"/>
    <n v="100301761"/>
    <m/>
    <s v=""/>
    <n v="510600"/>
    <n v="314216"/>
  </r>
  <r>
    <x v="458"/>
    <x v="447"/>
    <x v="301"/>
    <n v="1"/>
    <n v="0"/>
    <n v="0"/>
    <n v="0"/>
    <n v="0"/>
    <n v="0"/>
    <n v="1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317.1"/>
    <n v="310343.59999999998"/>
  </r>
  <r>
    <x v="459"/>
    <x v="448"/>
    <x v="446"/>
    <n v="4"/>
    <n v="0"/>
    <n v="0"/>
    <n v="0"/>
    <n v="0"/>
    <n v="0"/>
    <n v="3"/>
    <n v="0"/>
    <n v="0"/>
    <n v="0"/>
    <x v="62"/>
    <x v="3"/>
    <s v="Slampes pag."/>
    <s v=""/>
    <s v=""/>
    <s v=""/>
    <s v=""/>
    <s v=""/>
    <s v="A0010"/>
    <n v="53"/>
    <s v="A0010"/>
    <s v=""/>
    <x v="0"/>
    <n v="100016261"/>
    <m/>
    <n v="100014217"/>
    <m/>
    <s v=""/>
    <m/>
    <m/>
    <n v="190000096"/>
    <s v=""/>
    <n v="461289.8"/>
    <n v="307887.09999999998"/>
  </r>
  <r>
    <x v="460"/>
    <x v="449"/>
    <x v="390"/>
    <n v="2"/>
    <n v="0"/>
    <n v="0"/>
    <n v="0"/>
    <n v="0"/>
    <n v="0"/>
    <n v="2"/>
    <n v="0"/>
    <n v="0"/>
    <n v="0"/>
    <x v="1"/>
    <x v="5"/>
    <s v=""/>
    <s v=""/>
    <s v="Arodu iela"/>
    <s v="15"/>
    <s v=""/>
    <s v=""/>
    <s v=""/>
    <m/>
    <s v=""/>
    <s v=""/>
    <x v="0"/>
    <m/>
    <n v="100003011"/>
    <m/>
    <m/>
    <s v=""/>
    <n v="100315265"/>
    <m/>
    <m/>
    <s v=""/>
    <n v="658844.69700000004"/>
    <n v="195344.05799999999"/>
  </r>
  <r>
    <x v="461"/>
    <x v="450"/>
    <x v="447"/>
    <n v="1"/>
    <n v="0"/>
    <n v="0"/>
    <n v="0"/>
    <n v="0"/>
    <n v="1"/>
    <n v="0"/>
    <n v="0"/>
    <n v="0"/>
    <n v="1"/>
    <x v="1"/>
    <x v="9"/>
    <s v=""/>
    <s v=""/>
    <s v=""/>
    <s v=""/>
    <s v=""/>
    <s v=""/>
    <s v=""/>
    <m/>
    <s v=""/>
    <s v=""/>
    <x v="0"/>
    <m/>
    <n v="100003036"/>
    <m/>
    <m/>
    <s v=""/>
    <m/>
    <m/>
    <m/>
    <s v=""/>
    <m/>
    <m/>
  </r>
  <r>
    <x v="462"/>
    <x v="451"/>
    <x v="448"/>
    <n v="2"/>
    <n v="0"/>
    <n v="0"/>
    <n v="0"/>
    <n v="0"/>
    <n v="0"/>
    <n v="1"/>
    <n v="0"/>
    <n v="0"/>
    <n v="0"/>
    <x v="62"/>
    <x v="38"/>
    <s v=""/>
    <s v=""/>
    <s v="Pasta iela"/>
    <s v="14"/>
    <s v=""/>
    <s v=""/>
    <s v=""/>
    <m/>
    <s v=""/>
    <s v=""/>
    <x v="0"/>
    <n v="100016261"/>
    <n v="100003671"/>
    <m/>
    <m/>
    <s v=""/>
    <n v="100399278"/>
    <m/>
    <m/>
    <s v=""/>
    <n v="448793.65600000002"/>
    <n v="314081.527"/>
  </r>
  <r>
    <x v="463"/>
    <x v="452"/>
    <x v="449"/>
    <n v="1"/>
    <n v="0"/>
    <n v="0"/>
    <n v="0"/>
    <n v="0"/>
    <n v="0"/>
    <n v="1"/>
    <n v="0"/>
    <n v="0"/>
    <n v="0"/>
    <x v="1"/>
    <x v="2"/>
    <s v=""/>
    <s v=""/>
    <s v="Bāriņu iela"/>
    <s v="10"/>
    <s v="Bāriņu iela"/>
    <s v="Zeļļu iela"/>
    <s v=""/>
    <m/>
    <s v=""/>
    <s v=""/>
    <x v="0"/>
    <m/>
    <n v="100003003"/>
    <m/>
    <m/>
    <s v=""/>
    <n v="100301464"/>
    <n v="100314560"/>
    <m/>
    <s v=""/>
    <n v="504368.51199999999"/>
    <n v="310206.29800000001"/>
  </r>
  <r>
    <x v="464"/>
    <x v="453"/>
    <x v="450"/>
    <n v="1"/>
    <n v="0"/>
    <n v="1"/>
    <n v="0"/>
    <n v="0"/>
    <n v="1"/>
    <n v="1"/>
    <n v="0"/>
    <n v="0"/>
    <n v="1"/>
    <x v="1"/>
    <x v="2"/>
    <s v=""/>
    <s v=""/>
    <s v="Melīdas iela"/>
    <s v="4"/>
    <s v=""/>
    <s v=""/>
    <s v=""/>
    <m/>
    <s v=""/>
    <s v=""/>
    <x v="0"/>
    <m/>
    <n v="100003003"/>
    <m/>
    <m/>
    <s v=""/>
    <n v="100308598"/>
    <m/>
    <m/>
    <s v=""/>
    <n v="506440.625"/>
    <n v="320682.68800000002"/>
  </r>
  <r>
    <x v="465"/>
    <x v="454"/>
    <x v="451"/>
    <n v="3"/>
    <n v="0"/>
    <n v="0"/>
    <n v="0"/>
    <n v="3"/>
    <n v="3"/>
    <n v="0"/>
    <n v="0"/>
    <n v="0"/>
    <n v="0"/>
    <x v="22"/>
    <x v="3"/>
    <s v="Jaunlutriņu pag."/>
    <s v=""/>
    <s v=""/>
    <s v="Paegļi"/>
    <s v=""/>
    <s v=""/>
    <s v="P0108"/>
    <n v="88"/>
    <s v="P0108"/>
    <s v=""/>
    <x v="0"/>
    <n v="100016204"/>
    <m/>
    <n v="100013770"/>
    <m/>
    <s v=""/>
    <m/>
    <m/>
    <n v="190002364"/>
    <s v=""/>
    <n v="397264"/>
    <n v="295581"/>
  </r>
  <r>
    <x v="466"/>
    <x v="455"/>
    <x v="452"/>
    <n v="1"/>
    <n v="0"/>
    <n v="0"/>
    <n v="0"/>
    <n v="0"/>
    <n v="0"/>
    <n v="1"/>
    <n v="0"/>
    <n v="0"/>
    <n v="0"/>
    <x v="1"/>
    <x v="2"/>
    <s v=""/>
    <s v=""/>
    <s v="Brīvības iela"/>
    <s v="103"/>
    <s v=""/>
    <s v=""/>
    <s v=""/>
    <m/>
    <s v=""/>
    <s v=""/>
    <x v="0"/>
    <m/>
    <n v="100003003"/>
    <m/>
    <m/>
    <s v=""/>
    <n v="100301913"/>
    <m/>
    <m/>
    <s v=""/>
    <n v="508097.98800000001"/>
    <n v="313111.77799999999"/>
  </r>
  <r>
    <x v="467"/>
    <x v="456"/>
    <x v="453"/>
    <n v="1"/>
    <n v="0"/>
    <n v="0"/>
    <n v="0"/>
    <n v="0"/>
    <n v="0"/>
    <n v="1"/>
    <n v="0"/>
    <n v="0"/>
    <n v="0"/>
    <x v="62"/>
    <x v="38"/>
    <s v=""/>
    <s v=""/>
    <s v="Jelgavas iela"/>
    <s v="7"/>
    <s v=""/>
    <s v=""/>
    <s v=""/>
    <m/>
    <s v=""/>
    <s v=""/>
    <x v="0"/>
    <n v="100016261"/>
    <n v="100003671"/>
    <m/>
    <m/>
    <s v=""/>
    <n v="100398790"/>
    <m/>
    <m/>
    <s v=""/>
    <n v="449552.7"/>
    <n v="313447.7"/>
  </r>
  <r>
    <x v="468"/>
    <x v="457"/>
    <x v="454"/>
    <n v="2"/>
    <n v="0"/>
    <n v="0"/>
    <n v="0"/>
    <n v="0"/>
    <n v="0"/>
    <n v="2"/>
    <n v="0"/>
    <n v="0"/>
    <n v="0"/>
    <x v="1"/>
    <x v="5"/>
    <s v=""/>
    <s v=""/>
    <s v="Varšavas iela"/>
    <s v="43A"/>
    <s v=""/>
    <s v=""/>
    <s v=""/>
    <m/>
    <s v=""/>
    <s v=""/>
    <x v="0"/>
    <m/>
    <n v="100003011"/>
    <m/>
    <m/>
    <s v=""/>
    <n v="100318703"/>
    <m/>
    <m/>
    <s v=""/>
    <n v="658496.05099999998"/>
    <n v="195260.356"/>
  </r>
  <r>
    <x v="469"/>
    <x v="458"/>
    <x v="455"/>
    <n v="2"/>
    <n v="0"/>
    <n v="0"/>
    <n v="0"/>
    <n v="0"/>
    <n v="0"/>
    <n v="2"/>
    <n v="0"/>
    <n v="0"/>
    <n v="0"/>
    <x v="1"/>
    <x v="2"/>
    <s v=""/>
    <s v=""/>
    <s v="Augusta Deglava iela"/>
    <s v="156"/>
    <s v=""/>
    <s v=""/>
    <s v=""/>
    <m/>
    <s v=""/>
    <s v=""/>
    <x v="0"/>
    <m/>
    <n v="100003003"/>
    <m/>
    <m/>
    <s v=""/>
    <n v="100301142"/>
    <m/>
    <m/>
    <s v=""/>
    <n v="513367.43800000002"/>
    <n v="311254.09399999998"/>
  </r>
  <r>
    <x v="470"/>
    <x v="459"/>
    <x v="456"/>
    <n v="2"/>
    <n v="0"/>
    <n v="0"/>
    <n v="0"/>
    <n v="0"/>
    <n v="0"/>
    <n v="2"/>
    <n v="0"/>
    <n v="0"/>
    <n v="0"/>
    <x v="1"/>
    <x v="2"/>
    <s v=""/>
    <s v=""/>
    <s v="Ulbrokas iela"/>
    <s v="426"/>
    <s v=""/>
    <s v=""/>
    <s v=""/>
    <m/>
    <s v=""/>
    <s v=""/>
    <x v="1"/>
    <m/>
    <n v="100003003"/>
    <m/>
    <m/>
    <s v=""/>
    <n v="100313157"/>
    <m/>
    <m/>
    <s v=""/>
    <m/>
    <m/>
  </r>
  <r>
    <x v="471"/>
    <x v="460"/>
    <x v="457"/>
    <n v="3"/>
    <n v="0"/>
    <n v="0"/>
    <n v="0"/>
    <n v="0"/>
    <n v="0"/>
    <n v="3"/>
    <n v="0"/>
    <n v="0"/>
    <n v="0"/>
    <x v="1"/>
    <x v="2"/>
    <s v=""/>
    <s v=""/>
    <s v="Lubānas iela"/>
    <s v="78"/>
    <s v=""/>
    <s v=""/>
    <s v=""/>
    <m/>
    <s v=""/>
    <s v=""/>
    <x v="0"/>
    <m/>
    <n v="100003003"/>
    <m/>
    <m/>
    <s v=""/>
    <n v="100307602"/>
    <m/>
    <m/>
    <s v=""/>
    <n v="512368.64600000001"/>
    <n v="309710.64500000002"/>
  </r>
  <r>
    <x v="472"/>
    <x v="461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473"/>
    <x v="462"/>
    <x v="458"/>
    <n v="1"/>
    <n v="0"/>
    <n v="0"/>
    <n v="0"/>
    <n v="0"/>
    <n v="0"/>
    <n v="1"/>
    <n v="0"/>
    <n v="0"/>
    <n v="0"/>
    <x v="1"/>
    <x v="10"/>
    <s v=""/>
    <s v=""/>
    <s v="Dobeles šoseja"/>
    <s v="116A"/>
    <s v=""/>
    <s v=""/>
    <s v=""/>
    <m/>
    <s v=""/>
    <s v=""/>
    <x v="0"/>
    <m/>
    <n v="100003028"/>
    <m/>
    <m/>
    <s v=""/>
    <n v="100319666"/>
    <m/>
    <m/>
    <s v=""/>
    <n v="478442"/>
    <n v="278798"/>
  </r>
  <r>
    <x v="474"/>
    <x v="242"/>
    <x v="459"/>
    <n v="3"/>
    <n v="0"/>
    <n v="0"/>
    <n v="0"/>
    <n v="0"/>
    <n v="0"/>
    <n v="3"/>
    <n v="0"/>
    <n v="0"/>
    <n v="0"/>
    <x v="56"/>
    <x v="3"/>
    <s v="Kastuļinas pag."/>
    <s v="Zilais Akmens"/>
    <s v=""/>
    <s v=""/>
    <s v=""/>
    <s v=""/>
    <s v=""/>
    <m/>
    <s v=""/>
    <s v=""/>
    <x v="0"/>
    <n v="100015645"/>
    <m/>
    <n v="100011896"/>
    <n v="100197901"/>
    <s v=""/>
    <m/>
    <m/>
    <m/>
    <s v=""/>
    <m/>
    <m/>
  </r>
  <r>
    <x v="475"/>
    <x v="463"/>
    <x v="460"/>
    <n v="2"/>
    <n v="2"/>
    <n v="0"/>
    <n v="0"/>
    <n v="0"/>
    <n v="1"/>
    <n v="1"/>
    <n v="0"/>
    <n v="0"/>
    <n v="0"/>
    <x v="1"/>
    <x v="2"/>
    <s v=""/>
    <s v=""/>
    <s v="Slāvu iela"/>
    <s v=""/>
    <s v="Tilta iela"/>
    <s v="Slāvu iela"/>
    <s v=""/>
    <m/>
    <s v=""/>
    <s v=""/>
    <x v="1"/>
    <m/>
    <n v="100003003"/>
    <m/>
    <m/>
    <s v=""/>
    <n v="100311756"/>
    <n v="100311756"/>
    <m/>
    <s v=""/>
    <n v="510551"/>
    <n v="309113"/>
  </r>
  <r>
    <x v="476"/>
    <x v="464"/>
    <x v="461"/>
    <n v="2"/>
    <n v="0"/>
    <n v="0"/>
    <n v="0"/>
    <n v="0"/>
    <n v="0"/>
    <n v="2"/>
    <n v="0"/>
    <n v="0"/>
    <n v="0"/>
    <x v="67"/>
    <x v="3"/>
    <s v="Vidrižu pag."/>
    <s v=""/>
    <s v=""/>
    <s v="Birztalas"/>
    <s v=""/>
    <s v=""/>
    <s v=""/>
    <m/>
    <s v=""/>
    <s v=""/>
    <x v="0"/>
    <n v="100015975"/>
    <m/>
    <n v="100012551"/>
    <m/>
    <s v=""/>
    <m/>
    <m/>
    <m/>
    <s v=""/>
    <n v="537485.85499999998"/>
    <n v="353132.011"/>
  </r>
  <r>
    <x v="477"/>
    <x v="465"/>
    <x v="462"/>
    <n v="2"/>
    <n v="0"/>
    <n v="0"/>
    <n v="0"/>
    <n v="0"/>
    <n v="1"/>
    <n v="2"/>
    <n v="0"/>
    <n v="0"/>
    <n v="0"/>
    <x v="29"/>
    <x v="3"/>
    <s v="Olaines pag."/>
    <s v="Medemciems"/>
    <s v=""/>
    <s v=""/>
    <s v=""/>
    <s v=""/>
    <s v="A8"/>
    <m/>
    <s v="A8"/>
    <s v=""/>
    <x v="0"/>
    <n v="100016077"/>
    <m/>
    <n v="100013690"/>
    <n v="100185446"/>
    <s v=""/>
    <m/>
    <m/>
    <n v="190000071"/>
    <s v=""/>
    <n v="503913"/>
    <n v="301495"/>
  </r>
  <r>
    <x v="478"/>
    <x v="308"/>
    <x v="463"/>
    <n v="2"/>
    <n v="0"/>
    <n v="0"/>
    <n v="0"/>
    <n v="0"/>
    <n v="0"/>
    <n v="2"/>
    <n v="0"/>
    <n v="0"/>
    <n v="0"/>
    <x v="1"/>
    <x v="20"/>
    <s v=""/>
    <s v=""/>
    <s v="Rūdolfa Blaumaņa iela"/>
    <s v="23"/>
    <s v="Rūdolfa Blaumaņa iela"/>
    <s v="Andreja Pormaļa iela"/>
    <s v=""/>
    <m/>
    <s v=""/>
    <s v=""/>
    <x v="0"/>
    <m/>
    <n v="100003237"/>
    <m/>
    <m/>
    <s v=""/>
    <n v="100355983"/>
    <n v="100354563"/>
    <m/>
    <s v=""/>
    <n v="614017.16700000002"/>
    <n v="262997.81400000001"/>
  </r>
  <r>
    <x v="479"/>
    <x v="466"/>
    <x v="464"/>
    <n v="1"/>
    <n v="0"/>
    <n v="0"/>
    <n v="0"/>
    <n v="0"/>
    <n v="0"/>
    <n v="1"/>
    <n v="0"/>
    <n v="0"/>
    <n v="0"/>
    <x v="5"/>
    <x v="3"/>
    <s v="Zaļesjes pag."/>
    <s v="Rancāni"/>
    <s v=""/>
    <s v="Šalkoņi"/>
    <s v=""/>
    <s v=""/>
    <s v="A0012"/>
    <n v="152"/>
    <s v="A0012"/>
    <s v=""/>
    <x v="0"/>
    <n v="100015372"/>
    <m/>
    <n v="100012777"/>
    <n v="100157706"/>
    <s v=""/>
    <m/>
    <m/>
    <n v="190000110"/>
    <s v=""/>
    <n v="747281.45499999996"/>
    <n v="257469.44"/>
  </r>
  <r>
    <x v="480"/>
    <x v="467"/>
    <x v="465"/>
    <n v="2"/>
    <n v="0"/>
    <n v="0"/>
    <n v="0"/>
    <n v="0"/>
    <n v="0"/>
    <n v="2"/>
    <n v="0"/>
    <n v="0"/>
    <n v="0"/>
    <x v="1"/>
    <x v="2"/>
    <s v=""/>
    <s v=""/>
    <s v="Citadeles iela"/>
    <s v=""/>
    <s v="Citadeles iela"/>
    <s v="Krišjāņa Valdemāra iela"/>
    <s v=""/>
    <m/>
    <s v=""/>
    <s v=""/>
    <x v="0"/>
    <m/>
    <n v="100003003"/>
    <m/>
    <m/>
    <s v=""/>
    <n v="100302337"/>
    <n v="100306231"/>
    <m/>
    <s v=""/>
    <n v="506200"/>
    <n v="312095"/>
  </r>
  <r>
    <x v="481"/>
    <x v="132"/>
    <x v="466"/>
    <n v="1"/>
    <n v="0"/>
    <n v="0"/>
    <n v="0"/>
    <n v="0"/>
    <n v="1"/>
    <n v="1"/>
    <n v="0"/>
    <n v="0"/>
    <n v="0"/>
    <x v="75"/>
    <x v="3"/>
    <s v="Preiļu pag."/>
    <s v="Lielie Pupāji"/>
    <s v=""/>
    <s v="Pupāji"/>
    <s v=""/>
    <s v=""/>
    <s v=""/>
    <m/>
    <s v=""/>
    <s v=""/>
    <x v="0"/>
    <n v="100015235"/>
    <m/>
    <n v="100013184"/>
    <n v="100166418"/>
    <s v=""/>
    <m/>
    <m/>
    <m/>
    <s v=""/>
    <n v="662150.58200000005"/>
    <n v="244743.65900000001"/>
  </r>
  <r>
    <x v="482"/>
    <x v="468"/>
    <x v="467"/>
    <n v="2"/>
    <n v="0"/>
    <n v="0"/>
    <n v="0"/>
    <n v="0"/>
    <n v="0"/>
    <n v="2"/>
    <n v="0"/>
    <n v="0"/>
    <n v="0"/>
    <x v="21"/>
    <x v="3"/>
    <s v="Lapmežciema pag."/>
    <s v="Lapmežciems"/>
    <s v=""/>
    <s v=""/>
    <s v=""/>
    <s v=""/>
    <s v="P0128"/>
    <n v="16"/>
    <s v="P0128"/>
    <s v=""/>
    <x v="0"/>
    <n v="100015838"/>
    <m/>
    <n v="100014178"/>
    <n v="100189855"/>
    <s v=""/>
    <m/>
    <m/>
    <n v="190002637"/>
    <s v=""/>
    <n v="465886.31199999998"/>
    <n v="321333.40600000002"/>
  </r>
  <r>
    <x v="483"/>
    <x v="469"/>
    <x v="468"/>
    <n v="2"/>
    <n v="0"/>
    <n v="0"/>
    <n v="0"/>
    <n v="0"/>
    <n v="1"/>
    <n v="2"/>
    <n v="0"/>
    <n v="0"/>
    <n v="0"/>
    <x v="1"/>
    <x v="2"/>
    <s v=""/>
    <s v=""/>
    <s v="Juglas iela"/>
    <s v=""/>
    <s v="Juglas iela"/>
    <s v="Malienas iela"/>
    <s v=""/>
    <m/>
    <s v=""/>
    <s v=""/>
    <x v="0"/>
    <m/>
    <n v="100003003"/>
    <m/>
    <m/>
    <s v=""/>
    <n v="100305270"/>
    <n v="100307797"/>
    <m/>
    <s v=""/>
    <n v="515518"/>
    <n v="314756"/>
  </r>
  <r>
    <x v="484"/>
    <x v="470"/>
    <x v="469"/>
    <n v="1"/>
    <n v="0"/>
    <n v="0"/>
    <n v="0"/>
    <n v="0"/>
    <n v="0"/>
    <n v="1"/>
    <n v="0"/>
    <n v="0"/>
    <n v="0"/>
    <x v="26"/>
    <x v="3"/>
    <s v="Liepupes pag."/>
    <s v=""/>
    <s v=""/>
    <s v="Dzelmītes"/>
    <s v=""/>
    <s v=""/>
    <s v=""/>
    <m/>
    <s v=""/>
    <s v=""/>
    <x v="0"/>
    <n v="100016181"/>
    <m/>
    <n v="100012496"/>
    <m/>
    <s v=""/>
    <m/>
    <m/>
    <m/>
    <s v=""/>
    <n v="531733.05900000001"/>
    <n v="371950.65100000001"/>
  </r>
  <r>
    <x v="485"/>
    <x v="471"/>
    <x v="470"/>
    <n v="2"/>
    <n v="0"/>
    <n v="0"/>
    <n v="0"/>
    <n v="0"/>
    <n v="0"/>
    <n v="2"/>
    <n v="0"/>
    <n v="0"/>
    <n v="0"/>
    <x v="1"/>
    <x v="5"/>
    <s v=""/>
    <s v=""/>
    <s v="Tautas iela"/>
    <s v="98A"/>
    <s v=""/>
    <s v=""/>
    <s v=""/>
    <m/>
    <s v=""/>
    <s v=""/>
    <x v="0"/>
    <m/>
    <n v="100003011"/>
    <m/>
    <m/>
    <s v=""/>
    <n v="100318430"/>
    <m/>
    <m/>
    <s v=""/>
    <n v="659709.69999999995"/>
    <n v="195706.4"/>
  </r>
  <r>
    <x v="486"/>
    <x v="375"/>
    <x v="471"/>
    <n v="1"/>
    <n v="0"/>
    <n v="0"/>
    <n v="0"/>
    <n v="0"/>
    <n v="0"/>
    <n v="1"/>
    <n v="0"/>
    <n v="0"/>
    <n v="0"/>
    <x v="29"/>
    <x v="3"/>
    <s v="Olaines pag."/>
    <s v="Medemciems"/>
    <s v="Salmu iela"/>
    <s v="2"/>
    <s v=""/>
    <s v=""/>
    <s v=""/>
    <m/>
    <s v=""/>
    <s v=""/>
    <x v="0"/>
    <n v="100016077"/>
    <m/>
    <n v="100013690"/>
    <n v="100185446"/>
    <s v=""/>
    <n v="100460324"/>
    <m/>
    <m/>
    <s v=""/>
    <n v="504628.03100000002"/>
    <n v="302114.57199999999"/>
  </r>
  <r>
    <x v="487"/>
    <x v="265"/>
    <x v="472"/>
    <n v="1"/>
    <n v="0"/>
    <n v="0"/>
    <n v="0"/>
    <n v="0"/>
    <n v="1"/>
    <n v="0"/>
    <n v="0"/>
    <n v="0"/>
    <n v="0"/>
    <x v="67"/>
    <x v="36"/>
    <s v=""/>
    <s v=""/>
    <s v="Mehanizācijas iela"/>
    <s v="4"/>
    <s v=""/>
    <s v=""/>
    <s v=""/>
    <m/>
    <s v=""/>
    <s v=""/>
    <x v="0"/>
    <n v="100015975"/>
    <n v="100003358"/>
    <m/>
    <m/>
    <s v=""/>
    <n v="100366071"/>
    <m/>
    <m/>
    <s v=""/>
    <n v="543938.06200000003"/>
    <n v="375154.625"/>
  </r>
  <r>
    <x v="488"/>
    <x v="472"/>
    <x v="473"/>
    <n v="2"/>
    <n v="0"/>
    <n v="0"/>
    <n v="0"/>
    <n v="0"/>
    <n v="0"/>
    <n v="2"/>
    <n v="0"/>
    <n v="0"/>
    <n v="0"/>
    <x v="1"/>
    <x v="5"/>
    <s v=""/>
    <s v=""/>
    <s v="Stāvā iela"/>
    <s v="22"/>
    <s v=""/>
    <s v=""/>
    <s v=""/>
    <m/>
    <s v=""/>
    <s v=""/>
    <x v="0"/>
    <m/>
    <n v="100003011"/>
    <m/>
    <m/>
    <s v=""/>
    <n v="100318262"/>
    <m/>
    <m/>
    <s v=""/>
    <n v="657741"/>
    <n v="198384"/>
  </r>
  <r>
    <x v="489"/>
    <x v="473"/>
    <x v="474"/>
    <n v="1"/>
    <n v="0"/>
    <n v="0"/>
    <n v="0"/>
    <n v="0"/>
    <n v="1"/>
    <n v="1"/>
    <n v="0"/>
    <n v="0"/>
    <n v="0"/>
    <x v="1"/>
    <x v="2"/>
    <s v=""/>
    <s v=""/>
    <s v="Augusta Deglava iela"/>
    <s v="164B"/>
    <s v=""/>
    <s v=""/>
    <s v=""/>
    <m/>
    <s v=""/>
    <s v=""/>
    <x v="0"/>
    <m/>
    <n v="100003003"/>
    <m/>
    <m/>
    <s v=""/>
    <n v="100301142"/>
    <m/>
    <m/>
    <s v=""/>
    <n v="513894.28100000002"/>
    <n v="311119.31199999998"/>
  </r>
  <r>
    <x v="490"/>
    <x v="474"/>
    <x v="475"/>
    <n v="2"/>
    <n v="0"/>
    <n v="0"/>
    <n v="0"/>
    <n v="0"/>
    <n v="0"/>
    <n v="2"/>
    <n v="0"/>
    <n v="0"/>
    <n v="0"/>
    <x v="77"/>
    <x v="39"/>
    <s v=""/>
    <s v=""/>
    <s v="Z. Mauriņas iela"/>
    <s v=""/>
    <s v="Z. Mauriņas iela"/>
    <s v="Lielā iela"/>
    <s v=""/>
    <m/>
    <s v=""/>
    <s v=""/>
    <x v="0"/>
    <n v="100015846"/>
    <n v="100003325"/>
    <m/>
    <m/>
    <s v=""/>
    <n v="100363388"/>
    <n v="100363113"/>
    <m/>
    <s v=""/>
    <n v="326062"/>
    <n v="269237"/>
  </r>
  <r>
    <x v="491"/>
    <x v="475"/>
    <x v="476"/>
    <n v="1"/>
    <n v="0"/>
    <n v="0"/>
    <n v="0"/>
    <n v="0"/>
    <n v="0"/>
    <n v="1"/>
    <n v="0"/>
    <n v="0"/>
    <n v="0"/>
    <x v="1"/>
    <x v="2"/>
    <s v=""/>
    <s v=""/>
    <s v="Ozolciema iela"/>
    <s v="40"/>
    <s v=""/>
    <s v=""/>
    <s v=""/>
    <m/>
    <s v=""/>
    <s v=""/>
    <x v="0"/>
    <m/>
    <n v="100003003"/>
    <m/>
    <m/>
    <s v=""/>
    <n v="100309294"/>
    <m/>
    <m/>
    <s v=""/>
    <n v="505939.071"/>
    <n v="306440.13900000002"/>
  </r>
  <r>
    <x v="492"/>
    <x v="476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n v="0"/>
    <s v=""/>
    <s v=""/>
    <x v="0"/>
    <m/>
    <n v="100003003"/>
    <m/>
    <m/>
    <s v=""/>
    <m/>
    <m/>
    <m/>
    <s v=""/>
    <n v="507320"/>
    <n v="309910"/>
  </r>
  <r>
    <x v="493"/>
    <x v="477"/>
    <x v="464"/>
    <n v="2"/>
    <n v="0"/>
    <n v="0"/>
    <n v="0"/>
    <n v="0"/>
    <n v="0"/>
    <n v="1"/>
    <n v="0"/>
    <n v="0"/>
    <n v="0"/>
    <x v="5"/>
    <x v="3"/>
    <s v="Zaļesjes pag."/>
    <s v="Rancāni"/>
    <s v=""/>
    <s v="Šalkoņi"/>
    <s v=""/>
    <s v=""/>
    <s v="A0012"/>
    <n v="152"/>
    <s v="A0012"/>
    <s v=""/>
    <x v="0"/>
    <n v="100015372"/>
    <m/>
    <n v="100012777"/>
    <n v="100157706"/>
    <s v=""/>
    <m/>
    <m/>
    <n v="190000110"/>
    <s v=""/>
    <n v="747281.45499999996"/>
    <n v="257469.44"/>
  </r>
  <r>
    <x v="494"/>
    <x v="478"/>
    <x v="477"/>
    <n v="2"/>
    <n v="1"/>
    <n v="0"/>
    <n v="0"/>
    <n v="0"/>
    <n v="1"/>
    <n v="1"/>
    <n v="0"/>
    <n v="0"/>
    <n v="0"/>
    <x v="1"/>
    <x v="2"/>
    <s v=""/>
    <s v=""/>
    <s v="Jelgavas iela"/>
    <s v="74"/>
    <s v=""/>
    <s v=""/>
    <s v=""/>
    <m/>
    <s v=""/>
    <s v=""/>
    <x v="0"/>
    <m/>
    <n v="100003003"/>
    <m/>
    <m/>
    <s v=""/>
    <n v="100305213"/>
    <m/>
    <m/>
    <s v=""/>
    <n v="505645.68800000002"/>
    <n v="309233.31199999998"/>
  </r>
  <r>
    <x v="495"/>
    <x v="479"/>
    <x v="478"/>
    <n v="1"/>
    <n v="0"/>
    <n v="0"/>
    <n v="0"/>
    <n v="0"/>
    <n v="0"/>
    <n v="1"/>
    <n v="0"/>
    <n v="0"/>
    <n v="0"/>
    <x v="48"/>
    <x v="26"/>
    <s v=""/>
    <s v=""/>
    <s v="Raiņa iela"/>
    <s v="2"/>
    <s v=""/>
    <s v=""/>
    <s v=""/>
    <m/>
    <s v=""/>
    <s v=""/>
    <x v="0"/>
    <n v="100016253"/>
    <n v="100003630"/>
    <m/>
    <m/>
    <s v=""/>
    <n v="100395904"/>
    <m/>
    <m/>
    <s v=""/>
    <n v="414675"/>
    <n v="345430"/>
  </r>
  <r>
    <x v="496"/>
    <x v="161"/>
    <x v="479"/>
    <n v="2"/>
    <n v="0"/>
    <n v="0"/>
    <n v="0"/>
    <n v="0"/>
    <n v="0"/>
    <n v="2"/>
    <n v="0"/>
    <n v="0"/>
    <n v="0"/>
    <x v="1"/>
    <x v="2"/>
    <s v=""/>
    <s v=""/>
    <s v="Baltāsbaznīcas iela"/>
    <s v=""/>
    <s v="Baltāsbaznīcas iela"/>
    <s v="Ziemeļblāzmas iela"/>
    <s v=""/>
    <m/>
    <s v=""/>
    <s v=""/>
    <x v="0"/>
    <m/>
    <n v="100003003"/>
    <m/>
    <m/>
    <s v=""/>
    <n v="100301376"/>
    <n v="100314665"/>
    <m/>
    <s v=""/>
    <n v="505986"/>
    <n v="321492"/>
  </r>
  <r>
    <x v="497"/>
    <x v="480"/>
    <x v="480"/>
    <n v="1"/>
    <n v="0"/>
    <n v="0"/>
    <n v="0"/>
    <n v="0"/>
    <n v="0"/>
    <n v="1"/>
    <n v="0"/>
    <n v="0"/>
    <n v="0"/>
    <x v="1"/>
    <x v="2"/>
    <s v=""/>
    <s v=""/>
    <s v="Zaļenieku iela"/>
    <s v="18"/>
    <s v=""/>
    <s v=""/>
    <s v=""/>
    <m/>
    <s v=""/>
    <s v=""/>
    <x v="0"/>
    <m/>
    <n v="100003003"/>
    <m/>
    <m/>
    <s v=""/>
    <n v="100314376"/>
    <m/>
    <m/>
    <s v=""/>
    <n v="505871.95500000002"/>
    <n v="307295.56599999999"/>
  </r>
  <r>
    <x v="498"/>
    <x v="481"/>
    <x v="481"/>
    <n v="2"/>
    <n v="0"/>
    <n v="0"/>
    <n v="0"/>
    <n v="0"/>
    <n v="0"/>
    <n v="1"/>
    <n v="0"/>
    <n v="0"/>
    <n v="0"/>
    <x v="78"/>
    <x v="3"/>
    <s v="Rankas pag."/>
    <s v="Ranka"/>
    <s v=""/>
    <s v="8"/>
    <s v=""/>
    <s v=""/>
    <s v=""/>
    <m/>
    <s v=""/>
    <s v=""/>
    <x v="0"/>
    <n v="100015854"/>
    <m/>
    <n v="100011404"/>
    <n v="100126954"/>
    <s v=""/>
    <m/>
    <m/>
    <m/>
    <s v=""/>
    <n v="631754.47699999996"/>
    <n v="342465.44300000003"/>
  </r>
  <r>
    <x v="499"/>
    <x v="318"/>
    <x v="482"/>
    <n v="2"/>
    <n v="0"/>
    <n v="0"/>
    <n v="0"/>
    <n v="0"/>
    <n v="0"/>
    <n v="2"/>
    <n v="0"/>
    <n v="0"/>
    <n v="0"/>
    <x v="47"/>
    <x v="3"/>
    <s v="Īslīces pag."/>
    <s v="Rītausmas"/>
    <s v=""/>
    <s v="Lāči"/>
    <s v=""/>
    <s v=""/>
    <s v=""/>
    <m/>
    <s v=""/>
    <s v=""/>
    <x v="0"/>
    <n v="100015758"/>
    <m/>
    <n v="100010611"/>
    <n v="100111782"/>
    <s v=""/>
    <m/>
    <m/>
    <m/>
    <s v=""/>
    <n v="510029.74400000001"/>
    <n v="248452.736"/>
  </r>
  <r>
    <x v="500"/>
    <x v="88"/>
    <x v="483"/>
    <n v="1"/>
    <n v="0"/>
    <n v="0"/>
    <n v="0"/>
    <n v="0"/>
    <n v="0"/>
    <n v="1"/>
    <n v="0"/>
    <n v="0"/>
    <n v="0"/>
    <x v="20"/>
    <x v="3"/>
    <s v="Kurmāles pag."/>
    <s v=""/>
    <s v=""/>
    <s v="Uzvarnieki"/>
    <s v=""/>
    <s v=""/>
    <s v=""/>
    <m/>
    <s v=""/>
    <s v=""/>
    <x v="0"/>
    <n v="100015942"/>
    <m/>
    <n v="100012078"/>
    <m/>
    <s v=""/>
    <m/>
    <m/>
    <m/>
    <s v=""/>
    <n v="368502.31400000001"/>
    <n v="313481.37199999997"/>
  </r>
  <r>
    <x v="501"/>
    <x v="482"/>
    <x v="484"/>
    <n v="2"/>
    <n v="0"/>
    <n v="0"/>
    <n v="0"/>
    <n v="0"/>
    <n v="0"/>
    <n v="2"/>
    <n v="0"/>
    <n v="0"/>
    <n v="0"/>
    <x v="79"/>
    <x v="3"/>
    <s v="Kalētu pag."/>
    <s v="Kalēti"/>
    <s v=""/>
    <s v="Mazieviņas"/>
    <s v=""/>
    <s v=""/>
    <s v=""/>
    <m/>
    <s v=""/>
    <s v=""/>
    <x v="0"/>
    <n v="100016116"/>
    <m/>
    <n v="100012287"/>
    <n v="100145798"/>
    <s v=""/>
    <m/>
    <m/>
    <m/>
    <s v=""/>
    <n v="344750.51699999999"/>
    <n v="248993.08100000001"/>
  </r>
  <r>
    <x v="502"/>
    <x v="483"/>
    <x v="485"/>
    <n v="1"/>
    <n v="0"/>
    <n v="1"/>
    <n v="0"/>
    <n v="0"/>
    <n v="1"/>
    <n v="1"/>
    <n v="0"/>
    <n v="0"/>
    <n v="0"/>
    <x v="1"/>
    <x v="2"/>
    <s v=""/>
    <s v=""/>
    <s v="Ūnijas iela"/>
    <s v="58A"/>
    <s v=""/>
    <s v=""/>
    <s v=""/>
    <m/>
    <s v=""/>
    <s v=""/>
    <x v="0"/>
    <m/>
    <n v="100003003"/>
    <m/>
    <m/>
    <s v=""/>
    <n v="100313198"/>
    <m/>
    <m/>
    <s v=""/>
    <n v="510857.61800000002"/>
    <n v="313369.74"/>
  </r>
  <r>
    <x v="503"/>
    <x v="484"/>
    <x v="247"/>
    <n v="2"/>
    <n v="0"/>
    <n v="0"/>
    <n v="0"/>
    <n v="0"/>
    <n v="0"/>
    <n v="2"/>
    <n v="0"/>
    <n v="0"/>
    <n v="0"/>
    <x v="1"/>
    <x v="2"/>
    <s v=""/>
    <s v=""/>
    <s v="13. janvāra iela"/>
    <s v="13"/>
    <s v=""/>
    <s v=""/>
    <s v=""/>
    <m/>
    <s v=""/>
    <s v=""/>
    <x v="0"/>
    <m/>
    <n v="100003003"/>
    <m/>
    <m/>
    <s v=""/>
    <n v="100300011"/>
    <m/>
    <m/>
    <s v=""/>
    <n v="507184"/>
    <n v="311515"/>
  </r>
  <r>
    <x v="504"/>
    <x v="485"/>
    <x v="486"/>
    <n v="2"/>
    <n v="0"/>
    <n v="0"/>
    <n v="0"/>
    <n v="0"/>
    <n v="0"/>
    <n v="2"/>
    <n v="0"/>
    <n v="0"/>
    <n v="0"/>
    <x v="1"/>
    <x v="2"/>
    <s v=""/>
    <s v=""/>
    <s v="Skanstes iela"/>
    <s v="29"/>
    <s v=""/>
    <s v=""/>
    <s v=""/>
    <m/>
    <s v=""/>
    <s v=""/>
    <x v="0"/>
    <m/>
    <n v="100003003"/>
    <m/>
    <m/>
    <s v=""/>
    <n v="100311596"/>
    <m/>
    <m/>
    <s v=""/>
    <n v="507599.82400000002"/>
    <n v="314351.47100000002"/>
  </r>
  <r>
    <x v="505"/>
    <x v="486"/>
    <x v="487"/>
    <n v="1"/>
    <n v="0"/>
    <n v="0"/>
    <n v="0"/>
    <n v="0"/>
    <n v="0"/>
    <n v="1"/>
    <n v="0"/>
    <n v="0"/>
    <n v="0"/>
    <x v="1"/>
    <x v="2"/>
    <s v=""/>
    <s v=""/>
    <s v="Cēsu iela"/>
    <s v="9"/>
    <s v=""/>
    <s v=""/>
    <s v=""/>
    <m/>
    <s v=""/>
    <s v=""/>
    <x v="0"/>
    <m/>
    <n v="100003003"/>
    <m/>
    <m/>
    <s v=""/>
    <n v="100302136"/>
    <m/>
    <m/>
    <s v=""/>
    <n v="508374.799"/>
    <n v="313454.53000000003"/>
  </r>
  <r>
    <x v="506"/>
    <x v="487"/>
    <x v="488"/>
    <n v="2"/>
    <n v="0"/>
    <n v="0"/>
    <n v="0"/>
    <n v="0"/>
    <n v="0"/>
    <n v="2"/>
    <n v="0"/>
    <n v="0"/>
    <n v="0"/>
    <x v="67"/>
    <x v="36"/>
    <s v=""/>
    <s v=""/>
    <s v="Rīgas iela"/>
    <s v="23A"/>
    <s v=""/>
    <s v=""/>
    <s v=""/>
    <m/>
    <s v=""/>
    <s v=""/>
    <x v="0"/>
    <n v="100015975"/>
    <n v="100003358"/>
    <m/>
    <m/>
    <s v=""/>
    <n v="100366280"/>
    <m/>
    <m/>
    <s v=""/>
    <n v="542809.16299999994"/>
    <n v="374164.85200000001"/>
  </r>
  <r>
    <x v="507"/>
    <x v="488"/>
    <x v="489"/>
    <n v="2"/>
    <n v="0"/>
    <n v="0"/>
    <n v="0"/>
    <n v="0"/>
    <n v="0"/>
    <n v="2"/>
    <n v="0"/>
    <n v="0"/>
    <n v="0"/>
    <x v="48"/>
    <x v="3"/>
    <s v="Lībagu pag."/>
    <s v="Mundigciems"/>
    <s v=""/>
    <s v=""/>
    <s v=""/>
    <s v=""/>
    <s v="P0120"/>
    <n v="3"/>
    <s v="P0120"/>
    <s v=""/>
    <x v="0"/>
    <n v="100016253"/>
    <m/>
    <n v="100014016"/>
    <n v="100188523"/>
    <s v=""/>
    <m/>
    <m/>
    <n v="190002524"/>
    <s v=""/>
    <n v="414304.71899999998"/>
    <n v="342689.25"/>
  </r>
  <r>
    <x v="508"/>
    <x v="489"/>
    <x v="490"/>
    <n v="2"/>
    <n v="0"/>
    <n v="0"/>
    <n v="0"/>
    <n v="0"/>
    <n v="0"/>
    <n v="2"/>
    <n v="0"/>
    <n v="0"/>
    <n v="0"/>
    <x v="1"/>
    <x v="1"/>
    <s v=""/>
    <s v=""/>
    <s v="18. novembra iela"/>
    <s v="16"/>
    <s v=""/>
    <s v=""/>
    <s v=""/>
    <m/>
    <s v=""/>
    <s v=""/>
    <x v="0"/>
    <m/>
    <n v="100003052"/>
    <m/>
    <m/>
    <s v=""/>
    <n v="100331866"/>
    <m/>
    <m/>
    <s v=""/>
    <n v="705155.63699999999"/>
    <n v="267764.33500000002"/>
  </r>
  <r>
    <x v="509"/>
    <x v="490"/>
    <x v="491"/>
    <n v="1"/>
    <n v="0"/>
    <n v="0"/>
    <n v="0"/>
    <n v="0"/>
    <n v="1"/>
    <n v="1"/>
    <n v="2"/>
    <n v="0"/>
    <n v="1"/>
    <x v="1"/>
    <x v="2"/>
    <s v=""/>
    <s v=""/>
    <s v="Mazā Kuldīgas iela"/>
    <s v="1"/>
    <s v=""/>
    <s v=""/>
    <s v=""/>
    <m/>
    <s v=""/>
    <s v=""/>
    <x v="0"/>
    <m/>
    <n v="100003003"/>
    <m/>
    <m/>
    <s v=""/>
    <n v="100308227"/>
    <m/>
    <m/>
    <s v=""/>
    <n v="503278.8"/>
    <n v="310979.90000000002"/>
  </r>
  <r>
    <x v="510"/>
    <x v="491"/>
    <x v="492"/>
    <n v="3"/>
    <n v="0"/>
    <n v="0"/>
    <n v="0"/>
    <n v="0"/>
    <n v="1"/>
    <n v="1"/>
    <n v="0"/>
    <n v="0"/>
    <n v="0"/>
    <x v="1"/>
    <x v="2"/>
    <s v=""/>
    <s v=""/>
    <s v="Dāliju iela"/>
    <s v="28"/>
    <s v=""/>
    <s v=""/>
    <s v=""/>
    <m/>
    <s v=""/>
    <s v=""/>
    <x v="0"/>
    <m/>
    <n v="100003003"/>
    <m/>
    <m/>
    <s v=""/>
    <n v="100302441"/>
    <m/>
    <m/>
    <s v=""/>
    <n v="502492.3"/>
    <n v="308606.2"/>
  </r>
  <r>
    <x v="511"/>
    <x v="492"/>
    <x v="493"/>
    <n v="2"/>
    <n v="0"/>
    <n v="0"/>
    <n v="0"/>
    <n v="0"/>
    <n v="0"/>
    <n v="2"/>
    <n v="0"/>
    <n v="0"/>
    <n v="0"/>
    <x v="1"/>
    <x v="2"/>
    <s v=""/>
    <s v=""/>
    <s v="Krišjāņa Barona iela"/>
    <s v="117"/>
    <s v=""/>
    <s v=""/>
    <s v=""/>
    <m/>
    <s v=""/>
    <s v=""/>
    <x v="0"/>
    <m/>
    <n v="100003003"/>
    <m/>
    <m/>
    <s v=""/>
    <n v="100306223"/>
    <m/>
    <m/>
    <s v=""/>
    <n v="508901.15600000002"/>
    <n v="313369.46899999998"/>
  </r>
  <r>
    <x v="512"/>
    <x v="493"/>
    <x v="494"/>
    <n v="2"/>
    <n v="0"/>
    <n v="0"/>
    <n v="0"/>
    <n v="0"/>
    <n v="0"/>
    <n v="2"/>
    <n v="0"/>
    <n v="0"/>
    <n v="0"/>
    <x v="1"/>
    <x v="2"/>
    <s v=""/>
    <s v=""/>
    <s v="Tērbatas iela"/>
    <s v="9/11"/>
    <s v=""/>
    <s v=""/>
    <s v=""/>
    <m/>
    <s v=""/>
    <s v=""/>
    <x v="0"/>
    <m/>
    <n v="100003003"/>
    <m/>
    <m/>
    <s v=""/>
    <n v="100312653"/>
    <m/>
    <m/>
    <s v=""/>
    <n v="507397.9"/>
    <n v="312248.59999999998"/>
  </r>
  <r>
    <x v="513"/>
    <x v="494"/>
    <x v="495"/>
    <n v="1"/>
    <n v="0"/>
    <n v="0"/>
    <n v="0"/>
    <n v="0"/>
    <n v="1"/>
    <n v="0"/>
    <n v="0"/>
    <n v="0"/>
    <n v="0"/>
    <x v="1"/>
    <x v="9"/>
    <s v=""/>
    <s v=""/>
    <s v="Asaru prospekts"/>
    <s v="60"/>
    <s v=""/>
    <s v=""/>
    <s v=""/>
    <m/>
    <s v=""/>
    <s v=""/>
    <x v="0"/>
    <m/>
    <n v="100003036"/>
    <m/>
    <m/>
    <s v=""/>
    <n v="100322953"/>
    <m/>
    <m/>
    <s v=""/>
    <n v="480126.81199999998"/>
    <n v="312779.43800000002"/>
  </r>
  <r>
    <x v="514"/>
    <x v="495"/>
    <x v="496"/>
    <n v="1"/>
    <n v="0"/>
    <n v="0"/>
    <n v="0"/>
    <n v="0"/>
    <n v="0"/>
    <n v="1"/>
    <n v="0"/>
    <n v="0"/>
    <n v="0"/>
    <x v="11"/>
    <x v="8"/>
    <s v=""/>
    <s v=""/>
    <s v="Skolas iela"/>
    <s v="4E"/>
    <s v=""/>
    <s v=""/>
    <s v=""/>
    <m/>
    <s v=""/>
    <s v=""/>
    <x v="0"/>
    <n v="100015485"/>
    <n v="100003575"/>
    <m/>
    <m/>
    <s v=""/>
    <n v="100383520"/>
    <m/>
    <m/>
    <s v=""/>
    <n v="520521.05"/>
    <n v="301275.663"/>
  </r>
  <r>
    <x v="515"/>
    <x v="496"/>
    <x v="497"/>
    <n v="2"/>
    <n v="0"/>
    <n v="0"/>
    <n v="0"/>
    <n v="0"/>
    <n v="0"/>
    <n v="2"/>
    <n v="0"/>
    <n v="0"/>
    <n v="0"/>
    <x v="1"/>
    <x v="2"/>
    <s v=""/>
    <s v=""/>
    <s v="Brīvības gatve"/>
    <s v="320"/>
    <s v=""/>
    <s v=""/>
    <s v=""/>
    <m/>
    <s v=""/>
    <s v=""/>
    <x v="0"/>
    <m/>
    <n v="100003003"/>
    <m/>
    <m/>
    <s v=""/>
    <n v="100301938"/>
    <m/>
    <m/>
    <s v=""/>
    <n v="511449.826"/>
    <n v="315097.61700000003"/>
  </r>
  <r>
    <x v="516"/>
    <x v="497"/>
    <x v="498"/>
    <n v="2"/>
    <n v="1"/>
    <n v="0"/>
    <n v="0"/>
    <n v="0"/>
    <n v="0"/>
    <n v="2"/>
    <n v="0"/>
    <n v="0"/>
    <n v="0"/>
    <x v="1"/>
    <x v="2"/>
    <s v=""/>
    <s v=""/>
    <s v="Senču iela"/>
    <s v="2F"/>
    <s v=""/>
    <s v=""/>
    <s v=""/>
    <m/>
    <s v=""/>
    <s v=""/>
    <x v="0"/>
    <m/>
    <n v="100003003"/>
    <m/>
    <m/>
    <s v=""/>
    <n v="100311395"/>
    <m/>
    <m/>
    <s v=""/>
    <n v="508932.50199999998"/>
    <n v="313801.59499999997"/>
  </r>
  <r>
    <x v="517"/>
    <x v="498"/>
    <x v="499"/>
    <n v="2"/>
    <n v="0"/>
    <n v="0"/>
    <n v="0"/>
    <n v="0"/>
    <n v="0"/>
    <n v="2"/>
    <n v="0"/>
    <n v="0"/>
    <n v="0"/>
    <x v="51"/>
    <x v="31"/>
    <s v=""/>
    <s v=""/>
    <s v="Strēlnieku iela"/>
    <s v="2"/>
    <s v=""/>
    <s v=""/>
    <s v=""/>
    <m/>
    <s v=""/>
    <s v=""/>
    <x v="0"/>
    <n v="100015380"/>
    <n v="100003591"/>
    <m/>
    <m/>
    <s v=""/>
    <n v="100385766"/>
    <m/>
    <m/>
    <s v=""/>
    <n v="551076.30000000005"/>
    <n v="333648.09999999998"/>
  </r>
  <r>
    <x v="518"/>
    <x v="499"/>
    <x v="500"/>
    <n v="2"/>
    <n v="0"/>
    <n v="0"/>
    <n v="0"/>
    <n v="0"/>
    <n v="0"/>
    <n v="2"/>
    <n v="0"/>
    <n v="0"/>
    <n v="0"/>
    <x v="1"/>
    <x v="2"/>
    <s v=""/>
    <s v=""/>
    <s v="Brīvības gatve"/>
    <s v="402C"/>
    <s v=""/>
    <s v=""/>
    <s v=""/>
    <m/>
    <s v=""/>
    <s v=""/>
    <x v="0"/>
    <m/>
    <n v="100003003"/>
    <m/>
    <m/>
    <s v=""/>
    <n v="100301938"/>
    <m/>
    <m/>
    <s v=""/>
    <n v="513760.31199999998"/>
    <n v="316029.625"/>
  </r>
  <r>
    <x v="519"/>
    <x v="500"/>
    <x v="501"/>
    <n v="1"/>
    <n v="0"/>
    <n v="1"/>
    <n v="0"/>
    <n v="0"/>
    <n v="1"/>
    <n v="1"/>
    <n v="0"/>
    <n v="0"/>
    <n v="1"/>
    <x v="1"/>
    <x v="5"/>
    <s v=""/>
    <s v=""/>
    <s v="18. novembra iela"/>
    <s v="195V"/>
    <s v=""/>
    <s v=""/>
    <s v=""/>
    <m/>
    <s v=""/>
    <s v=""/>
    <x v="0"/>
    <m/>
    <n v="100003011"/>
    <m/>
    <m/>
    <s v=""/>
    <n v="100314954"/>
    <m/>
    <m/>
    <s v=""/>
    <n v="660096.75"/>
    <n v="195871.766"/>
  </r>
  <r>
    <x v="520"/>
    <x v="501"/>
    <x v="502"/>
    <n v="2"/>
    <n v="0"/>
    <n v="0"/>
    <n v="0"/>
    <n v="0"/>
    <n v="0"/>
    <n v="2"/>
    <n v="0"/>
    <n v="0"/>
    <n v="0"/>
    <x v="1"/>
    <x v="2"/>
    <s v=""/>
    <s v=""/>
    <s v="Velkoņu iela"/>
    <s v="2"/>
    <s v=""/>
    <s v=""/>
    <s v=""/>
    <m/>
    <s v=""/>
    <s v=""/>
    <x v="0"/>
    <m/>
    <n v="100003003"/>
    <m/>
    <m/>
    <s v=""/>
    <n v="100313872"/>
    <m/>
    <m/>
    <s v=""/>
    <n v="502335.299"/>
    <n v="321063.842"/>
  </r>
  <r>
    <x v="521"/>
    <x v="502"/>
    <x v="503"/>
    <n v="2"/>
    <n v="0"/>
    <n v="0"/>
    <n v="0"/>
    <n v="0"/>
    <n v="0"/>
    <n v="2"/>
    <n v="0"/>
    <n v="0"/>
    <n v="0"/>
    <x v="1"/>
    <x v="2"/>
    <s v=""/>
    <s v=""/>
    <s v="Slokas iela"/>
    <s v="195"/>
    <s v=""/>
    <s v=""/>
    <s v=""/>
    <m/>
    <s v=""/>
    <s v=""/>
    <x v="0"/>
    <m/>
    <n v="100003003"/>
    <m/>
    <m/>
    <s v=""/>
    <n v="100311797"/>
    <m/>
    <m/>
    <s v=""/>
    <n v="501145.125"/>
    <n v="313317.90600000002"/>
  </r>
  <r>
    <x v="522"/>
    <x v="503"/>
    <x v="504"/>
    <n v="2"/>
    <n v="0"/>
    <n v="0"/>
    <n v="0"/>
    <n v="0"/>
    <n v="0"/>
    <n v="2"/>
    <n v="0"/>
    <n v="0"/>
    <n v="0"/>
    <x v="1"/>
    <x v="9"/>
    <s v=""/>
    <s v=""/>
    <s v="9. līnija"/>
    <s v=""/>
    <s v=""/>
    <s v=""/>
    <s v=""/>
    <m/>
    <s v=""/>
    <s v=""/>
    <x v="0"/>
    <m/>
    <n v="100003036"/>
    <m/>
    <m/>
    <s v=""/>
    <n v="100322592"/>
    <m/>
    <m/>
    <s v=""/>
    <m/>
    <m/>
  </r>
  <r>
    <x v="523"/>
    <x v="504"/>
    <x v="505"/>
    <n v="2"/>
    <n v="0"/>
    <n v="0"/>
    <n v="0"/>
    <n v="0"/>
    <n v="0"/>
    <n v="1"/>
    <n v="0"/>
    <n v="0"/>
    <n v="0"/>
    <x v="22"/>
    <x v="3"/>
    <s v="Saldus pag."/>
    <s v=""/>
    <s v=""/>
    <s v="101B"/>
    <s v=""/>
    <s v=""/>
    <s v=""/>
    <m/>
    <s v=""/>
    <s v=""/>
    <x v="0"/>
    <n v="100016204"/>
    <m/>
    <n v="100013850"/>
    <m/>
    <s v=""/>
    <m/>
    <m/>
    <m/>
    <s v=""/>
    <n v="405699.75599999999"/>
    <n v="283242.30599999998"/>
  </r>
  <r>
    <x v="524"/>
    <x v="505"/>
    <x v="506"/>
    <n v="2"/>
    <n v="0"/>
    <n v="0"/>
    <n v="0"/>
    <n v="0"/>
    <n v="1"/>
    <n v="1"/>
    <n v="0"/>
    <n v="0"/>
    <n v="0"/>
    <x v="1"/>
    <x v="2"/>
    <s v=""/>
    <s v=""/>
    <s v="Augusta Deglava iela"/>
    <s v="11"/>
    <s v=""/>
    <s v=""/>
    <s v=""/>
    <m/>
    <s v=""/>
    <s v=""/>
    <x v="0"/>
    <m/>
    <n v="100003003"/>
    <m/>
    <m/>
    <s v=""/>
    <n v="100301142"/>
    <m/>
    <m/>
    <s v=""/>
    <n v="509425.34399999998"/>
    <n v="312198.75"/>
  </r>
  <r>
    <x v="525"/>
    <x v="506"/>
    <x v="507"/>
    <n v="1"/>
    <n v="0"/>
    <n v="0"/>
    <n v="0"/>
    <n v="0"/>
    <n v="0"/>
    <n v="2"/>
    <n v="0"/>
    <n v="0"/>
    <n v="0"/>
    <x v="80"/>
    <x v="3"/>
    <s v="Murmastienes pag."/>
    <s v="Murmastiene"/>
    <s v="Madonas iela"/>
    <s v="15"/>
    <s v=""/>
    <s v=""/>
    <s v=""/>
    <m/>
    <s v=""/>
    <s v=""/>
    <x v="0"/>
    <n v="100016300"/>
    <m/>
    <n v="100012912"/>
    <n v="100161216"/>
    <s v=""/>
    <n v="100373253"/>
    <m/>
    <m/>
    <s v=""/>
    <n v="657289.19999999995"/>
    <n v="283665.40000000002"/>
  </r>
  <r>
    <x v="526"/>
    <x v="507"/>
    <x v="508"/>
    <n v="1"/>
    <n v="0"/>
    <n v="0"/>
    <n v="0"/>
    <n v="0"/>
    <n v="0"/>
    <n v="1"/>
    <n v="0"/>
    <n v="0"/>
    <n v="0"/>
    <x v="1"/>
    <x v="2"/>
    <s v=""/>
    <s v=""/>
    <s v="Duntes iela"/>
    <s v="19A"/>
    <s v=""/>
    <s v=""/>
    <s v=""/>
    <m/>
    <s v=""/>
    <s v=""/>
    <x v="0"/>
    <m/>
    <n v="100003003"/>
    <m/>
    <m/>
    <s v=""/>
    <n v="100302843"/>
    <m/>
    <m/>
    <s v=""/>
    <n v="508153.8"/>
    <n v="315722"/>
  </r>
  <r>
    <x v="527"/>
    <x v="508"/>
    <x v="509"/>
    <n v="1"/>
    <n v="1"/>
    <n v="0"/>
    <n v="0"/>
    <n v="0"/>
    <n v="1"/>
    <n v="0"/>
    <n v="0"/>
    <n v="0"/>
    <n v="0"/>
    <x v="1"/>
    <x v="2"/>
    <s v=""/>
    <s v=""/>
    <s v="Brīvības iela"/>
    <s v=""/>
    <s v=""/>
    <s v=""/>
    <s v=""/>
    <m/>
    <s v=""/>
    <s v=""/>
    <x v="0"/>
    <m/>
    <n v="100003003"/>
    <m/>
    <m/>
    <s v=""/>
    <n v="100301913"/>
    <m/>
    <m/>
    <s v=""/>
    <n v="507843"/>
    <n v="312914"/>
  </r>
  <r>
    <x v="528"/>
    <x v="509"/>
    <x v="510"/>
    <n v="3"/>
    <n v="0"/>
    <n v="0"/>
    <n v="0"/>
    <n v="0"/>
    <n v="1"/>
    <n v="2"/>
    <n v="0"/>
    <n v="0"/>
    <n v="0"/>
    <x v="1"/>
    <x v="2"/>
    <s v=""/>
    <s v=""/>
    <s v="Brīvības gatve"/>
    <s v="258"/>
    <s v=""/>
    <s v=""/>
    <s v=""/>
    <m/>
    <s v=""/>
    <s v=""/>
    <x v="0"/>
    <m/>
    <n v="100003003"/>
    <m/>
    <m/>
    <s v=""/>
    <n v="100301938"/>
    <m/>
    <m/>
    <s v=""/>
    <n v="510630.34399999998"/>
    <n v="314699.78100000002"/>
  </r>
  <r>
    <x v="529"/>
    <x v="510"/>
    <x v="511"/>
    <n v="2"/>
    <n v="0"/>
    <n v="0"/>
    <n v="0"/>
    <n v="0"/>
    <n v="0"/>
    <n v="2"/>
    <n v="0"/>
    <n v="0"/>
    <n v="0"/>
    <x v="41"/>
    <x v="3"/>
    <s v="Ķekavas pag."/>
    <s v=""/>
    <s v=""/>
    <s v=""/>
    <s v=""/>
    <s v=""/>
    <s v="A0007"/>
    <n v="29"/>
    <s v="A0007"/>
    <s v=""/>
    <x v="0"/>
    <n v="100015950"/>
    <m/>
    <n v="100013666"/>
    <m/>
    <s v=""/>
    <m/>
    <m/>
    <n v="190000063"/>
    <s v=""/>
    <n v="514723"/>
    <n v="292057"/>
  </r>
  <r>
    <x v="530"/>
    <x v="511"/>
    <x v="512"/>
    <n v="1"/>
    <n v="0"/>
    <n v="0"/>
    <n v="0"/>
    <n v="0"/>
    <n v="1"/>
    <n v="0"/>
    <n v="0"/>
    <n v="0"/>
    <n v="0"/>
    <x v="24"/>
    <x v="3"/>
    <s v="Lendžu pag."/>
    <s v="Lendži"/>
    <s v=""/>
    <s v=""/>
    <s v=""/>
    <s v=""/>
    <s v=""/>
    <m/>
    <s v=""/>
    <s v=""/>
    <x v="0"/>
    <n v="100016132"/>
    <m/>
    <n v="100013408"/>
    <n v="100178578"/>
    <s v=""/>
    <m/>
    <m/>
    <m/>
    <s v=""/>
    <m/>
    <m/>
  </r>
  <r>
    <x v="531"/>
    <x v="512"/>
    <x v="513"/>
    <n v="2"/>
    <n v="0"/>
    <n v="0"/>
    <n v="0"/>
    <n v="0"/>
    <n v="0"/>
    <n v="2"/>
    <n v="0"/>
    <n v="0"/>
    <n v="0"/>
    <x v="34"/>
    <x v="3"/>
    <s v="Platones pag."/>
    <s v=""/>
    <s v=""/>
    <s v="Kalnieši"/>
    <s v=""/>
    <s v=""/>
    <s v=""/>
    <m/>
    <s v=""/>
    <s v=""/>
    <x v="0"/>
    <n v="100015895"/>
    <m/>
    <n v="100011525"/>
    <m/>
    <s v=""/>
    <m/>
    <m/>
    <m/>
    <s v=""/>
    <n v="483361"/>
    <n v="273944.8"/>
  </r>
  <r>
    <x v="532"/>
    <x v="513"/>
    <x v="514"/>
    <n v="2"/>
    <n v="0"/>
    <n v="0"/>
    <n v="0"/>
    <n v="0"/>
    <n v="0"/>
    <n v="2"/>
    <n v="0"/>
    <n v="0"/>
    <n v="0"/>
    <x v="62"/>
    <x v="38"/>
    <s v=""/>
    <s v=""/>
    <s v="Zemītes iela"/>
    <s v=""/>
    <s v=""/>
    <s v=""/>
    <s v=""/>
    <m/>
    <s v=""/>
    <s v=""/>
    <x v="0"/>
    <n v="100016261"/>
    <n v="100003671"/>
    <m/>
    <m/>
    <s v=""/>
    <n v="100400010"/>
    <m/>
    <m/>
    <s v=""/>
    <n v="446857"/>
    <n v="313242"/>
  </r>
  <r>
    <x v="533"/>
    <x v="514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534"/>
    <x v="515"/>
    <x v="515"/>
    <n v="3"/>
    <n v="0"/>
    <n v="0"/>
    <n v="0"/>
    <n v="0"/>
    <n v="0"/>
    <n v="2"/>
    <n v="0"/>
    <n v="0"/>
    <n v="0"/>
    <x v="13"/>
    <x v="3"/>
    <s v="Kalkūnes pag."/>
    <s v="Muitas"/>
    <s v="Muitas iela"/>
    <s v="4"/>
    <s v=""/>
    <s v=""/>
    <s v=""/>
    <m/>
    <s v=""/>
    <s v=""/>
    <x v="0"/>
    <n v="100015805"/>
    <m/>
    <n v="100010982"/>
    <n v="100118955"/>
    <s v=""/>
    <n v="100348078"/>
    <m/>
    <m/>
    <s v=""/>
    <n v="654362.05700000003"/>
    <n v="193676.54800000001"/>
  </r>
  <r>
    <x v="535"/>
    <x v="516"/>
    <x v="516"/>
    <n v="1"/>
    <n v="0"/>
    <n v="0"/>
    <n v="0"/>
    <n v="0"/>
    <n v="1"/>
    <n v="0"/>
    <n v="0"/>
    <n v="0"/>
    <n v="0"/>
    <x v="33"/>
    <x v="3"/>
    <s v=""/>
    <s v="Baltezers"/>
    <s v=""/>
    <s v="Ezerlīči"/>
    <s v=""/>
    <s v=""/>
    <s v="A0001"/>
    <n v="2.8"/>
    <s v="A0001"/>
    <s v=""/>
    <x v="0"/>
    <n v="100015493"/>
    <m/>
    <m/>
    <n v="100184202"/>
    <s v=""/>
    <m/>
    <m/>
    <n v="190000006"/>
    <s v=""/>
    <n v="519314.59399999998"/>
    <n v="321340.03100000002"/>
  </r>
  <r>
    <x v="536"/>
    <x v="517"/>
    <x v="517"/>
    <n v="2"/>
    <n v="0"/>
    <n v="0"/>
    <n v="0"/>
    <n v="0"/>
    <n v="0"/>
    <n v="2"/>
    <n v="0"/>
    <n v="0"/>
    <n v="0"/>
    <x v="58"/>
    <x v="3"/>
    <s v="Malnavas pag."/>
    <s v="Kārsavas stacija"/>
    <s v=""/>
    <s v="23"/>
    <s v=""/>
    <s v=""/>
    <s v="A0013"/>
    <n v="13"/>
    <s v="A0013"/>
    <s v=""/>
    <x v="0"/>
    <n v="100015901"/>
    <m/>
    <n v="100012664"/>
    <n v="100195030"/>
    <s v=""/>
    <m/>
    <m/>
    <n v="190000127"/>
    <s v=""/>
    <n v="725824.32750861999"/>
    <n v="299008.14958327002"/>
  </r>
  <r>
    <x v="537"/>
    <x v="518"/>
    <x v="518"/>
    <n v="1"/>
    <n v="1"/>
    <n v="0"/>
    <n v="0"/>
    <n v="0"/>
    <n v="1"/>
    <n v="0"/>
    <n v="0"/>
    <n v="0"/>
    <n v="1"/>
    <x v="27"/>
    <x v="3"/>
    <s v=""/>
    <s v="Carnikava"/>
    <s v="Rīgas iela"/>
    <s v="14A"/>
    <s v=""/>
    <s v=""/>
    <s v=""/>
    <m/>
    <s v=""/>
    <s v=""/>
    <x v="0"/>
    <n v="100015508"/>
    <m/>
    <m/>
    <n v="100184532"/>
    <s v=""/>
    <n v="100388023"/>
    <m/>
    <m/>
    <s v=""/>
    <n v="516734.788"/>
    <n v="331737.15000000002"/>
  </r>
  <r>
    <x v="538"/>
    <x v="519"/>
    <x v="519"/>
    <n v="2"/>
    <n v="1"/>
    <n v="0"/>
    <n v="0"/>
    <n v="0"/>
    <n v="1"/>
    <n v="1"/>
    <n v="1"/>
    <n v="0"/>
    <n v="0"/>
    <x v="1"/>
    <x v="2"/>
    <s v=""/>
    <s v=""/>
    <s v="Jāņa Asara iela"/>
    <s v="6"/>
    <s v=""/>
    <s v=""/>
    <s v=""/>
    <m/>
    <s v=""/>
    <s v=""/>
    <x v="0"/>
    <m/>
    <n v="100003003"/>
    <m/>
    <m/>
    <s v=""/>
    <n v="100304863"/>
    <m/>
    <m/>
    <s v=""/>
    <n v="509006.5"/>
    <n v="312328.59999999998"/>
  </r>
  <r>
    <x v="539"/>
    <x v="227"/>
    <x v="520"/>
    <n v="2"/>
    <n v="0"/>
    <n v="0"/>
    <n v="0"/>
    <n v="0"/>
    <n v="0"/>
    <n v="2"/>
    <n v="0"/>
    <n v="0"/>
    <n v="0"/>
    <x v="47"/>
    <x v="40"/>
    <s v=""/>
    <s v=""/>
    <s v="Pionieru iela"/>
    <s v="2"/>
    <s v=""/>
    <s v=""/>
    <s v=""/>
    <m/>
    <s v=""/>
    <s v=""/>
    <x v="0"/>
    <n v="100015758"/>
    <n v="100003140"/>
    <m/>
    <m/>
    <s v=""/>
    <n v="100341426"/>
    <m/>
    <m/>
    <s v=""/>
    <n v="511656.11200000002"/>
    <n v="251265.67600000001"/>
  </r>
  <r>
    <x v="540"/>
    <x v="450"/>
    <x v="521"/>
    <n v="1"/>
    <n v="0"/>
    <n v="0"/>
    <n v="0"/>
    <n v="1"/>
    <n v="0"/>
    <n v="0"/>
    <n v="0"/>
    <n v="0"/>
    <n v="0"/>
    <x v="13"/>
    <x v="3"/>
    <s v="Medumu pag."/>
    <s v="Juneļi"/>
    <s v=""/>
    <s v="1"/>
    <s v=""/>
    <s v=""/>
    <s v="V696"/>
    <m/>
    <s v="V696"/>
    <s v=""/>
    <x v="0"/>
    <n v="100015805"/>
    <m/>
    <n v="100011043"/>
    <n v="100120806"/>
    <s v=""/>
    <m/>
    <m/>
    <n v="190007316"/>
    <s v=""/>
    <n v="645782.90599999996"/>
    <n v="190489.83199999999"/>
  </r>
  <r>
    <x v="541"/>
    <x v="520"/>
    <x v="522"/>
    <n v="1"/>
    <n v="0"/>
    <n v="0"/>
    <n v="0"/>
    <n v="0"/>
    <n v="0"/>
    <n v="1"/>
    <n v="0"/>
    <n v="0"/>
    <n v="0"/>
    <x v="1"/>
    <x v="5"/>
    <s v=""/>
    <s v=""/>
    <s v="1. Pasažieru iela"/>
    <s v="3B"/>
    <s v=""/>
    <s v=""/>
    <s v=""/>
    <m/>
    <s v=""/>
    <s v=""/>
    <x v="0"/>
    <m/>
    <n v="100003011"/>
    <m/>
    <m/>
    <s v=""/>
    <n v="100314938"/>
    <m/>
    <m/>
    <s v=""/>
    <n v="657740.5"/>
    <n v="195734.39999999999"/>
  </r>
  <r>
    <x v="542"/>
    <x v="521"/>
    <x v="523"/>
    <n v="1"/>
    <n v="0"/>
    <n v="0"/>
    <n v="0"/>
    <n v="0"/>
    <n v="0"/>
    <n v="1"/>
    <n v="0"/>
    <n v="0"/>
    <n v="0"/>
    <x v="11"/>
    <x v="8"/>
    <s v=""/>
    <s v=""/>
    <s v="Rīgas iela"/>
    <s v="10"/>
    <s v=""/>
    <s v=""/>
    <s v=""/>
    <m/>
    <s v=""/>
    <s v=""/>
    <x v="0"/>
    <n v="100015485"/>
    <n v="100003575"/>
    <m/>
    <m/>
    <s v=""/>
    <n v="100383457"/>
    <m/>
    <m/>
    <s v=""/>
    <n v="520744.81699999998"/>
    <n v="301050.75099999999"/>
  </r>
  <r>
    <x v="543"/>
    <x v="522"/>
    <x v="524"/>
    <n v="2"/>
    <n v="0"/>
    <n v="0"/>
    <n v="0"/>
    <n v="0"/>
    <n v="1"/>
    <n v="1"/>
    <n v="0"/>
    <n v="0"/>
    <n v="1"/>
    <x v="1"/>
    <x v="2"/>
    <s v=""/>
    <s v=""/>
    <s v="Laboratorijas iela"/>
    <s v="21"/>
    <s v=""/>
    <s v=""/>
    <s v=""/>
    <m/>
    <s v=""/>
    <s v=""/>
    <x v="0"/>
    <m/>
    <n v="100003003"/>
    <m/>
    <m/>
    <s v=""/>
    <n v="100306826"/>
    <m/>
    <m/>
    <s v=""/>
    <n v="509054.875"/>
    <n v="312795.31199999998"/>
  </r>
  <r>
    <x v="544"/>
    <x v="523"/>
    <x v="525"/>
    <n v="1"/>
    <n v="0"/>
    <n v="0"/>
    <n v="0"/>
    <n v="0"/>
    <n v="0"/>
    <n v="1"/>
    <n v="0"/>
    <n v="0"/>
    <n v="0"/>
    <x v="1"/>
    <x v="16"/>
    <s v=""/>
    <s v=""/>
    <s v="1905. gada iela"/>
    <s v="32"/>
    <s v=""/>
    <s v=""/>
    <s v=""/>
    <m/>
    <s v=""/>
    <s v=""/>
    <x v="0"/>
    <m/>
    <n v="100003044"/>
    <m/>
    <m/>
    <s v=""/>
    <n v="100328265"/>
    <m/>
    <m/>
    <s v=""/>
    <n v="316144.39600000001"/>
    <n v="268056.30800000002"/>
  </r>
  <r>
    <x v="545"/>
    <x v="524"/>
    <x v="408"/>
    <n v="2"/>
    <n v="0"/>
    <n v="0"/>
    <n v="0"/>
    <n v="0"/>
    <n v="0"/>
    <n v="2"/>
    <n v="0"/>
    <n v="0"/>
    <n v="0"/>
    <x v="1"/>
    <x v="2"/>
    <s v=""/>
    <s v=""/>
    <s v="Brīvības gatve"/>
    <s v="372"/>
    <s v=""/>
    <s v=""/>
    <s v=""/>
    <m/>
    <s v=""/>
    <s v=""/>
    <x v="0"/>
    <m/>
    <n v="100003003"/>
    <m/>
    <m/>
    <s v=""/>
    <n v="100301938"/>
    <m/>
    <m/>
    <s v=""/>
    <n v="512357.69"/>
    <n v="315467.95400000003"/>
  </r>
  <r>
    <x v="546"/>
    <x v="525"/>
    <x v="526"/>
    <n v="1"/>
    <n v="0"/>
    <n v="0"/>
    <n v="0"/>
    <n v="0"/>
    <n v="1"/>
    <n v="0"/>
    <n v="0"/>
    <n v="0"/>
    <n v="0"/>
    <x v="59"/>
    <x v="3"/>
    <s v=""/>
    <s v="Mucenieki"/>
    <s v=""/>
    <s v="1"/>
    <s v=""/>
    <s v=""/>
    <s v=""/>
    <m/>
    <s v=""/>
    <s v=""/>
    <x v="0"/>
    <n v="100015444"/>
    <m/>
    <m/>
    <n v="100185710"/>
    <s v=""/>
    <m/>
    <m/>
    <m/>
    <s v=""/>
    <n v="523269"/>
    <n v="313892"/>
  </r>
  <r>
    <x v="547"/>
    <x v="526"/>
    <x v="527"/>
    <n v="2"/>
    <n v="0"/>
    <n v="0"/>
    <n v="0"/>
    <n v="0"/>
    <n v="0"/>
    <n v="2"/>
    <n v="0"/>
    <n v="0"/>
    <n v="0"/>
    <x v="1"/>
    <x v="2"/>
    <s v=""/>
    <s v=""/>
    <s v="Brīvības iela"/>
    <s v=""/>
    <s v="Brīvības iela"/>
    <s v="Lāčplēša iela"/>
    <s v=""/>
    <m/>
    <s v=""/>
    <s v=""/>
    <x v="0"/>
    <m/>
    <n v="100003003"/>
    <m/>
    <m/>
    <s v=""/>
    <n v="100301913"/>
    <n v="100306850"/>
    <m/>
    <s v=""/>
    <n v="507380"/>
    <n v="312533"/>
  </r>
  <r>
    <x v="548"/>
    <x v="527"/>
    <x v="528"/>
    <n v="2"/>
    <n v="0"/>
    <n v="0"/>
    <n v="0"/>
    <n v="0"/>
    <n v="0"/>
    <n v="2"/>
    <n v="0"/>
    <n v="0"/>
    <n v="0"/>
    <x v="24"/>
    <x v="3"/>
    <s v="Rikavas pag."/>
    <s v="Jaunrikova"/>
    <s v=""/>
    <s v="Krastmalas"/>
    <s v=""/>
    <s v=""/>
    <s v="V0561"/>
    <n v="15"/>
    <s v="V0561"/>
    <s v=""/>
    <x v="0"/>
    <n v="100016132"/>
    <m/>
    <n v="100013481"/>
    <n v="100180847"/>
    <s v=""/>
    <m/>
    <m/>
    <n v="190006162"/>
    <s v=""/>
    <n v="686261.56200000003"/>
    <n v="278251.25"/>
  </r>
  <r>
    <x v="549"/>
    <x v="528"/>
    <x v="529"/>
    <n v="1"/>
    <n v="0"/>
    <n v="0"/>
    <n v="0"/>
    <n v="0"/>
    <n v="0"/>
    <n v="1"/>
    <n v="0"/>
    <n v="0"/>
    <n v="0"/>
    <x v="25"/>
    <x v="3"/>
    <s v=""/>
    <s v="Mārupe"/>
    <s v="Lielā iela"/>
    <s v="33"/>
    <s v=""/>
    <s v=""/>
    <s v=""/>
    <m/>
    <s v=""/>
    <s v=""/>
    <x v="0"/>
    <n v="100016028"/>
    <m/>
    <m/>
    <n v="100185278"/>
    <s v=""/>
    <n v="100391368"/>
    <m/>
    <m/>
    <s v=""/>
    <n v="501934.58100000001"/>
    <n v="308454.5"/>
  </r>
  <r>
    <x v="550"/>
    <x v="529"/>
    <x v="530"/>
    <n v="2"/>
    <n v="0"/>
    <n v="0"/>
    <n v="0"/>
    <n v="0"/>
    <n v="0"/>
    <n v="2"/>
    <n v="0"/>
    <n v="0"/>
    <n v="0"/>
    <x v="1"/>
    <x v="2"/>
    <s v=""/>
    <s v=""/>
    <s v="Lomonosova iela"/>
    <s v="7"/>
    <s v=""/>
    <s v=""/>
    <s v=""/>
    <m/>
    <s v=""/>
    <s v=""/>
    <x v="0"/>
    <m/>
    <n v="100003003"/>
    <m/>
    <m/>
    <s v=""/>
    <n v="100307588"/>
    <m/>
    <m/>
    <s v=""/>
    <n v="509682.255"/>
    <n v="310332.64399999997"/>
  </r>
  <r>
    <x v="551"/>
    <x v="530"/>
    <x v="531"/>
    <n v="1"/>
    <n v="0"/>
    <n v="0"/>
    <n v="0"/>
    <n v="0"/>
    <n v="0"/>
    <n v="1"/>
    <n v="1"/>
    <n v="0"/>
    <n v="0"/>
    <x v="62"/>
    <x v="38"/>
    <s v=""/>
    <s v=""/>
    <s v="Alīnes iela"/>
    <s v="4"/>
    <s v=""/>
    <s v=""/>
    <s v=""/>
    <m/>
    <s v=""/>
    <s v=""/>
    <x v="0"/>
    <n v="100016261"/>
    <n v="100003671"/>
    <m/>
    <m/>
    <s v=""/>
    <n v="100398331"/>
    <m/>
    <m/>
    <s v=""/>
    <n v="450142.78100000002"/>
    <n v="312972.125"/>
  </r>
  <r>
    <x v="552"/>
    <x v="531"/>
    <x v="532"/>
    <n v="1"/>
    <n v="0"/>
    <n v="0"/>
    <n v="0"/>
    <n v="0"/>
    <n v="0"/>
    <n v="1"/>
    <n v="0"/>
    <n v="0"/>
    <n v="0"/>
    <x v="13"/>
    <x v="3"/>
    <s v="Naujenes pag."/>
    <s v="Krauja"/>
    <s v=""/>
    <s v="Krauja 3"/>
    <s v=""/>
    <s v=""/>
    <s v="P0065"/>
    <n v="4"/>
    <s v="P0065"/>
    <s v=""/>
    <x v="0"/>
    <n v="100015805"/>
    <m/>
    <n v="100011051"/>
    <n v="100121301"/>
    <s v=""/>
    <m/>
    <m/>
    <n v="190001772"/>
    <s v=""/>
    <n v="666522.625"/>
    <n v="199810.93799999999"/>
  </r>
  <r>
    <x v="553"/>
    <x v="532"/>
    <x v="533"/>
    <n v="1"/>
    <n v="0"/>
    <n v="0"/>
    <n v="0"/>
    <n v="0"/>
    <n v="0"/>
    <n v="1"/>
    <n v="0"/>
    <n v="0"/>
    <n v="0"/>
    <x v="13"/>
    <x v="3"/>
    <s v="Sventes pag."/>
    <s v="Meža ciems"/>
    <s v=""/>
    <s v=""/>
    <s v=""/>
    <s v=""/>
    <s v="P0067"/>
    <n v="11"/>
    <s v="P0067"/>
    <s v=""/>
    <x v="2"/>
    <n v="100015805"/>
    <m/>
    <n v="100011107"/>
    <n v="100122633"/>
    <s v=""/>
    <m/>
    <m/>
    <n v="190001797"/>
    <s v=""/>
    <m/>
    <m/>
  </r>
  <r>
    <x v="554"/>
    <x v="533"/>
    <x v="534"/>
    <n v="5"/>
    <n v="0"/>
    <n v="0"/>
    <n v="0"/>
    <n v="0"/>
    <n v="1"/>
    <n v="2"/>
    <n v="0"/>
    <n v="0"/>
    <n v="0"/>
    <x v="29"/>
    <x v="3"/>
    <s v="Olaines pag."/>
    <s v="Jaunolaine"/>
    <s v=""/>
    <s v="Lielbaloži"/>
    <s v=""/>
    <s v=""/>
    <s v="A5"/>
    <n v="21"/>
    <s v="A5"/>
    <s v=""/>
    <x v="0"/>
    <n v="100016077"/>
    <m/>
    <n v="100013690"/>
    <n v="100185470"/>
    <s v=""/>
    <m/>
    <m/>
    <n v="190000047"/>
    <s v=""/>
    <n v="503119"/>
    <n v="298402"/>
  </r>
  <r>
    <x v="555"/>
    <x v="534"/>
    <x v="535"/>
    <n v="1"/>
    <n v="0"/>
    <n v="0"/>
    <n v="0"/>
    <n v="0"/>
    <n v="0"/>
    <n v="1"/>
    <n v="0"/>
    <n v="0"/>
    <n v="0"/>
    <x v="1"/>
    <x v="2"/>
    <s v=""/>
    <s v=""/>
    <s v="Kalnciema iela"/>
    <s v=""/>
    <s v=""/>
    <s v=""/>
    <s v=""/>
    <m/>
    <s v=""/>
    <s v=""/>
    <x v="0"/>
    <m/>
    <n v="100003003"/>
    <m/>
    <m/>
    <s v=""/>
    <n v="100305502"/>
    <m/>
    <m/>
    <s v=""/>
    <n v="503698"/>
    <n v="310870"/>
  </r>
  <r>
    <x v="556"/>
    <x v="535"/>
    <x v="536"/>
    <n v="2"/>
    <n v="0"/>
    <n v="0"/>
    <n v="0"/>
    <n v="0"/>
    <n v="0"/>
    <n v="2"/>
    <n v="0"/>
    <n v="0"/>
    <n v="0"/>
    <x v="1"/>
    <x v="2"/>
    <s v=""/>
    <s v=""/>
    <s v="Eksporta iela"/>
    <s v=""/>
    <s v=""/>
    <s v=""/>
    <s v=""/>
    <m/>
    <s v=""/>
    <s v=""/>
    <x v="0"/>
    <m/>
    <n v="100003003"/>
    <m/>
    <m/>
    <s v=""/>
    <n v="100303347"/>
    <m/>
    <m/>
    <s v=""/>
    <n v="505975"/>
    <n v="312930"/>
  </r>
  <r>
    <x v="557"/>
    <x v="536"/>
    <x v="537"/>
    <n v="2"/>
    <n v="0"/>
    <n v="0"/>
    <n v="0"/>
    <n v="0"/>
    <n v="0"/>
    <n v="2"/>
    <n v="0"/>
    <n v="0"/>
    <n v="0"/>
    <x v="1"/>
    <x v="2"/>
    <s v=""/>
    <s v=""/>
    <s v="Sīmaņa iela"/>
    <s v="11"/>
    <s v=""/>
    <s v=""/>
    <s v=""/>
    <m/>
    <s v=""/>
    <s v=""/>
    <x v="0"/>
    <m/>
    <n v="100003003"/>
    <m/>
    <m/>
    <s v=""/>
    <n v="100311530"/>
    <m/>
    <m/>
    <s v=""/>
    <n v="507862.05699999997"/>
    <n v="316770.62400000001"/>
  </r>
  <r>
    <x v="558"/>
    <x v="537"/>
    <x v="538"/>
    <n v="1"/>
    <n v="0"/>
    <n v="0"/>
    <n v="0"/>
    <n v="0"/>
    <n v="0"/>
    <n v="1"/>
    <n v="0"/>
    <n v="0"/>
    <n v="0"/>
    <x v="1"/>
    <x v="2"/>
    <s v=""/>
    <s v=""/>
    <s v="Ziemeļblāzmas iela"/>
    <s v="46"/>
    <s v=""/>
    <s v=""/>
    <s v=""/>
    <m/>
    <s v=""/>
    <s v=""/>
    <x v="0"/>
    <m/>
    <n v="100003003"/>
    <m/>
    <m/>
    <s v=""/>
    <n v="100314665"/>
    <m/>
    <m/>
    <s v=""/>
    <n v="505828.625"/>
    <n v="321679.96899999998"/>
  </r>
  <r>
    <x v="559"/>
    <x v="538"/>
    <x v="539"/>
    <n v="1"/>
    <n v="0"/>
    <n v="0"/>
    <n v="0"/>
    <n v="0"/>
    <n v="0"/>
    <n v="1"/>
    <n v="0"/>
    <n v="0"/>
    <n v="0"/>
    <x v="1"/>
    <x v="17"/>
    <s v=""/>
    <s v=""/>
    <s v="Embūtes iela"/>
    <s v="3"/>
    <s v=""/>
    <s v=""/>
    <s v=""/>
    <m/>
    <s v=""/>
    <s v=""/>
    <x v="0"/>
    <m/>
    <n v="100003060"/>
    <m/>
    <m/>
    <s v=""/>
    <n v="100333757"/>
    <m/>
    <m/>
    <s v=""/>
    <n v="355246.40600000002"/>
    <n v="364171.5"/>
  </r>
  <r>
    <x v="560"/>
    <x v="539"/>
    <x v="540"/>
    <n v="2"/>
    <n v="0"/>
    <n v="0"/>
    <n v="0"/>
    <n v="0"/>
    <n v="0"/>
    <n v="2"/>
    <n v="1"/>
    <n v="0"/>
    <n v="0"/>
    <x v="1"/>
    <x v="2"/>
    <s v=""/>
    <s v=""/>
    <s v="Ropažu iela"/>
    <s v="46"/>
    <s v=""/>
    <s v=""/>
    <s v=""/>
    <m/>
    <s v=""/>
    <s v=""/>
    <x v="0"/>
    <m/>
    <n v="100003003"/>
    <m/>
    <m/>
    <s v=""/>
    <n v="100310762"/>
    <m/>
    <m/>
    <s v=""/>
    <n v="510746.65600000002"/>
    <n v="315093.96899999998"/>
  </r>
  <r>
    <x v="561"/>
    <x v="540"/>
    <x v="541"/>
    <n v="2"/>
    <n v="0"/>
    <n v="0"/>
    <n v="0"/>
    <n v="0"/>
    <n v="0"/>
    <n v="2"/>
    <n v="0"/>
    <n v="0"/>
    <n v="0"/>
    <x v="1"/>
    <x v="1"/>
    <s v=""/>
    <s v=""/>
    <s v="Atbrīvošanas aleja"/>
    <s v="167"/>
    <s v=""/>
    <s v=""/>
    <s v=""/>
    <m/>
    <s v=""/>
    <s v=""/>
    <x v="0"/>
    <m/>
    <n v="100003052"/>
    <m/>
    <m/>
    <s v=""/>
    <n v="100331938"/>
    <m/>
    <m/>
    <s v=""/>
    <n v="705882.5"/>
    <n v="270645.75"/>
  </r>
  <r>
    <x v="562"/>
    <x v="541"/>
    <x v="542"/>
    <n v="3"/>
    <n v="0"/>
    <n v="0"/>
    <n v="0"/>
    <n v="0"/>
    <n v="0"/>
    <n v="3"/>
    <n v="0"/>
    <n v="0"/>
    <n v="0"/>
    <x v="1"/>
    <x v="2"/>
    <s v=""/>
    <s v=""/>
    <s v="Jūrmalas gatve"/>
    <s v="7"/>
    <s v=""/>
    <s v=""/>
    <s v=""/>
    <m/>
    <s v=""/>
    <s v=""/>
    <x v="0"/>
    <m/>
    <n v="100003003"/>
    <m/>
    <m/>
    <s v=""/>
    <n v="100305334"/>
    <m/>
    <m/>
    <s v=""/>
    <n v="503248.8"/>
    <n v="311972.8"/>
  </r>
  <r>
    <x v="563"/>
    <x v="542"/>
    <x v="543"/>
    <n v="1"/>
    <n v="0"/>
    <n v="0"/>
    <n v="0"/>
    <n v="0"/>
    <n v="0"/>
    <n v="1"/>
    <n v="0"/>
    <n v="0"/>
    <n v="0"/>
    <x v="31"/>
    <x v="3"/>
    <s v=""/>
    <s v="Bukulti"/>
    <s v="Skaņu iela"/>
    <s v="1"/>
    <s v=""/>
    <s v=""/>
    <s v=""/>
    <m/>
    <s v=""/>
    <s v=""/>
    <x v="0"/>
    <n v="100015516"/>
    <m/>
    <m/>
    <n v="100184717"/>
    <s v=""/>
    <n v="100432504"/>
    <m/>
    <m/>
    <s v=""/>
    <n v="516171"/>
    <n v="320293"/>
  </r>
  <r>
    <x v="564"/>
    <x v="543"/>
    <x v="544"/>
    <n v="2"/>
    <n v="0"/>
    <n v="0"/>
    <n v="0"/>
    <n v="0"/>
    <n v="0"/>
    <n v="2"/>
    <n v="0"/>
    <n v="0"/>
    <n v="0"/>
    <x v="1"/>
    <x v="2"/>
    <s v=""/>
    <s v=""/>
    <s v="Tallinas iela"/>
    <s v=""/>
    <s v="Tallinas iela"/>
    <s v="Cēsu iela"/>
    <s v=""/>
    <m/>
    <s v=""/>
    <s v=""/>
    <x v="0"/>
    <m/>
    <n v="100003003"/>
    <m/>
    <m/>
    <s v=""/>
    <n v="100312581"/>
    <n v="100302136"/>
    <m/>
    <s v=""/>
    <n v="508282.6"/>
    <n v="313295.59999999998"/>
  </r>
  <r>
    <x v="565"/>
    <x v="544"/>
    <x v="545"/>
    <n v="2"/>
    <n v="0"/>
    <n v="0"/>
    <n v="0"/>
    <n v="0"/>
    <n v="0"/>
    <n v="3"/>
    <n v="0"/>
    <n v="0"/>
    <n v="0"/>
    <x v="1"/>
    <x v="2"/>
    <s v=""/>
    <s v=""/>
    <s v="Rencēnu iela"/>
    <s v="10A"/>
    <s v=""/>
    <s v=""/>
    <s v=""/>
    <m/>
    <s v=""/>
    <s v=""/>
    <x v="0"/>
    <m/>
    <n v="100003003"/>
    <m/>
    <m/>
    <s v=""/>
    <n v="100310545"/>
    <m/>
    <m/>
    <s v=""/>
    <n v="512334.69699999999"/>
    <n v="308624.14500000002"/>
  </r>
  <r>
    <x v="566"/>
    <x v="545"/>
    <x v="546"/>
    <n v="1"/>
    <n v="0"/>
    <n v="1"/>
    <n v="0"/>
    <n v="0"/>
    <n v="1"/>
    <n v="1"/>
    <n v="0"/>
    <n v="0"/>
    <n v="0"/>
    <x v="1"/>
    <x v="5"/>
    <s v=""/>
    <s v=""/>
    <s v="Cietokšņa iela"/>
    <s v=""/>
    <s v="Cietokšņa iela"/>
    <s v="Balvu iela"/>
    <s v=""/>
    <m/>
    <s v=""/>
    <s v=""/>
    <x v="0"/>
    <m/>
    <n v="100003011"/>
    <m/>
    <m/>
    <s v=""/>
    <n v="100315706"/>
    <n v="100315417"/>
    <m/>
    <s v=""/>
    <n v="657142.995"/>
    <n v="195377.68599999999"/>
  </r>
  <r>
    <x v="567"/>
    <x v="546"/>
    <x v="547"/>
    <n v="2"/>
    <n v="0"/>
    <n v="0"/>
    <n v="0"/>
    <n v="0"/>
    <n v="0"/>
    <n v="2"/>
    <n v="0"/>
    <n v="0"/>
    <n v="0"/>
    <x v="1"/>
    <x v="9"/>
    <s v=""/>
    <s v=""/>
    <s v="Jūras iela"/>
    <s v="24"/>
    <s v=""/>
    <s v=""/>
    <s v=""/>
    <m/>
    <s v=""/>
    <s v=""/>
    <x v="0"/>
    <m/>
    <n v="100003036"/>
    <m/>
    <m/>
    <s v=""/>
    <n v="100324547"/>
    <m/>
    <m/>
    <s v=""/>
    <n v="487752.19900000002"/>
    <n v="314604.16100000002"/>
  </r>
  <r>
    <x v="568"/>
    <x v="547"/>
    <x v="548"/>
    <n v="2"/>
    <n v="0"/>
    <n v="0"/>
    <n v="0"/>
    <n v="0"/>
    <n v="1"/>
    <n v="1"/>
    <n v="0"/>
    <n v="0"/>
    <n v="0"/>
    <x v="1"/>
    <x v="2"/>
    <s v=""/>
    <s v=""/>
    <s v="Upes iela"/>
    <s v=""/>
    <s v="Upes iela"/>
    <s v="Hospitāļu iela"/>
    <s v=""/>
    <m/>
    <s v=""/>
    <s v=""/>
    <x v="0"/>
    <m/>
    <n v="100003003"/>
    <m/>
    <m/>
    <s v=""/>
    <n v="100313212"/>
    <n v="100304203"/>
    <m/>
    <s v=""/>
    <n v="508444"/>
    <n v="314749"/>
  </r>
  <r>
    <x v="569"/>
    <x v="548"/>
    <x v="549"/>
    <n v="1"/>
    <n v="0"/>
    <n v="0"/>
    <n v="0"/>
    <n v="0"/>
    <n v="0"/>
    <n v="1"/>
    <n v="0"/>
    <n v="0"/>
    <n v="0"/>
    <x v="81"/>
    <x v="41"/>
    <s v=""/>
    <s v=""/>
    <s v="Raiņa iela"/>
    <s v="79A"/>
    <s v=""/>
    <s v=""/>
    <s v=""/>
    <m/>
    <s v=""/>
    <s v=""/>
    <x v="0"/>
    <n v="100016108"/>
    <n v="100003093"/>
    <m/>
    <m/>
    <s v=""/>
    <n v="100336594"/>
    <m/>
    <m/>
    <s v=""/>
    <n v="606223.56200000003"/>
    <n v="276267.43800000002"/>
  </r>
  <r>
    <x v="570"/>
    <x v="549"/>
    <x v="335"/>
    <n v="2"/>
    <n v="0"/>
    <n v="0"/>
    <n v="0"/>
    <n v="0"/>
    <n v="0"/>
    <n v="2"/>
    <n v="0"/>
    <n v="0"/>
    <n v="0"/>
    <x v="33"/>
    <x v="3"/>
    <s v=""/>
    <s v="Kadaga"/>
    <s v=""/>
    <s v="Kadaga 13"/>
    <s v=""/>
    <s v=""/>
    <s v=""/>
    <m/>
    <s v=""/>
    <s v=""/>
    <x v="0"/>
    <n v="100015493"/>
    <m/>
    <m/>
    <n v="100184251"/>
    <s v=""/>
    <m/>
    <m/>
    <m/>
    <s v=""/>
    <n v="521829.48"/>
    <n v="327457.033"/>
  </r>
  <r>
    <x v="571"/>
    <x v="550"/>
    <x v="550"/>
    <n v="2"/>
    <n v="0"/>
    <n v="0"/>
    <n v="0"/>
    <n v="0"/>
    <n v="0"/>
    <n v="2"/>
    <n v="0"/>
    <n v="0"/>
    <n v="0"/>
    <x v="2"/>
    <x v="42"/>
    <s v=""/>
    <s v=""/>
    <s v="Zaļā iela"/>
    <s v="28"/>
    <s v=""/>
    <s v=""/>
    <s v=""/>
    <m/>
    <s v=""/>
    <s v=""/>
    <x v="0"/>
    <n v="100015813"/>
    <n v="100003198"/>
    <m/>
    <m/>
    <s v=""/>
    <n v="100349842"/>
    <m/>
    <m/>
    <s v=""/>
    <n v="456025.44799999997"/>
    <n v="275221.81400000001"/>
  </r>
  <r>
    <x v="572"/>
    <x v="551"/>
    <x v="551"/>
    <n v="3"/>
    <n v="0"/>
    <n v="0"/>
    <n v="0"/>
    <n v="0"/>
    <n v="0"/>
    <n v="2"/>
    <n v="0"/>
    <n v="0"/>
    <n v="0"/>
    <x v="61"/>
    <x v="3"/>
    <s v="Salas pag."/>
    <s v=""/>
    <s v=""/>
    <s v="Salas"/>
    <s v=""/>
    <s v=""/>
    <s v="P76"/>
    <n v="43"/>
    <s v="P76"/>
    <s v=""/>
    <x v="0"/>
    <n v="100016198"/>
    <m/>
    <n v="100014877"/>
    <m/>
    <s v=""/>
    <m/>
    <m/>
    <n v="190001908"/>
    <s v=""/>
    <n v="613011.06200000003"/>
    <n v="263221.875"/>
  </r>
  <r>
    <x v="573"/>
    <x v="552"/>
    <x v="552"/>
    <n v="1"/>
    <n v="0"/>
    <n v="0"/>
    <n v="0"/>
    <n v="0"/>
    <n v="0"/>
    <n v="1"/>
    <n v="0"/>
    <n v="0"/>
    <n v="0"/>
    <x v="1"/>
    <x v="2"/>
    <s v=""/>
    <s v=""/>
    <s v="Ulbrokas iela"/>
    <s v="13"/>
    <s v=""/>
    <s v=""/>
    <s v=""/>
    <m/>
    <s v=""/>
    <s v=""/>
    <x v="1"/>
    <m/>
    <n v="100003003"/>
    <m/>
    <m/>
    <s v=""/>
    <n v="100313157"/>
    <m/>
    <m/>
    <s v=""/>
    <m/>
    <m/>
  </r>
  <r>
    <x v="574"/>
    <x v="553"/>
    <x v="553"/>
    <n v="1"/>
    <n v="0"/>
    <n v="0"/>
    <n v="0"/>
    <n v="0"/>
    <n v="0"/>
    <n v="1"/>
    <n v="0"/>
    <n v="0"/>
    <n v="0"/>
    <x v="1"/>
    <x v="10"/>
    <s v=""/>
    <s v=""/>
    <s v="Lielā iela"/>
    <s v="32"/>
    <s v=""/>
    <s v=""/>
    <s v=""/>
    <m/>
    <s v=""/>
    <s v=""/>
    <x v="0"/>
    <m/>
    <n v="100003028"/>
    <m/>
    <m/>
    <s v=""/>
    <n v="100320507"/>
    <m/>
    <m/>
    <s v=""/>
    <n v="482366.5"/>
    <n v="278461.40000000002"/>
  </r>
  <r>
    <x v="575"/>
    <x v="554"/>
    <x v="554"/>
    <n v="2"/>
    <n v="0"/>
    <n v="0"/>
    <n v="0"/>
    <n v="0"/>
    <n v="0"/>
    <n v="2"/>
    <n v="0"/>
    <n v="0"/>
    <n v="0"/>
    <x v="1"/>
    <x v="2"/>
    <s v=""/>
    <s v=""/>
    <s v="Puškina iela"/>
    <s v="14"/>
    <s v=""/>
    <s v=""/>
    <s v=""/>
    <m/>
    <s v=""/>
    <s v=""/>
    <x v="0"/>
    <m/>
    <n v="100003003"/>
    <m/>
    <m/>
    <s v=""/>
    <n v="100310192"/>
    <m/>
    <m/>
    <s v=""/>
    <n v="507404.625"/>
    <n v="310924.625"/>
  </r>
  <r>
    <x v="576"/>
    <x v="555"/>
    <x v="555"/>
    <n v="3"/>
    <n v="0"/>
    <n v="0"/>
    <n v="0"/>
    <n v="0"/>
    <n v="0"/>
    <n v="3"/>
    <n v="0"/>
    <n v="0"/>
    <n v="0"/>
    <x v="2"/>
    <x v="42"/>
    <s v=""/>
    <s v=""/>
    <s v="Brīvības iela"/>
    <s v="32"/>
    <s v=""/>
    <s v=""/>
    <s v=""/>
    <m/>
    <s v=""/>
    <s v=""/>
    <x v="0"/>
    <n v="100015813"/>
    <n v="100003198"/>
    <m/>
    <m/>
    <s v=""/>
    <n v="100349168"/>
    <m/>
    <m/>
    <s v=""/>
    <n v="456402.59100000001"/>
    <n v="276117.18099999998"/>
  </r>
  <r>
    <x v="577"/>
    <x v="556"/>
    <x v="556"/>
    <n v="2"/>
    <n v="0"/>
    <n v="0"/>
    <n v="0"/>
    <n v="0"/>
    <n v="0"/>
    <n v="2"/>
    <n v="0"/>
    <n v="0"/>
    <n v="0"/>
    <x v="1"/>
    <x v="5"/>
    <s v=""/>
    <s v=""/>
    <s v="Raiņa iela"/>
    <s v="19"/>
    <s v=""/>
    <s v=""/>
    <s v=""/>
    <m/>
    <s v=""/>
    <s v=""/>
    <x v="0"/>
    <m/>
    <n v="100003011"/>
    <m/>
    <m/>
    <s v=""/>
    <n v="100317775"/>
    <m/>
    <m/>
    <s v=""/>
    <n v="658005.125"/>
    <n v="194289.56200000001"/>
  </r>
  <r>
    <x v="578"/>
    <x v="557"/>
    <x v="557"/>
    <n v="2"/>
    <n v="0"/>
    <n v="0"/>
    <n v="0"/>
    <n v="0"/>
    <n v="0"/>
    <n v="2"/>
    <n v="0"/>
    <n v="0"/>
    <n v="0"/>
    <x v="9"/>
    <x v="35"/>
    <s v=""/>
    <s v=""/>
    <s v="Rīgas iela"/>
    <s v="149"/>
    <s v=""/>
    <s v=""/>
    <s v=""/>
    <m/>
    <s v=""/>
    <s v=""/>
    <x v="0"/>
    <n v="100015315"/>
    <n v="100003261"/>
    <m/>
    <m/>
    <s v=""/>
    <n v="100358521"/>
    <m/>
    <m/>
    <s v=""/>
    <n v="698398.723"/>
    <n v="198151.82399999999"/>
  </r>
  <r>
    <x v="579"/>
    <x v="558"/>
    <x v="558"/>
    <n v="2"/>
    <n v="0"/>
    <n v="0"/>
    <n v="0"/>
    <n v="0"/>
    <n v="0"/>
    <n v="2"/>
    <n v="0"/>
    <n v="0"/>
    <n v="0"/>
    <x v="1"/>
    <x v="2"/>
    <s v=""/>
    <s v=""/>
    <s v="Ernesta Birznieka-Upīša iela"/>
    <s v="20"/>
    <s v=""/>
    <s v=""/>
    <s v=""/>
    <m/>
    <s v=""/>
    <s v=""/>
    <x v="0"/>
    <m/>
    <n v="100003003"/>
    <m/>
    <m/>
    <s v=""/>
    <n v="100303468"/>
    <m/>
    <m/>
    <s v=""/>
    <n v="507846.78100000002"/>
    <n v="311757.09399999998"/>
  </r>
  <r>
    <x v="580"/>
    <x v="559"/>
    <x v="483"/>
    <n v="2"/>
    <n v="0"/>
    <n v="0"/>
    <n v="0"/>
    <n v="0"/>
    <n v="0"/>
    <n v="2"/>
    <n v="0"/>
    <n v="0"/>
    <n v="0"/>
    <x v="20"/>
    <x v="3"/>
    <s v="Kurmāles pag."/>
    <s v=""/>
    <s v=""/>
    <s v="62"/>
    <s v=""/>
    <s v=""/>
    <s v=""/>
    <m/>
    <s v=""/>
    <s v=""/>
    <x v="0"/>
    <n v="100015942"/>
    <m/>
    <n v="100012078"/>
    <m/>
    <s v=""/>
    <m/>
    <m/>
    <m/>
    <s v=""/>
    <n v="367634.54499999998"/>
    <n v="312390.07"/>
  </r>
  <r>
    <x v="581"/>
    <x v="124"/>
    <x v="559"/>
    <n v="2"/>
    <n v="0"/>
    <n v="0"/>
    <n v="0"/>
    <n v="0"/>
    <n v="0"/>
    <n v="2"/>
    <n v="0"/>
    <n v="0"/>
    <n v="0"/>
    <x v="1"/>
    <x v="9"/>
    <s v=""/>
    <s v=""/>
    <s v="Teātra iela"/>
    <s v="29"/>
    <s v=""/>
    <s v=""/>
    <s v=""/>
    <m/>
    <s v=""/>
    <s v=""/>
    <x v="0"/>
    <m/>
    <n v="100003036"/>
    <m/>
    <m/>
    <s v=""/>
    <n v="100327368"/>
    <m/>
    <m/>
    <s v=""/>
    <n v="488147.25"/>
    <n v="314365.40600000002"/>
  </r>
  <r>
    <x v="582"/>
    <x v="560"/>
    <x v="560"/>
    <n v="2"/>
    <n v="0"/>
    <n v="0"/>
    <n v="0"/>
    <n v="0"/>
    <n v="0"/>
    <n v="2"/>
    <n v="0"/>
    <n v="0"/>
    <n v="0"/>
    <x v="41"/>
    <x v="43"/>
    <s v=""/>
    <s v=""/>
    <s v="Lakstīgalu iela"/>
    <s v="35"/>
    <s v=""/>
    <s v=""/>
    <s v=""/>
    <m/>
    <s v=""/>
    <s v=""/>
    <x v="0"/>
    <n v="100015950"/>
    <n v="100003550"/>
    <m/>
    <m/>
    <s v=""/>
    <n v="100382543"/>
    <m/>
    <m/>
    <s v=""/>
    <n v="509091.67499999999"/>
    <n v="303760.72200000001"/>
  </r>
  <r>
    <x v="583"/>
    <x v="561"/>
    <x v="561"/>
    <n v="2"/>
    <n v="0"/>
    <n v="0"/>
    <n v="0"/>
    <n v="0"/>
    <n v="0"/>
    <n v="2"/>
    <n v="0"/>
    <n v="0"/>
    <n v="0"/>
    <x v="1"/>
    <x v="17"/>
    <s v=""/>
    <s v=""/>
    <s v="Sarkanmuižas dambis"/>
    <s v="6"/>
    <s v=""/>
    <s v=""/>
    <s v=""/>
    <m/>
    <s v=""/>
    <s v=""/>
    <x v="0"/>
    <m/>
    <n v="100003060"/>
    <m/>
    <m/>
    <s v=""/>
    <n v="100335117"/>
    <m/>
    <m/>
    <s v=""/>
    <n v="354094.81900000002"/>
    <n v="363661.42"/>
  </r>
  <r>
    <x v="584"/>
    <x v="562"/>
    <x v="562"/>
    <n v="1"/>
    <n v="0"/>
    <n v="0"/>
    <n v="0"/>
    <n v="0"/>
    <n v="0"/>
    <n v="1"/>
    <n v="0"/>
    <n v="0"/>
    <n v="0"/>
    <x v="67"/>
    <x v="36"/>
    <s v=""/>
    <s v=""/>
    <s v="Stacijas iela"/>
    <s v="2"/>
    <s v=""/>
    <s v=""/>
    <s v=""/>
    <m/>
    <s v=""/>
    <s v=""/>
    <x v="0"/>
    <n v="100015975"/>
    <n v="100003358"/>
    <m/>
    <m/>
    <s v=""/>
    <n v="100366377"/>
    <m/>
    <m/>
    <s v=""/>
    <n v="543432.9"/>
    <n v="375104.5"/>
  </r>
  <r>
    <x v="585"/>
    <x v="563"/>
    <x v="563"/>
    <n v="1"/>
    <n v="0"/>
    <n v="0"/>
    <n v="0"/>
    <n v="0"/>
    <n v="0"/>
    <n v="1"/>
    <n v="0"/>
    <n v="0"/>
    <n v="0"/>
    <x v="1"/>
    <x v="5"/>
    <s v=""/>
    <s v=""/>
    <s v="Malu iela"/>
    <s v="3B"/>
    <s v=""/>
    <s v=""/>
    <s v=""/>
    <m/>
    <s v=""/>
    <s v=""/>
    <x v="1"/>
    <m/>
    <n v="100003011"/>
    <m/>
    <m/>
    <s v=""/>
    <n v="100316990"/>
    <m/>
    <m/>
    <s v=""/>
    <m/>
    <m/>
  </r>
  <r>
    <x v="586"/>
    <x v="564"/>
    <x v="564"/>
    <n v="1"/>
    <n v="0"/>
    <n v="0"/>
    <n v="0"/>
    <n v="0"/>
    <n v="0"/>
    <n v="1"/>
    <n v="0"/>
    <n v="0"/>
    <n v="0"/>
    <x v="53"/>
    <x v="27"/>
    <s v=""/>
    <s v=""/>
    <s v="Rīgas iela"/>
    <s v="5A"/>
    <s v=""/>
    <s v=""/>
    <s v=""/>
    <m/>
    <s v=""/>
    <s v=""/>
    <x v="0"/>
    <n v="100016366"/>
    <n v="100003534"/>
    <m/>
    <m/>
    <s v=""/>
    <n v="100380773"/>
    <m/>
    <m/>
    <s v=""/>
    <n v="679701.56200000003"/>
    <n v="271740.15600000002"/>
  </r>
  <r>
    <x v="587"/>
    <x v="565"/>
    <x v="565"/>
    <n v="0"/>
    <n v="0"/>
    <n v="0"/>
    <n v="0"/>
    <n v="0"/>
    <n v="0"/>
    <n v="1"/>
    <n v="0"/>
    <n v="0"/>
    <n v="0"/>
    <x v="16"/>
    <x v="13"/>
    <s v=""/>
    <s v=""/>
    <s v="Enerģētiķu iela"/>
    <s v=""/>
    <s v=""/>
    <s v=""/>
    <s v="P87"/>
    <m/>
    <s v="P87"/>
    <s v=""/>
    <x v="0"/>
    <n v="100015307"/>
    <n v="100003077"/>
    <m/>
    <m/>
    <s v=""/>
    <n v="100335873"/>
    <m/>
    <n v="190002050"/>
    <s v=""/>
    <m/>
    <m/>
  </r>
  <r>
    <x v="588"/>
    <x v="566"/>
    <x v="566"/>
    <n v="1"/>
    <n v="0"/>
    <n v="0"/>
    <n v="0"/>
    <n v="0"/>
    <n v="1"/>
    <n v="0"/>
    <n v="0"/>
    <n v="0"/>
    <n v="0"/>
    <x v="1"/>
    <x v="2"/>
    <s v=""/>
    <s v=""/>
    <s v="Sergeja Eizenšteina iela"/>
    <s v="18"/>
    <s v=""/>
    <s v=""/>
    <s v=""/>
    <m/>
    <s v=""/>
    <s v=""/>
    <x v="0"/>
    <m/>
    <n v="100003003"/>
    <m/>
    <m/>
    <s v=""/>
    <n v="100311401"/>
    <m/>
    <m/>
    <s v=""/>
    <n v="514012.2"/>
    <n v="313421.09999999998"/>
  </r>
  <r>
    <x v="589"/>
    <x v="567"/>
    <x v="567"/>
    <n v="2"/>
    <n v="0"/>
    <n v="0"/>
    <n v="0"/>
    <n v="0"/>
    <n v="3"/>
    <n v="1"/>
    <n v="0"/>
    <n v="0"/>
    <n v="0"/>
    <x v="65"/>
    <x v="3"/>
    <s v="Kūku pag."/>
    <s v="Trepmuiža"/>
    <s v=""/>
    <s v=""/>
    <s v=""/>
    <s v=""/>
    <s v="A0006"/>
    <n v="156"/>
    <s v="A0006"/>
    <s v=""/>
    <x v="0"/>
    <n v="100015934"/>
    <m/>
    <n v="100011718"/>
    <n v="100130995"/>
    <s v=""/>
    <m/>
    <m/>
    <n v="190000055"/>
    <s v=""/>
    <n v="623160.81200000003"/>
    <n v="260778.641"/>
  </r>
  <r>
    <x v="590"/>
    <x v="568"/>
    <x v="568"/>
    <n v="2"/>
    <n v="0"/>
    <n v="0"/>
    <n v="0"/>
    <n v="0"/>
    <n v="0"/>
    <n v="2"/>
    <n v="0"/>
    <n v="0"/>
    <n v="0"/>
    <x v="1"/>
    <x v="2"/>
    <s v=""/>
    <s v=""/>
    <s v="Silciema iela"/>
    <s v="15"/>
    <s v=""/>
    <s v=""/>
    <s v=""/>
    <m/>
    <s v=""/>
    <s v=""/>
    <x v="0"/>
    <m/>
    <n v="100003003"/>
    <m/>
    <m/>
    <s v=""/>
    <n v="100311491"/>
    <m/>
    <m/>
    <s v=""/>
    <n v="514667.27299999999"/>
    <n v="315777.408"/>
  </r>
  <r>
    <x v="591"/>
    <x v="569"/>
    <x v="569"/>
    <n v="1"/>
    <n v="0"/>
    <n v="0"/>
    <n v="0"/>
    <n v="0"/>
    <n v="0"/>
    <n v="1"/>
    <n v="0"/>
    <n v="0"/>
    <n v="0"/>
    <x v="1"/>
    <x v="16"/>
    <s v=""/>
    <s v=""/>
    <s v="Krūmu iela"/>
    <s v="66"/>
    <s v=""/>
    <s v=""/>
    <s v=""/>
    <m/>
    <s v=""/>
    <s v=""/>
    <x v="0"/>
    <m/>
    <n v="100003044"/>
    <m/>
    <m/>
    <s v=""/>
    <n v="100329781"/>
    <m/>
    <m/>
    <s v=""/>
    <n v="316258.96899999998"/>
    <n v="269692.31199999998"/>
  </r>
  <r>
    <x v="592"/>
    <x v="570"/>
    <x v="332"/>
    <n v="1"/>
    <n v="0"/>
    <n v="0"/>
    <n v="0"/>
    <n v="0"/>
    <n v="0"/>
    <n v="1"/>
    <n v="0"/>
    <n v="0"/>
    <n v="0"/>
    <x v="1"/>
    <x v="10"/>
    <s v=""/>
    <s v=""/>
    <s v="Tērvetes iela"/>
    <s v="97"/>
    <s v=""/>
    <s v=""/>
    <s v=""/>
    <m/>
    <s v=""/>
    <s v=""/>
    <x v="0"/>
    <m/>
    <n v="100003028"/>
    <m/>
    <m/>
    <s v=""/>
    <n v="100321750"/>
    <m/>
    <m/>
    <s v=""/>
    <n v="481191.91"/>
    <n v="276075.81699999998"/>
  </r>
  <r>
    <x v="593"/>
    <x v="571"/>
    <x v="570"/>
    <n v="1"/>
    <n v="0"/>
    <n v="0"/>
    <n v="0"/>
    <n v="1"/>
    <n v="0"/>
    <n v="0"/>
    <n v="0"/>
    <n v="0"/>
    <n v="0"/>
    <x v="80"/>
    <x v="44"/>
    <s v=""/>
    <s v=""/>
    <s v=""/>
    <s v=""/>
    <s v=""/>
    <s v=""/>
    <s v="A0012"/>
    <n v="59"/>
    <s v="A0012"/>
    <s v=""/>
    <x v="0"/>
    <n v="100016300"/>
    <n v="100003462"/>
    <m/>
    <m/>
    <s v=""/>
    <m/>
    <m/>
    <n v="190000110"/>
    <s v=""/>
    <n v="667914"/>
    <n v="276203"/>
  </r>
  <r>
    <x v="594"/>
    <x v="572"/>
    <x v="571"/>
    <n v="1"/>
    <n v="0"/>
    <n v="0"/>
    <n v="0"/>
    <n v="0"/>
    <n v="1"/>
    <n v="0"/>
    <n v="0"/>
    <n v="0"/>
    <n v="0"/>
    <x v="38"/>
    <x v="3"/>
    <s v="Zlēku pag."/>
    <s v=""/>
    <s v=""/>
    <s v="Ķauvas"/>
    <s v=""/>
    <s v=""/>
    <s v=""/>
    <m/>
    <s v=""/>
    <s v=""/>
    <x v="0"/>
    <n v="100016333"/>
    <m/>
    <n v="100014748"/>
    <m/>
    <s v=""/>
    <m/>
    <m/>
    <m/>
    <s v=""/>
    <n v="369675.38099999999"/>
    <n v="332320.78999999998"/>
  </r>
  <r>
    <x v="595"/>
    <x v="573"/>
    <x v="572"/>
    <n v="1"/>
    <n v="0"/>
    <n v="0"/>
    <n v="0"/>
    <n v="0"/>
    <n v="1"/>
    <n v="1"/>
    <n v="1"/>
    <n v="0"/>
    <n v="0"/>
    <x v="1"/>
    <x v="2"/>
    <s v=""/>
    <s v=""/>
    <s v="Kleistu iela"/>
    <s v=""/>
    <s v=""/>
    <s v=""/>
    <s v=""/>
    <m/>
    <s v=""/>
    <s v=""/>
    <x v="0"/>
    <m/>
    <n v="100003003"/>
    <m/>
    <m/>
    <s v=""/>
    <n v="100305920"/>
    <m/>
    <m/>
    <s v=""/>
    <n v="501164"/>
    <n v="318778"/>
  </r>
  <r>
    <x v="596"/>
    <x v="574"/>
    <x v="573"/>
    <n v="2"/>
    <n v="0"/>
    <n v="0"/>
    <n v="0"/>
    <n v="0"/>
    <n v="2"/>
    <n v="0"/>
    <n v="0"/>
    <n v="0"/>
    <n v="0"/>
    <x v="32"/>
    <x v="3"/>
    <s v="Inčukalna pag."/>
    <s v="Inčukalns"/>
    <s v=""/>
    <s v="Zustrenes"/>
    <s v=""/>
    <s v=""/>
    <s v="V84"/>
    <m/>
    <s v="V84"/>
    <s v=""/>
    <x v="0"/>
    <n v="100015565"/>
    <m/>
    <n v="100013658"/>
    <n v="100184782"/>
    <s v=""/>
    <m/>
    <m/>
    <n v="190001241"/>
    <s v=""/>
    <n v="544264.1"/>
    <n v="327616.8"/>
  </r>
  <r>
    <x v="597"/>
    <x v="575"/>
    <x v="574"/>
    <n v="2"/>
    <n v="0"/>
    <n v="0"/>
    <n v="0"/>
    <n v="0"/>
    <n v="1"/>
    <n v="1"/>
    <n v="0"/>
    <n v="0"/>
    <n v="0"/>
    <x v="28"/>
    <x v="3"/>
    <s v="Tīnūžu pag."/>
    <s v=""/>
    <s v=""/>
    <s v=""/>
    <s v=""/>
    <s v=""/>
    <s v="P10"/>
    <n v="36"/>
    <s v="P10"/>
    <s v=""/>
    <x v="0"/>
    <n v="100015428"/>
    <m/>
    <n v="100012986"/>
    <m/>
    <s v=""/>
    <m/>
    <m/>
    <n v="190000248"/>
    <s v=""/>
    <n v="533311.9"/>
    <n v="301806.90000000002"/>
  </r>
  <r>
    <x v="598"/>
    <x v="576"/>
    <x v="575"/>
    <n v="1"/>
    <n v="0"/>
    <n v="0"/>
    <n v="0"/>
    <n v="0"/>
    <n v="0"/>
    <n v="1"/>
    <n v="0"/>
    <n v="0"/>
    <n v="0"/>
    <x v="9"/>
    <x v="35"/>
    <s v=""/>
    <s v=""/>
    <s v="Latgales iela"/>
    <s v="20"/>
    <s v=""/>
    <s v=""/>
    <s v=""/>
    <m/>
    <s v=""/>
    <s v=""/>
    <x v="0"/>
    <n v="100015315"/>
    <n v="100003261"/>
    <m/>
    <m/>
    <s v=""/>
    <n v="100358281"/>
    <m/>
    <m/>
    <s v=""/>
    <n v="698965.36199999996"/>
    <n v="198996.00899999999"/>
  </r>
  <r>
    <x v="599"/>
    <x v="577"/>
    <x v="576"/>
    <n v="1"/>
    <n v="0"/>
    <n v="0"/>
    <n v="0"/>
    <n v="0"/>
    <n v="0"/>
    <n v="1"/>
    <n v="0"/>
    <n v="0"/>
    <n v="0"/>
    <x v="1"/>
    <x v="2"/>
    <s v=""/>
    <s v=""/>
    <s v="Krišjāņa Valdemāra iela"/>
    <s v="38"/>
    <s v=""/>
    <s v=""/>
    <s v=""/>
    <m/>
    <s v=""/>
    <s v=""/>
    <x v="0"/>
    <m/>
    <n v="100003003"/>
    <m/>
    <m/>
    <s v=""/>
    <n v="100306231"/>
    <m/>
    <m/>
    <s v=""/>
    <n v="507270.57"/>
    <n v="312869.15500000003"/>
  </r>
  <r>
    <x v="600"/>
    <x v="565"/>
    <x v="577"/>
    <n v="1"/>
    <n v="0"/>
    <n v="0"/>
    <n v="0"/>
    <n v="0"/>
    <n v="0"/>
    <n v="1"/>
    <n v="0"/>
    <n v="0"/>
    <n v="0"/>
    <x v="38"/>
    <x v="3"/>
    <s v="Vārves pag."/>
    <s v="Ventava"/>
    <s v=""/>
    <s v=""/>
    <s v=""/>
    <s v=""/>
    <s v="P0108"/>
    <n v="19"/>
    <s v="P0108"/>
    <s v=""/>
    <x v="0"/>
    <n v="100016333"/>
    <m/>
    <n v="100014731"/>
    <n v="100194318"/>
    <s v=""/>
    <m/>
    <m/>
    <n v="190002364"/>
    <s v=""/>
    <n v="355206"/>
    <n v="345507"/>
  </r>
  <r>
    <x v="601"/>
    <x v="578"/>
    <x v="578"/>
    <n v="1"/>
    <n v="0"/>
    <n v="0"/>
    <n v="0"/>
    <n v="0"/>
    <n v="1"/>
    <n v="0"/>
    <n v="0"/>
    <n v="0"/>
    <n v="0"/>
    <x v="29"/>
    <x v="3"/>
    <s v="Olaines pag."/>
    <s v="Pārolaine"/>
    <s v=""/>
    <s v="Ceriņi"/>
    <s v=""/>
    <s v=""/>
    <s v="A0008"/>
    <n v="23"/>
    <s v="A0008"/>
    <s v=""/>
    <x v="0"/>
    <n v="100016077"/>
    <m/>
    <n v="100013690"/>
    <n v="100207507"/>
    <s v=""/>
    <m/>
    <m/>
    <n v="190000071"/>
    <s v=""/>
    <n v="496865"/>
    <n v="293303.3"/>
  </r>
  <r>
    <x v="602"/>
    <x v="579"/>
    <x v="579"/>
    <n v="2"/>
    <n v="0"/>
    <n v="0"/>
    <n v="0"/>
    <n v="0"/>
    <n v="0"/>
    <n v="2"/>
    <n v="0"/>
    <n v="0"/>
    <n v="0"/>
    <x v="1"/>
    <x v="2"/>
    <s v=""/>
    <s v=""/>
    <s v="Brīvības gatve"/>
    <s v="201"/>
    <s v=""/>
    <s v=""/>
    <s v=""/>
    <m/>
    <s v=""/>
    <s v=""/>
    <x v="0"/>
    <m/>
    <n v="100003003"/>
    <m/>
    <m/>
    <s v=""/>
    <n v="100301938"/>
    <m/>
    <m/>
    <s v=""/>
    <n v="509980.56199999998"/>
    <n v="314337.71899999998"/>
  </r>
  <r>
    <x v="603"/>
    <x v="580"/>
    <x v="580"/>
    <n v="2"/>
    <n v="0"/>
    <n v="0"/>
    <n v="0"/>
    <n v="0"/>
    <n v="0"/>
    <n v="2"/>
    <n v="0"/>
    <n v="0"/>
    <n v="0"/>
    <x v="1"/>
    <x v="25"/>
    <s v=""/>
    <s v=""/>
    <s v="Annas iela"/>
    <s v="6"/>
    <s v=""/>
    <s v=""/>
    <s v=""/>
    <m/>
    <s v=""/>
    <s v=""/>
    <x v="0"/>
    <m/>
    <n v="100003735"/>
    <m/>
    <m/>
    <s v=""/>
    <n v="100404227"/>
    <m/>
    <m/>
    <s v=""/>
    <n v="584458.848"/>
    <n v="378584.11599999998"/>
  </r>
  <r>
    <x v="604"/>
    <x v="538"/>
    <x v="581"/>
    <n v="1"/>
    <n v="0"/>
    <n v="0"/>
    <n v="0"/>
    <n v="0"/>
    <n v="0"/>
    <n v="1"/>
    <n v="0"/>
    <n v="0"/>
    <n v="0"/>
    <x v="64"/>
    <x v="3"/>
    <s v="Tomes pag."/>
    <s v=""/>
    <s v=""/>
    <s v=""/>
    <s v=""/>
    <s v=""/>
    <s v="P0085"/>
    <n v="31"/>
    <s v="P0085"/>
    <s v=""/>
    <x v="0"/>
    <n v="100015348"/>
    <m/>
    <n v="100012994"/>
    <m/>
    <s v=""/>
    <m/>
    <m/>
    <n v="190002026"/>
    <s v=""/>
    <n v="542639.19999999995"/>
    <n v="288861.8"/>
  </r>
  <r>
    <x v="605"/>
    <x v="581"/>
    <x v="582"/>
    <n v="1"/>
    <n v="0"/>
    <n v="0"/>
    <n v="0"/>
    <n v="0"/>
    <n v="0"/>
    <n v="1"/>
    <n v="0"/>
    <n v="0"/>
    <n v="0"/>
    <x v="62"/>
    <x v="3"/>
    <s v="Pūres pag."/>
    <s v="Pūre"/>
    <s v="Abavas iela"/>
    <s v=""/>
    <s v=""/>
    <s v=""/>
    <s v="V1464"/>
    <n v="1"/>
    <s v="V1464"/>
    <s v=""/>
    <x v="0"/>
    <n v="100016261"/>
    <m/>
    <n v="100014194"/>
    <n v="100189976"/>
    <s v=""/>
    <n v="100401471"/>
    <m/>
    <n v="190013721"/>
    <s v=""/>
    <n v="433230"/>
    <n v="322159"/>
  </r>
  <r>
    <x v="606"/>
    <x v="582"/>
    <x v="583"/>
    <n v="1"/>
    <n v="1"/>
    <n v="0"/>
    <n v="0"/>
    <n v="0"/>
    <n v="1"/>
    <n v="0"/>
    <n v="1"/>
    <n v="0"/>
    <n v="0"/>
    <x v="3"/>
    <x v="3"/>
    <s v="Brīvzemnieku pag."/>
    <s v="Puikule"/>
    <s v=""/>
    <s v="Puikule"/>
    <s v=""/>
    <s v=""/>
    <s v=""/>
    <n v="1"/>
    <s v=""/>
    <s v=""/>
    <x v="0"/>
    <n v="100015678"/>
    <m/>
    <n v="100012463"/>
    <n v="100147334"/>
    <s v=""/>
    <m/>
    <m/>
    <m/>
    <s v=""/>
    <n v="552691.39793951996"/>
    <n v="394474.42593318003"/>
  </r>
  <r>
    <x v="607"/>
    <x v="583"/>
    <x v="584"/>
    <n v="2"/>
    <n v="0"/>
    <n v="0"/>
    <n v="0"/>
    <n v="0"/>
    <n v="0"/>
    <n v="1"/>
    <n v="0"/>
    <n v="0"/>
    <n v="0"/>
    <x v="1"/>
    <x v="2"/>
    <s v=""/>
    <s v=""/>
    <s v="Viestura prospekts"/>
    <s v="97"/>
    <s v=""/>
    <s v=""/>
    <s v=""/>
    <m/>
    <s v=""/>
    <s v=""/>
    <x v="0"/>
    <m/>
    <n v="100003003"/>
    <m/>
    <m/>
    <s v=""/>
    <n v="100314046"/>
    <m/>
    <m/>
    <s v=""/>
    <n v="507827.8"/>
    <n v="318463"/>
  </r>
  <r>
    <x v="608"/>
    <x v="584"/>
    <x v="585"/>
    <n v="1"/>
    <n v="0"/>
    <n v="0"/>
    <n v="0"/>
    <n v="0"/>
    <n v="2"/>
    <n v="1"/>
    <n v="0"/>
    <n v="0"/>
    <n v="0"/>
    <x v="51"/>
    <x v="3"/>
    <s v="Siguldas pag."/>
    <s v=""/>
    <s v=""/>
    <s v=""/>
    <s v=""/>
    <s v=""/>
    <s v="V0096"/>
    <n v="0.8"/>
    <s v="V0096"/>
    <s v=""/>
    <x v="0"/>
    <n v="100015380"/>
    <m/>
    <n v="100013721"/>
    <m/>
    <s v=""/>
    <m/>
    <m/>
    <n v="190001627"/>
    <s v=""/>
    <n v="548824"/>
    <n v="332826"/>
  </r>
  <r>
    <x v="609"/>
    <x v="585"/>
    <x v="586"/>
    <n v="2"/>
    <n v="0"/>
    <n v="0"/>
    <n v="0"/>
    <n v="0"/>
    <n v="0"/>
    <n v="2"/>
    <n v="0"/>
    <n v="0"/>
    <n v="0"/>
    <x v="1"/>
    <x v="2"/>
    <s v=""/>
    <s v=""/>
    <s v="Mežrozīšu iela"/>
    <s v="22"/>
    <s v=""/>
    <s v=""/>
    <s v=""/>
    <m/>
    <s v=""/>
    <s v=""/>
    <x v="0"/>
    <m/>
    <n v="100003003"/>
    <m/>
    <m/>
    <s v=""/>
    <n v="100308733"/>
    <m/>
    <m/>
    <s v=""/>
    <n v="502843.011"/>
    <n v="320809.49300000002"/>
  </r>
  <r>
    <x v="610"/>
    <x v="396"/>
    <x v="587"/>
    <n v="2"/>
    <n v="0"/>
    <n v="0"/>
    <n v="0"/>
    <n v="0"/>
    <n v="0"/>
    <n v="2"/>
    <n v="0"/>
    <n v="0"/>
    <n v="0"/>
    <x v="40"/>
    <x v="3"/>
    <s v="Cenu pag."/>
    <s v=""/>
    <s v=""/>
    <s v=""/>
    <s v=""/>
    <s v=""/>
    <s v="P0100"/>
    <n v="6"/>
    <s v="P0100"/>
    <s v=""/>
    <x v="0"/>
    <n v="100015397"/>
    <m/>
    <n v="100011453"/>
    <m/>
    <s v=""/>
    <m/>
    <m/>
    <n v="190002235"/>
    <s v=""/>
    <n v="488416"/>
    <n v="284069"/>
  </r>
  <r>
    <x v="611"/>
    <x v="586"/>
    <x v="385"/>
    <n v="1"/>
    <n v="0"/>
    <n v="0"/>
    <n v="0"/>
    <n v="0"/>
    <n v="0"/>
    <n v="1"/>
    <n v="0"/>
    <n v="0"/>
    <n v="0"/>
    <x v="8"/>
    <x v="6"/>
    <s v=""/>
    <s v=""/>
    <s v="Bērzpils iela"/>
    <s v="50"/>
    <s v=""/>
    <s v=""/>
    <s v=""/>
    <m/>
    <s v=""/>
    <s v=""/>
    <x v="0"/>
    <n v="100015741"/>
    <n v="100003124"/>
    <m/>
    <m/>
    <s v=""/>
    <n v="100339591"/>
    <m/>
    <m/>
    <s v=""/>
    <n v="697579.94"/>
    <n v="336063.53600000002"/>
  </r>
  <r>
    <x v="612"/>
    <x v="587"/>
    <x v="588"/>
    <n v="2"/>
    <n v="0"/>
    <n v="0"/>
    <n v="0"/>
    <n v="0"/>
    <n v="0"/>
    <n v="2"/>
    <n v="0"/>
    <n v="0"/>
    <n v="0"/>
    <x v="1"/>
    <x v="2"/>
    <s v=""/>
    <s v=""/>
    <s v="Prūšu iela"/>
    <s v="2B"/>
    <s v=""/>
    <s v=""/>
    <s v=""/>
    <m/>
    <s v=""/>
    <s v=""/>
    <x v="0"/>
    <m/>
    <n v="100003003"/>
    <m/>
    <m/>
    <s v=""/>
    <n v="100310168"/>
    <m/>
    <m/>
    <s v=""/>
    <n v="510889.71899999998"/>
    <n v="307983.90600000002"/>
  </r>
  <r>
    <x v="613"/>
    <x v="223"/>
    <x v="589"/>
    <n v="1"/>
    <n v="0"/>
    <n v="1"/>
    <n v="0"/>
    <n v="0"/>
    <n v="1"/>
    <n v="1"/>
    <n v="0"/>
    <n v="0"/>
    <n v="1"/>
    <x v="82"/>
    <x v="3"/>
    <s v="Gaujienas pag."/>
    <s v="Gaujiena"/>
    <s v=""/>
    <s v="Kraujas"/>
    <s v=""/>
    <s v=""/>
    <s v=""/>
    <m/>
    <s v=""/>
    <s v=""/>
    <x v="0"/>
    <n v="100015700"/>
    <m/>
    <n v="100010234"/>
    <n v="100102347"/>
    <s v=""/>
    <m/>
    <m/>
    <m/>
    <s v=""/>
    <n v="643872.26399999997"/>
    <n v="377536.94500000001"/>
  </r>
  <r>
    <x v="614"/>
    <x v="588"/>
    <x v="590"/>
    <n v="1"/>
    <n v="0"/>
    <n v="0"/>
    <n v="0"/>
    <n v="0"/>
    <n v="0"/>
    <n v="1"/>
    <n v="0"/>
    <n v="0"/>
    <n v="0"/>
    <x v="1"/>
    <x v="9"/>
    <s v=""/>
    <s v=""/>
    <s v="Skolas iela"/>
    <s v="63A"/>
    <s v=""/>
    <s v=""/>
    <s v=""/>
    <m/>
    <s v=""/>
    <s v=""/>
    <x v="0"/>
    <m/>
    <n v="100003036"/>
    <m/>
    <m/>
    <s v=""/>
    <n v="100326928"/>
    <m/>
    <m/>
    <s v=""/>
    <n v="475657.973"/>
    <n v="313090.64399999997"/>
  </r>
  <r>
    <x v="615"/>
    <x v="589"/>
    <x v="591"/>
    <n v="1"/>
    <n v="0"/>
    <n v="0"/>
    <n v="0"/>
    <n v="0"/>
    <n v="0"/>
    <n v="1"/>
    <n v="0"/>
    <n v="0"/>
    <n v="0"/>
    <x v="8"/>
    <x v="6"/>
    <s v=""/>
    <s v=""/>
    <s v="Brīvības iela"/>
    <s v="57"/>
    <s v=""/>
    <s v=""/>
    <s v=""/>
    <m/>
    <s v=""/>
    <s v=""/>
    <x v="0"/>
    <n v="100015741"/>
    <n v="100003124"/>
    <m/>
    <m/>
    <s v=""/>
    <n v="100339614"/>
    <m/>
    <m/>
    <s v=""/>
    <n v="697679.00600000005"/>
    <n v="336915.63299999997"/>
  </r>
  <r>
    <x v="616"/>
    <x v="590"/>
    <x v="592"/>
    <n v="2"/>
    <n v="0"/>
    <n v="0"/>
    <n v="0"/>
    <n v="1"/>
    <n v="0"/>
    <n v="1"/>
    <n v="0"/>
    <n v="0"/>
    <n v="0"/>
    <x v="1"/>
    <x v="9"/>
    <s v=""/>
    <s v=""/>
    <s v="Tukuma iela"/>
    <s v=""/>
    <s v=""/>
    <s v=""/>
    <s v="A10"/>
    <m/>
    <s v="A10"/>
    <s v=""/>
    <x v="0"/>
    <m/>
    <n v="100003036"/>
    <m/>
    <m/>
    <s v=""/>
    <n v="100327480"/>
    <m/>
    <n v="190000096"/>
    <s v=""/>
    <m/>
    <m/>
  </r>
  <r>
    <x v="617"/>
    <x v="591"/>
    <x v="593"/>
    <n v="1"/>
    <n v="0"/>
    <n v="0"/>
    <n v="0"/>
    <n v="0"/>
    <n v="0"/>
    <n v="1"/>
    <n v="0"/>
    <n v="0"/>
    <n v="0"/>
    <x v="1"/>
    <x v="2"/>
    <s v=""/>
    <s v=""/>
    <s v="Meža prospekts"/>
    <s v="1"/>
    <s v=""/>
    <s v=""/>
    <s v=""/>
    <m/>
    <s v=""/>
    <s v=""/>
    <x v="0"/>
    <m/>
    <n v="100003003"/>
    <m/>
    <m/>
    <s v=""/>
    <n v="100308678"/>
    <m/>
    <m/>
    <s v=""/>
    <n v="509731.68800000002"/>
    <n v="318118.56199999998"/>
  </r>
  <r>
    <x v="618"/>
    <x v="592"/>
    <x v="594"/>
    <n v="2"/>
    <n v="1"/>
    <n v="0"/>
    <n v="0"/>
    <n v="0"/>
    <n v="1"/>
    <n v="1"/>
    <n v="0"/>
    <n v="0"/>
    <n v="1"/>
    <x v="1"/>
    <x v="2"/>
    <s v=""/>
    <s v=""/>
    <s v="Daugavgrīvas iela"/>
    <s v="72"/>
    <s v=""/>
    <s v=""/>
    <s v=""/>
    <m/>
    <s v=""/>
    <s v=""/>
    <x v="0"/>
    <m/>
    <n v="100003003"/>
    <m/>
    <m/>
    <s v=""/>
    <n v="100302554"/>
    <m/>
    <m/>
    <s v=""/>
    <n v="504292.53100000002"/>
    <n v="312650.03100000002"/>
  </r>
  <r>
    <x v="619"/>
    <x v="593"/>
    <x v="595"/>
    <n v="1"/>
    <n v="0"/>
    <n v="0"/>
    <n v="0"/>
    <n v="0"/>
    <n v="0"/>
    <n v="1"/>
    <n v="0"/>
    <n v="0"/>
    <n v="0"/>
    <x v="41"/>
    <x v="3"/>
    <s v="Ķekavas pag."/>
    <s v="Jaunsils"/>
    <s v=""/>
    <s v=""/>
    <s v=""/>
    <s v=""/>
    <s v="A0005"/>
    <n v="14"/>
    <s v="A0005"/>
    <s v=""/>
    <x v="0"/>
    <n v="100015950"/>
    <m/>
    <n v="100013666"/>
    <n v="100185181"/>
    <s v=""/>
    <m/>
    <m/>
    <n v="190000047"/>
    <s v=""/>
    <n v="510007.5"/>
    <n v="296384.09999999998"/>
  </r>
  <r>
    <x v="620"/>
    <x v="594"/>
    <x v="596"/>
    <n v="2"/>
    <n v="0"/>
    <n v="0"/>
    <n v="0"/>
    <n v="0"/>
    <n v="0"/>
    <n v="2"/>
    <n v="0"/>
    <n v="0"/>
    <n v="0"/>
    <x v="1"/>
    <x v="2"/>
    <s v=""/>
    <s v=""/>
    <s v="Krišjāņa Valdemāra iela"/>
    <s v="73"/>
    <s v=""/>
    <s v=""/>
    <s v=""/>
    <m/>
    <s v=""/>
    <s v=""/>
    <x v="0"/>
    <m/>
    <n v="100003003"/>
    <m/>
    <m/>
    <s v=""/>
    <n v="100306231"/>
    <m/>
    <m/>
    <s v=""/>
    <n v="507502.81199999998"/>
    <n v="313169.75"/>
  </r>
  <r>
    <x v="621"/>
    <x v="595"/>
    <x v="216"/>
    <n v="1"/>
    <n v="0"/>
    <n v="0"/>
    <n v="0"/>
    <n v="0"/>
    <n v="0"/>
    <n v="1"/>
    <n v="0"/>
    <n v="0"/>
    <n v="0"/>
    <x v="13"/>
    <x v="3"/>
    <s v="Naujenes pag."/>
    <s v="Jurīši"/>
    <s v=""/>
    <s v="31B"/>
    <s v=""/>
    <s v=""/>
    <s v="A6"/>
    <m/>
    <s v="A6"/>
    <s v=""/>
    <x v="0"/>
    <n v="100015805"/>
    <m/>
    <n v="100011051"/>
    <n v="100121342"/>
    <s v=""/>
    <m/>
    <m/>
    <n v="190000055"/>
    <s v=""/>
    <n v="672904.875"/>
    <n v="201600.48499999999"/>
  </r>
  <r>
    <x v="622"/>
    <x v="596"/>
    <x v="597"/>
    <n v="2"/>
    <n v="0"/>
    <n v="0"/>
    <n v="0"/>
    <n v="0"/>
    <n v="0"/>
    <n v="2"/>
    <n v="0"/>
    <n v="0"/>
    <n v="0"/>
    <x v="1"/>
    <x v="17"/>
    <s v=""/>
    <s v=""/>
    <s v="Celtnieku iela"/>
    <s v=""/>
    <s v="Celtnieku iela"/>
    <s v="Rindas iela"/>
    <s v=""/>
    <m/>
    <s v=""/>
    <s v=""/>
    <x v="0"/>
    <m/>
    <n v="100003060"/>
    <m/>
    <m/>
    <s v=""/>
    <n v="100333564"/>
    <n v="100334992"/>
    <m/>
    <s v=""/>
    <n v="356391"/>
    <n v="364920"/>
  </r>
  <r>
    <x v="623"/>
    <x v="597"/>
    <x v="598"/>
    <n v="2"/>
    <n v="0"/>
    <n v="0"/>
    <n v="0"/>
    <n v="0"/>
    <n v="0"/>
    <n v="2"/>
    <n v="0"/>
    <n v="0"/>
    <n v="0"/>
    <x v="1"/>
    <x v="2"/>
    <s v=""/>
    <s v=""/>
    <s v="Jāņa Čakstes gatve"/>
    <s v=""/>
    <s v=""/>
    <s v=""/>
    <s v=""/>
    <m/>
    <s v=""/>
    <s v=""/>
    <x v="0"/>
    <m/>
    <n v="100003003"/>
    <m/>
    <m/>
    <s v=""/>
    <n v="100304871"/>
    <m/>
    <m/>
    <s v=""/>
    <n v="508956"/>
    <n v="307456"/>
  </r>
  <r>
    <x v="624"/>
    <x v="598"/>
    <x v="599"/>
    <n v="2"/>
    <n v="0"/>
    <n v="0"/>
    <n v="0"/>
    <n v="0"/>
    <n v="1"/>
    <n v="1"/>
    <n v="0"/>
    <n v="0"/>
    <n v="0"/>
    <x v="1"/>
    <x v="2"/>
    <s v=""/>
    <s v=""/>
    <s v="Aleksandra Čaka iela"/>
    <s v=""/>
    <s v=""/>
    <s v=""/>
    <s v=""/>
    <m/>
    <s v=""/>
    <s v=""/>
    <x v="0"/>
    <m/>
    <n v="100003003"/>
    <m/>
    <m/>
    <s v=""/>
    <n v="100300446"/>
    <m/>
    <m/>
    <s v=""/>
    <n v="507711"/>
    <n v="311956"/>
  </r>
  <r>
    <x v="625"/>
    <x v="599"/>
    <x v="600"/>
    <n v="1"/>
    <n v="1"/>
    <n v="0"/>
    <n v="0"/>
    <n v="0"/>
    <n v="1"/>
    <n v="0"/>
    <n v="1"/>
    <n v="0"/>
    <n v="0"/>
    <x v="26"/>
    <x v="3"/>
    <s v="Salacgrīvas pag."/>
    <s v="Svētciems"/>
    <s v="Dārza iela"/>
    <s v="15"/>
    <s v=""/>
    <s v=""/>
    <s v=""/>
    <m/>
    <s v=""/>
    <s v=""/>
    <x v="0"/>
    <n v="100016181"/>
    <m/>
    <n v="100012430"/>
    <n v="100147808"/>
    <s v=""/>
    <n v="100368485"/>
    <m/>
    <m/>
    <s v=""/>
    <n v="522576.32500000001"/>
    <n v="395667.478"/>
  </r>
  <r>
    <x v="626"/>
    <x v="600"/>
    <x v="601"/>
    <n v="2"/>
    <n v="0"/>
    <n v="0"/>
    <n v="0"/>
    <n v="0"/>
    <n v="0"/>
    <n v="1"/>
    <n v="0"/>
    <n v="0"/>
    <n v="0"/>
    <x v="34"/>
    <x v="3"/>
    <s v="Valgundes pag."/>
    <s v="Tīreļi"/>
    <s v="Rīgas iela"/>
    <s v=""/>
    <s v=""/>
    <s v=""/>
    <s v="A0009"/>
    <n v="21"/>
    <s v="A0009"/>
    <s v=""/>
    <x v="0"/>
    <n v="100015895"/>
    <m/>
    <n v="100011566"/>
    <n v="100128685"/>
    <s v=""/>
    <n v="100429610"/>
    <m/>
    <n v="190000088"/>
    <s v=""/>
    <n v="476803.2"/>
    <n v="302547.7"/>
  </r>
  <r>
    <x v="627"/>
    <x v="601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2070"/>
    <n v="309797"/>
  </r>
  <r>
    <x v="628"/>
    <x v="602"/>
    <x v="602"/>
    <n v="2"/>
    <n v="0"/>
    <n v="0"/>
    <n v="0"/>
    <n v="0"/>
    <n v="1"/>
    <n v="1"/>
    <n v="0"/>
    <n v="0"/>
    <n v="0"/>
    <x v="33"/>
    <x v="3"/>
    <s v=""/>
    <s v="Ādaži"/>
    <s v="Rīgas gatve"/>
    <s v="65"/>
    <s v=""/>
    <s v=""/>
    <s v="A0001"/>
    <n v="9"/>
    <s v="A0001"/>
    <s v=""/>
    <x v="0"/>
    <n v="100015493"/>
    <m/>
    <m/>
    <n v="100184227"/>
    <s v=""/>
    <n v="100387062"/>
    <m/>
    <n v="190000006"/>
    <s v=""/>
    <n v="519018.28100000002"/>
    <n v="327219.96899999998"/>
  </r>
  <r>
    <x v="629"/>
    <x v="603"/>
    <x v="603"/>
    <n v="2"/>
    <n v="0"/>
    <n v="0"/>
    <n v="0"/>
    <n v="0"/>
    <n v="0"/>
    <n v="2"/>
    <n v="0"/>
    <n v="0"/>
    <n v="0"/>
    <x v="1"/>
    <x v="2"/>
    <s v=""/>
    <s v=""/>
    <s v="Ūnijas iela"/>
    <s v="15A"/>
    <s v=""/>
    <s v=""/>
    <s v=""/>
    <m/>
    <s v=""/>
    <s v=""/>
    <x v="0"/>
    <m/>
    <n v="100003003"/>
    <m/>
    <m/>
    <s v=""/>
    <n v="100313198"/>
    <m/>
    <m/>
    <s v=""/>
    <n v="510100.06"/>
    <n v="314061.85399999999"/>
  </r>
  <r>
    <x v="630"/>
    <x v="604"/>
    <x v="604"/>
    <n v="2"/>
    <n v="0"/>
    <n v="0"/>
    <n v="0"/>
    <n v="0"/>
    <n v="0"/>
    <n v="2"/>
    <n v="0"/>
    <n v="0"/>
    <n v="0"/>
    <x v="27"/>
    <x v="3"/>
    <s v=""/>
    <s v="Carnikava"/>
    <s v="Gobas iela"/>
    <s v="8"/>
    <s v=""/>
    <s v=""/>
    <s v=""/>
    <m/>
    <s v=""/>
    <s v=""/>
    <x v="0"/>
    <n v="100015508"/>
    <m/>
    <m/>
    <n v="100184532"/>
    <s v=""/>
    <n v="100387616"/>
    <m/>
    <m/>
    <s v=""/>
    <n v="516263.125"/>
    <n v="333559.125"/>
  </r>
  <r>
    <x v="631"/>
    <x v="605"/>
    <x v="605"/>
    <n v="2"/>
    <n v="0"/>
    <n v="0"/>
    <n v="0"/>
    <n v="0"/>
    <n v="0"/>
    <n v="2"/>
    <n v="1"/>
    <n v="0"/>
    <n v="0"/>
    <x v="83"/>
    <x v="3"/>
    <s v="Ērgļu pag."/>
    <s v="Ērgļi"/>
    <s v="Rīgas iela"/>
    <s v=""/>
    <s v=""/>
    <s v=""/>
    <s v=""/>
    <m/>
    <s v=""/>
    <s v=""/>
    <x v="0"/>
    <n v="100015532"/>
    <m/>
    <n v="100012824"/>
    <n v="100159494"/>
    <s v=""/>
    <n v="100372532"/>
    <m/>
    <m/>
    <s v=""/>
    <n v="599484.80000000005"/>
    <n v="307219.8"/>
  </r>
  <r>
    <x v="632"/>
    <x v="606"/>
    <x v="606"/>
    <n v="2"/>
    <n v="0"/>
    <n v="0"/>
    <n v="0"/>
    <n v="0"/>
    <n v="0"/>
    <n v="2"/>
    <n v="0"/>
    <n v="0"/>
    <n v="0"/>
    <x v="1"/>
    <x v="2"/>
    <s v=""/>
    <s v=""/>
    <s v="Juglas iela"/>
    <s v="2C"/>
    <s v=""/>
    <s v=""/>
    <s v=""/>
    <m/>
    <s v=""/>
    <s v=""/>
    <x v="0"/>
    <m/>
    <n v="100003003"/>
    <m/>
    <m/>
    <s v=""/>
    <n v="100305270"/>
    <m/>
    <m/>
    <s v=""/>
    <n v="514804.967"/>
    <n v="316216.625"/>
  </r>
  <r>
    <x v="633"/>
    <x v="607"/>
    <x v="607"/>
    <n v="2"/>
    <n v="0"/>
    <n v="0"/>
    <n v="0"/>
    <n v="0"/>
    <n v="0"/>
    <n v="2"/>
    <n v="0"/>
    <n v="0"/>
    <n v="0"/>
    <x v="1"/>
    <x v="2"/>
    <s v=""/>
    <s v=""/>
    <s v="Lauvas iela"/>
    <s v=""/>
    <s v=""/>
    <s v=""/>
    <s v=""/>
    <m/>
    <s v=""/>
    <s v=""/>
    <x v="0"/>
    <m/>
    <n v="100003003"/>
    <m/>
    <m/>
    <s v=""/>
    <n v="100307057"/>
    <m/>
    <m/>
    <s v=""/>
    <n v="509285"/>
    <n v="311019"/>
  </r>
  <r>
    <x v="634"/>
    <x v="608"/>
    <x v="608"/>
    <n v="1"/>
    <n v="0"/>
    <n v="0"/>
    <n v="0"/>
    <n v="0"/>
    <n v="1"/>
    <n v="1"/>
    <n v="0"/>
    <n v="0"/>
    <n v="0"/>
    <x v="38"/>
    <x v="3"/>
    <s v="Tārgales pag."/>
    <s v=""/>
    <s v=""/>
    <s v=""/>
    <s v=""/>
    <s v=""/>
    <s v="A0010"/>
    <n v="0"/>
    <s v="A0010"/>
    <s v=""/>
    <x v="2"/>
    <n v="100016333"/>
    <m/>
    <n v="100014707"/>
    <m/>
    <s v=""/>
    <m/>
    <m/>
    <n v="190000096"/>
    <s v=""/>
    <m/>
    <m/>
  </r>
  <r>
    <x v="635"/>
    <x v="609"/>
    <x v="609"/>
    <n v="1"/>
    <n v="0"/>
    <n v="0"/>
    <n v="0"/>
    <n v="0"/>
    <n v="0"/>
    <n v="1"/>
    <n v="0"/>
    <n v="0"/>
    <n v="0"/>
    <x v="39"/>
    <x v="3"/>
    <s v="Andrupenes pag."/>
    <s v="Zundi"/>
    <s v=""/>
    <s v="Līdumi"/>
    <s v=""/>
    <s v=""/>
    <s v="P0057"/>
    <n v="23"/>
    <s v="P0057"/>
    <s v=""/>
    <x v="0"/>
    <n v="100015790"/>
    <m/>
    <n v="100011806"/>
    <n v="100134053"/>
    <s v=""/>
    <m/>
    <m/>
    <n v="190001651"/>
    <s v=""/>
    <n v="706997.31200000003"/>
    <n v="232579.96900000001"/>
  </r>
  <r>
    <x v="636"/>
    <x v="610"/>
    <x v="610"/>
    <n v="4"/>
    <n v="0"/>
    <n v="0"/>
    <n v="0"/>
    <n v="0"/>
    <n v="0"/>
    <n v="4"/>
    <n v="0"/>
    <n v="0"/>
    <n v="0"/>
    <x v="1"/>
    <x v="2"/>
    <s v=""/>
    <s v=""/>
    <s v="Lidoņu iela"/>
    <s v="5"/>
    <s v=""/>
    <s v=""/>
    <s v=""/>
    <m/>
    <s v=""/>
    <s v=""/>
    <x v="0"/>
    <m/>
    <n v="100003003"/>
    <m/>
    <m/>
    <s v=""/>
    <n v="100307241"/>
    <m/>
    <m/>
    <s v=""/>
    <n v="504251.2"/>
    <n v="314315.8"/>
  </r>
  <r>
    <x v="637"/>
    <x v="611"/>
    <x v="323"/>
    <n v="2"/>
    <n v="0"/>
    <n v="0"/>
    <n v="0"/>
    <n v="0"/>
    <n v="0"/>
    <n v="2"/>
    <n v="0"/>
    <n v="0"/>
    <n v="0"/>
    <x v="1"/>
    <x v="2"/>
    <s v=""/>
    <s v=""/>
    <s v="Juglas iela"/>
    <s v=""/>
    <s v=""/>
    <s v=""/>
    <s v=""/>
    <m/>
    <s v=""/>
    <s v=""/>
    <x v="0"/>
    <m/>
    <n v="100003003"/>
    <m/>
    <m/>
    <s v=""/>
    <n v="100305270"/>
    <m/>
    <m/>
    <s v=""/>
    <n v="515518"/>
    <n v="314757"/>
  </r>
  <r>
    <x v="638"/>
    <x v="612"/>
    <x v="611"/>
    <n v="1"/>
    <n v="0"/>
    <n v="0"/>
    <n v="0"/>
    <n v="0"/>
    <n v="0"/>
    <n v="1"/>
    <n v="0"/>
    <n v="0"/>
    <n v="0"/>
    <x v="1"/>
    <x v="5"/>
    <s v=""/>
    <s v=""/>
    <s v="Krāslavas iela"/>
    <s v="62"/>
    <s v=""/>
    <s v=""/>
    <s v=""/>
    <m/>
    <s v=""/>
    <s v=""/>
    <x v="0"/>
    <m/>
    <n v="100003011"/>
    <m/>
    <m/>
    <s v=""/>
    <n v="100316564"/>
    <m/>
    <m/>
    <s v=""/>
    <n v="657976.81200000003"/>
    <n v="194877.734"/>
  </r>
  <r>
    <x v="639"/>
    <x v="613"/>
    <x v="612"/>
    <n v="1"/>
    <n v="0"/>
    <n v="0"/>
    <n v="0"/>
    <n v="0"/>
    <n v="0"/>
    <n v="1"/>
    <n v="0"/>
    <n v="0"/>
    <n v="0"/>
    <x v="18"/>
    <x v="3"/>
    <s v="Vecpiebalgas pag."/>
    <s v="Vecpiebalga"/>
    <s v=""/>
    <s v="Zvirbulīši"/>
    <s v=""/>
    <s v=""/>
    <s v=""/>
    <m/>
    <s v=""/>
    <s v=""/>
    <x v="0"/>
    <n v="100016317"/>
    <m/>
    <n v="100010878"/>
    <n v="100116203"/>
    <s v=""/>
    <m/>
    <m/>
    <m/>
    <s v=""/>
    <n v="609631.18799999997"/>
    <n v="325998.80300000001"/>
  </r>
  <r>
    <x v="640"/>
    <x v="614"/>
    <x v="613"/>
    <n v="3"/>
    <n v="0"/>
    <n v="0"/>
    <n v="0"/>
    <n v="0"/>
    <n v="0"/>
    <n v="3"/>
    <n v="0"/>
    <n v="0"/>
    <n v="0"/>
    <x v="34"/>
    <x v="3"/>
    <s v="Glūdas pag."/>
    <s v=""/>
    <s v=""/>
    <s v=""/>
    <s v=""/>
    <s v=""/>
    <s v="P0097"/>
    <n v="12"/>
    <s v="P0097"/>
    <s v=""/>
    <x v="0"/>
    <n v="100015895"/>
    <m/>
    <n v="100011478"/>
    <m/>
    <s v=""/>
    <m/>
    <m/>
    <n v="190002171"/>
    <s v=""/>
    <n v="475201.1"/>
    <n v="276229"/>
  </r>
  <r>
    <x v="641"/>
    <x v="615"/>
    <x v="614"/>
    <n v="2"/>
    <n v="1"/>
    <n v="0"/>
    <n v="0"/>
    <n v="0"/>
    <n v="1"/>
    <n v="1"/>
    <n v="0"/>
    <n v="0"/>
    <n v="0"/>
    <x v="1"/>
    <x v="2"/>
    <s v=""/>
    <s v=""/>
    <s v="Tilta iela"/>
    <s v="32"/>
    <s v=""/>
    <s v=""/>
    <s v=""/>
    <m/>
    <s v=""/>
    <s v=""/>
    <x v="0"/>
    <m/>
    <n v="100003003"/>
    <m/>
    <m/>
    <s v=""/>
    <n v="100312782"/>
    <m/>
    <m/>
    <s v=""/>
    <n v="507884.59399999998"/>
    <n v="316906.59399999998"/>
  </r>
  <r>
    <x v="642"/>
    <x v="616"/>
    <x v="615"/>
    <n v="2"/>
    <n v="0"/>
    <n v="0"/>
    <n v="0"/>
    <n v="0"/>
    <n v="1"/>
    <n v="1"/>
    <n v="0"/>
    <n v="0"/>
    <n v="0"/>
    <x v="20"/>
    <x v="15"/>
    <s v=""/>
    <s v=""/>
    <s v="Piltenes iela"/>
    <s v="28"/>
    <s v=""/>
    <s v=""/>
    <s v=""/>
    <m/>
    <s v=""/>
    <s v=""/>
    <x v="0"/>
    <n v="100015942"/>
    <n v="100003286"/>
    <m/>
    <m/>
    <s v=""/>
    <n v="100360864"/>
    <m/>
    <m/>
    <s v=""/>
    <n v="375756.21899999998"/>
    <n v="316420.96899999998"/>
  </r>
  <r>
    <x v="643"/>
    <x v="617"/>
    <x v="616"/>
    <n v="1"/>
    <n v="0"/>
    <n v="0"/>
    <n v="0"/>
    <n v="0"/>
    <n v="0"/>
    <n v="1"/>
    <n v="0"/>
    <n v="0"/>
    <n v="0"/>
    <x v="29"/>
    <x v="3"/>
    <s v=""/>
    <s v=""/>
    <s v=""/>
    <s v=""/>
    <s v=""/>
    <s v=""/>
    <s v="A0008"/>
    <n v="10"/>
    <s v="A0008"/>
    <s v=""/>
    <x v="2"/>
    <n v="100016077"/>
    <m/>
    <m/>
    <m/>
    <s v=""/>
    <m/>
    <m/>
    <n v="190000071"/>
    <s v=""/>
    <m/>
    <m/>
  </r>
  <r>
    <x v="644"/>
    <x v="618"/>
    <x v="617"/>
    <n v="2"/>
    <n v="0"/>
    <n v="0"/>
    <n v="0"/>
    <n v="0"/>
    <n v="1"/>
    <n v="1"/>
    <n v="0"/>
    <n v="0"/>
    <n v="0"/>
    <x v="1"/>
    <x v="2"/>
    <s v=""/>
    <s v=""/>
    <s v="Viestura prospekts"/>
    <s v="17"/>
    <s v=""/>
    <s v=""/>
    <s v=""/>
    <m/>
    <s v=""/>
    <s v=""/>
    <x v="0"/>
    <m/>
    <n v="100003003"/>
    <m/>
    <m/>
    <s v=""/>
    <n v="100314046"/>
    <m/>
    <m/>
    <s v=""/>
    <n v="508049"/>
    <n v="317270"/>
  </r>
  <r>
    <x v="645"/>
    <x v="619"/>
    <x v="618"/>
    <n v="1"/>
    <n v="0"/>
    <n v="1"/>
    <n v="0"/>
    <n v="0"/>
    <n v="1"/>
    <n v="1"/>
    <n v="0"/>
    <n v="0"/>
    <n v="1"/>
    <x v="1"/>
    <x v="2"/>
    <s v=""/>
    <s v=""/>
    <s v="Lāčplēša iela"/>
    <s v="80"/>
    <s v="Lāčplēša iela"/>
    <s v="Satekles iela"/>
    <s v=""/>
    <m/>
    <s v=""/>
    <s v=""/>
    <x v="0"/>
    <m/>
    <n v="100003003"/>
    <m/>
    <m/>
    <s v=""/>
    <n v="100306850"/>
    <n v="100311225"/>
    <m/>
    <s v=""/>
    <n v="508140"/>
    <n v="311520"/>
  </r>
  <r>
    <x v="646"/>
    <x v="620"/>
    <x v="619"/>
    <n v="2"/>
    <n v="0"/>
    <n v="0"/>
    <n v="0"/>
    <n v="0"/>
    <n v="0"/>
    <n v="2"/>
    <n v="0"/>
    <n v="0"/>
    <n v="0"/>
    <x v="1"/>
    <x v="2"/>
    <s v=""/>
    <s v=""/>
    <s v="Ogres iela"/>
    <s v=""/>
    <s v="Ogres iela"/>
    <s v="Zilupes iela"/>
    <s v=""/>
    <m/>
    <s v=""/>
    <s v=""/>
    <x v="0"/>
    <m/>
    <n v="100003003"/>
    <m/>
    <m/>
    <s v=""/>
    <n v="100309198"/>
    <n v="100314720"/>
    <m/>
    <s v=""/>
    <n v="510236"/>
    <n v="309395"/>
  </r>
  <r>
    <x v="647"/>
    <x v="621"/>
    <x v="620"/>
    <n v="1"/>
    <n v="0"/>
    <n v="0"/>
    <n v="0"/>
    <n v="0"/>
    <n v="0"/>
    <n v="1"/>
    <n v="0"/>
    <n v="0"/>
    <n v="0"/>
    <x v="1"/>
    <x v="2"/>
    <s v=""/>
    <s v=""/>
    <s v="Pakalniešu iela"/>
    <s v="18"/>
    <s v=""/>
    <s v=""/>
    <s v=""/>
    <m/>
    <s v=""/>
    <s v=""/>
    <x v="0"/>
    <m/>
    <n v="100003003"/>
    <m/>
    <m/>
    <s v=""/>
    <n v="100309382"/>
    <m/>
    <m/>
    <s v=""/>
    <n v="512838.21899999998"/>
    <n v="316478.68800000002"/>
  </r>
  <r>
    <x v="648"/>
    <x v="622"/>
    <x v="621"/>
    <n v="2"/>
    <n v="0"/>
    <n v="0"/>
    <n v="0"/>
    <n v="0"/>
    <n v="0"/>
    <n v="2"/>
    <n v="0"/>
    <n v="0"/>
    <n v="0"/>
    <x v="1"/>
    <x v="10"/>
    <s v=""/>
    <s v=""/>
    <s v="Rīgas iela"/>
    <s v="11A"/>
    <s v=""/>
    <s v=""/>
    <s v=""/>
    <m/>
    <s v=""/>
    <s v=""/>
    <x v="0"/>
    <m/>
    <n v="100003028"/>
    <m/>
    <m/>
    <s v=""/>
    <n v="100321228"/>
    <m/>
    <m/>
    <s v=""/>
    <n v="484444.538"/>
    <n v="279778.75699999998"/>
  </r>
  <r>
    <x v="649"/>
    <x v="623"/>
    <x v="402"/>
    <n v="2"/>
    <n v="0"/>
    <n v="0"/>
    <n v="0"/>
    <n v="0"/>
    <n v="0"/>
    <n v="2"/>
    <n v="0"/>
    <n v="0"/>
    <n v="0"/>
    <x v="1"/>
    <x v="2"/>
    <s v=""/>
    <s v=""/>
    <s v="Augusta Deglava iela"/>
    <s v=""/>
    <s v="Augusta Deglava iela"/>
    <s v="Andreja Saharova iela"/>
    <s v=""/>
    <m/>
    <s v=""/>
    <s v=""/>
    <x v="0"/>
    <m/>
    <n v="100003003"/>
    <m/>
    <m/>
    <s v=""/>
    <n v="100301142"/>
    <n v="100300622"/>
    <m/>
    <s v=""/>
    <n v="512572"/>
    <n v="311426"/>
  </r>
  <r>
    <x v="650"/>
    <x v="624"/>
    <x v="622"/>
    <n v="1"/>
    <n v="0"/>
    <n v="0"/>
    <n v="0"/>
    <n v="0"/>
    <n v="0"/>
    <n v="1"/>
    <n v="0"/>
    <n v="0"/>
    <n v="0"/>
    <x v="1"/>
    <x v="10"/>
    <s v=""/>
    <s v=""/>
    <s v="Lietuvas šoseja"/>
    <s v="2A"/>
    <s v=""/>
    <s v=""/>
    <s v=""/>
    <m/>
    <s v=""/>
    <s v=""/>
    <x v="0"/>
    <m/>
    <n v="100003028"/>
    <m/>
    <m/>
    <s v=""/>
    <n v="100320548"/>
    <m/>
    <m/>
    <s v=""/>
    <n v="483292.9"/>
    <n v="276890.40000000002"/>
  </r>
  <r>
    <x v="651"/>
    <x v="625"/>
    <x v="623"/>
    <n v="3"/>
    <n v="0"/>
    <n v="0"/>
    <n v="0"/>
    <n v="1"/>
    <n v="0"/>
    <n v="1"/>
    <n v="0"/>
    <n v="0"/>
    <n v="0"/>
    <x v="77"/>
    <x v="39"/>
    <s v=""/>
    <s v=""/>
    <s v="Lielā iela"/>
    <s v="8"/>
    <s v=""/>
    <s v=""/>
    <s v="A9"/>
    <m/>
    <s v="A9"/>
    <s v=""/>
    <x v="0"/>
    <n v="100015846"/>
    <n v="100003325"/>
    <m/>
    <m/>
    <s v=""/>
    <n v="100363113"/>
    <m/>
    <n v="190000088"/>
    <s v=""/>
    <n v="324681.40600000002"/>
    <n v="269524.21899999998"/>
  </r>
  <r>
    <x v="652"/>
    <x v="626"/>
    <x v="624"/>
    <n v="1"/>
    <n v="0"/>
    <n v="0"/>
    <n v="0"/>
    <n v="0"/>
    <n v="0"/>
    <n v="1"/>
    <n v="0"/>
    <n v="0"/>
    <n v="0"/>
    <x v="25"/>
    <x v="3"/>
    <s v=""/>
    <s v=""/>
    <s v=""/>
    <s v="Luči"/>
    <s v=""/>
    <s v=""/>
    <s v="P0132"/>
    <n v="9.1999999999999993"/>
    <s v="P0132"/>
    <s v=""/>
    <x v="0"/>
    <n v="100016028"/>
    <m/>
    <m/>
    <m/>
    <s v=""/>
    <m/>
    <m/>
    <n v="190002694"/>
    <s v=""/>
    <n v="497664"/>
    <n v="303998"/>
  </r>
  <r>
    <x v="653"/>
    <x v="627"/>
    <x v="625"/>
    <n v="2"/>
    <n v="0"/>
    <n v="0"/>
    <n v="0"/>
    <n v="0"/>
    <n v="0"/>
    <n v="2"/>
    <n v="0"/>
    <n v="0"/>
    <n v="0"/>
    <x v="1"/>
    <x v="2"/>
    <s v=""/>
    <s v=""/>
    <s v="Krasta iela"/>
    <s v="46"/>
    <s v=""/>
    <s v=""/>
    <s v=""/>
    <m/>
    <s v=""/>
    <s v=""/>
    <x v="0"/>
    <m/>
    <n v="100003003"/>
    <m/>
    <m/>
    <s v=""/>
    <n v="100306143"/>
    <m/>
    <m/>
    <s v=""/>
    <n v="508690.44799999997"/>
    <n v="310130.902"/>
  </r>
  <r>
    <x v="654"/>
    <x v="628"/>
    <x v="626"/>
    <n v="1"/>
    <n v="0"/>
    <n v="0"/>
    <n v="0"/>
    <n v="0"/>
    <n v="0"/>
    <n v="1"/>
    <n v="0"/>
    <n v="0"/>
    <n v="0"/>
    <x v="1"/>
    <x v="10"/>
    <s v=""/>
    <s v=""/>
    <s v="Aviācijas iela"/>
    <s v=""/>
    <s v=""/>
    <s v=""/>
    <s v=""/>
    <m/>
    <s v=""/>
    <s v=""/>
    <x v="0"/>
    <m/>
    <n v="100003028"/>
    <m/>
    <m/>
    <s v=""/>
    <n v="100319360"/>
    <m/>
    <m/>
    <s v=""/>
    <n v="486133.4"/>
    <n v="280576.59999999998"/>
  </r>
  <r>
    <x v="655"/>
    <x v="629"/>
    <x v="627"/>
    <n v="2"/>
    <n v="0"/>
    <n v="0"/>
    <n v="0"/>
    <n v="0"/>
    <n v="0"/>
    <n v="2"/>
    <n v="0"/>
    <n v="0"/>
    <n v="0"/>
    <x v="1"/>
    <x v="2"/>
    <s v=""/>
    <s v=""/>
    <s v="Pildas iela"/>
    <s v="33"/>
    <s v=""/>
    <s v=""/>
    <s v=""/>
    <m/>
    <s v=""/>
    <s v=""/>
    <x v="0"/>
    <m/>
    <n v="100003003"/>
    <m/>
    <m/>
    <s v=""/>
    <n v="100309831"/>
    <m/>
    <m/>
    <s v=""/>
    <n v="510750.53100000002"/>
    <n v="310810.68800000002"/>
  </r>
  <r>
    <x v="656"/>
    <x v="630"/>
    <x v="628"/>
    <n v="1"/>
    <n v="0"/>
    <n v="0"/>
    <n v="0"/>
    <n v="0"/>
    <n v="0"/>
    <n v="1"/>
    <n v="0"/>
    <n v="0"/>
    <n v="0"/>
    <x v="34"/>
    <x v="3"/>
    <s v="Jaunbērzes pag."/>
    <s v=""/>
    <s v=""/>
    <s v=""/>
    <s v=""/>
    <s v=""/>
    <s v="A0009"/>
    <n v="30"/>
    <s v="A0009"/>
    <s v=""/>
    <x v="0"/>
    <n v="100015895"/>
    <m/>
    <n v="100011260"/>
    <m/>
    <s v=""/>
    <m/>
    <m/>
    <n v="190000088"/>
    <s v=""/>
    <n v="469000"/>
    <n v="296846"/>
  </r>
  <r>
    <x v="657"/>
    <x v="631"/>
    <x v="629"/>
    <n v="1"/>
    <n v="0"/>
    <n v="1"/>
    <n v="0"/>
    <n v="0"/>
    <n v="1"/>
    <n v="1"/>
    <n v="0"/>
    <n v="0"/>
    <n v="0"/>
    <x v="1"/>
    <x v="2"/>
    <s v=""/>
    <s v=""/>
    <s v="Brīvības gatve"/>
    <s v="214F"/>
    <s v=""/>
    <s v=""/>
    <s v=""/>
    <m/>
    <s v=""/>
    <s v=""/>
    <x v="0"/>
    <m/>
    <n v="100003003"/>
    <m/>
    <m/>
    <s v=""/>
    <n v="100301938"/>
    <m/>
    <m/>
    <s v=""/>
    <n v="509773.9"/>
    <n v="314211.59999999998"/>
  </r>
  <r>
    <x v="658"/>
    <x v="632"/>
    <x v="630"/>
    <n v="1"/>
    <n v="0"/>
    <n v="0"/>
    <n v="0"/>
    <n v="0"/>
    <n v="0"/>
    <n v="1"/>
    <n v="0"/>
    <n v="0"/>
    <n v="0"/>
    <x v="1"/>
    <x v="16"/>
    <s v=""/>
    <s v=""/>
    <s v="Ganību iela"/>
    <s v="35"/>
    <s v=""/>
    <s v=""/>
    <s v=""/>
    <m/>
    <s v=""/>
    <s v=""/>
    <x v="0"/>
    <m/>
    <n v="100003044"/>
    <m/>
    <m/>
    <s v=""/>
    <n v="100329195"/>
    <m/>
    <m/>
    <s v=""/>
    <n v="316653.25"/>
    <n v="266435.93800000002"/>
  </r>
  <r>
    <x v="659"/>
    <x v="633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4737"/>
    <n v="311135"/>
  </r>
  <r>
    <x v="660"/>
    <x v="634"/>
    <x v="631"/>
    <n v="2"/>
    <n v="0"/>
    <n v="0"/>
    <n v="0"/>
    <n v="0"/>
    <n v="0"/>
    <n v="2"/>
    <n v="0"/>
    <n v="0"/>
    <n v="0"/>
    <x v="23"/>
    <x v="3"/>
    <s v=""/>
    <s v="Dreiliņi"/>
    <s v=""/>
    <s v=""/>
    <s v=""/>
    <s v=""/>
    <s v="P4"/>
    <m/>
    <s v="P4"/>
    <s v=""/>
    <x v="0"/>
    <n v="100015460"/>
    <m/>
    <m/>
    <n v="100186087"/>
    <s v=""/>
    <m/>
    <m/>
    <n v="190000184"/>
    <s v=""/>
    <n v="516410"/>
    <n v="311049"/>
  </r>
  <r>
    <x v="661"/>
    <x v="635"/>
    <x v="632"/>
    <n v="2"/>
    <n v="0"/>
    <n v="0"/>
    <n v="0"/>
    <n v="0"/>
    <n v="0"/>
    <n v="2"/>
    <n v="0"/>
    <n v="0"/>
    <n v="0"/>
    <x v="73"/>
    <x v="3"/>
    <s v="Otaņķu pag."/>
    <s v=""/>
    <s v=""/>
    <s v="Poļi"/>
    <s v=""/>
    <s v=""/>
    <s v=""/>
    <m/>
    <s v=""/>
    <s v=""/>
    <x v="0"/>
    <n v="100016060"/>
    <m/>
    <n v="100012334"/>
    <m/>
    <s v=""/>
    <m/>
    <m/>
    <m/>
    <s v=""/>
    <n v="322004.51199999999"/>
    <n v="250990.14"/>
  </r>
  <r>
    <x v="662"/>
    <x v="636"/>
    <x v="633"/>
    <n v="2"/>
    <n v="0"/>
    <n v="0"/>
    <n v="0"/>
    <n v="0"/>
    <n v="0"/>
    <n v="2"/>
    <n v="0"/>
    <n v="0"/>
    <n v="0"/>
    <x v="1"/>
    <x v="2"/>
    <s v=""/>
    <s v=""/>
    <s v="Uzvaras bulvāris"/>
    <s v="22"/>
    <s v=""/>
    <s v=""/>
    <s v=""/>
    <m/>
    <s v=""/>
    <s v=""/>
    <x v="0"/>
    <m/>
    <n v="100003003"/>
    <m/>
    <m/>
    <s v=""/>
    <n v="100313253"/>
    <m/>
    <m/>
    <s v=""/>
    <n v="505304.28100000002"/>
    <n v="310125.93800000002"/>
  </r>
  <r>
    <x v="663"/>
    <x v="227"/>
    <x v="634"/>
    <n v="2"/>
    <n v="0"/>
    <n v="0"/>
    <n v="0"/>
    <n v="0"/>
    <n v="1"/>
    <n v="2"/>
    <n v="0"/>
    <n v="0"/>
    <n v="1"/>
    <x v="1"/>
    <x v="9"/>
    <s v=""/>
    <s v=""/>
    <s v="Talsu šoseja"/>
    <s v=""/>
    <s v=""/>
    <s v=""/>
    <s v=""/>
    <m/>
    <s v=""/>
    <s v=""/>
    <x v="0"/>
    <m/>
    <n v="100003036"/>
    <m/>
    <m/>
    <s v=""/>
    <n v="100327302"/>
    <m/>
    <m/>
    <s v=""/>
    <n v="477190.15600000002"/>
    <n v="312929"/>
  </r>
  <r>
    <x v="664"/>
    <x v="637"/>
    <x v="635"/>
    <n v="1"/>
    <n v="1"/>
    <n v="1"/>
    <n v="0"/>
    <n v="0"/>
    <n v="1"/>
    <n v="1"/>
    <n v="0"/>
    <n v="0"/>
    <n v="1"/>
    <x v="1"/>
    <x v="25"/>
    <s v=""/>
    <s v=""/>
    <s v="Cēsu iela"/>
    <s v="4"/>
    <s v=""/>
    <s v=""/>
    <s v=""/>
    <m/>
    <s v=""/>
    <s v=""/>
    <x v="0"/>
    <m/>
    <n v="100003735"/>
    <m/>
    <m/>
    <s v=""/>
    <n v="100404403"/>
    <m/>
    <m/>
    <s v=""/>
    <n v="585308.43799999997"/>
    <n v="377853.03100000002"/>
  </r>
  <r>
    <x v="665"/>
    <x v="638"/>
    <x v="636"/>
    <n v="2"/>
    <n v="0"/>
    <n v="0"/>
    <n v="0"/>
    <n v="0"/>
    <n v="0"/>
    <n v="2"/>
    <n v="0"/>
    <n v="0"/>
    <n v="0"/>
    <x v="1"/>
    <x v="2"/>
    <s v=""/>
    <s v=""/>
    <s v="Dammes iela"/>
    <s v="8"/>
    <s v=""/>
    <s v=""/>
    <s v=""/>
    <m/>
    <s v=""/>
    <s v=""/>
    <x v="0"/>
    <m/>
    <n v="100003003"/>
    <m/>
    <m/>
    <s v=""/>
    <n v="100302466"/>
    <m/>
    <m/>
    <s v=""/>
    <n v="500768.375"/>
    <n v="313211.46899999998"/>
  </r>
  <r>
    <x v="666"/>
    <x v="639"/>
    <x v="637"/>
    <n v="2"/>
    <n v="0"/>
    <n v="0"/>
    <n v="0"/>
    <n v="0"/>
    <n v="0"/>
    <n v="2"/>
    <n v="0"/>
    <n v="0"/>
    <n v="0"/>
    <x v="1"/>
    <x v="2"/>
    <s v=""/>
    <s v=""/>
    <s v="Biķernieku iela"/>
    <s v=""/>
    <s v=""/>
    <s v=""/>
    <s v=""/>
    <m/>
    <s v=""/>
    <s v=""/>
    <x v="0"/>
    <m/>
    <n v="100003003"/>
    <m/>
    <m/>
    <s v=""/>
    <n v="100301761"/>
    <m/>
    <m/>
    <s v=""/>
    <n v="514481"/>
    <n v="312711"/>
  </r>
  <r>
    <x v="667"/>
    <x v="640"/>
    <x v="638"/>
    <n v="1"/>
    <n v="0"/>
    <n v="0"/>
    <n v="0"/>
    <n v="0"/>
    <n v="0"/>
    <n v="1"/>
    <n v="0"/>
    <n v="0"/>
    <n v="0"/>
    <x v="43"/>
    <x v="24"/>
    <s v=""/>
    <s v=""/>
    <s v="Poruka iela"/>
    <s v=""/>
    <s v=""/>
    <s v=""/>
    <s v=""/>
    <m/>
    <s v=""/>
    <s v=""/>
    <x v="0"/>
    <n v="100015356"/>
    <n v="100003470"/>
    <m/>
    <m/>
    <s v=""/>
    <n v="100374962"/>
    <m/>
    <m/>
    <s v=""/>
    <n v="538669.4"/>
    <n v="296762.5"/>
  </r>
  <r>
    <x v="668"/>
    <x v="641"/>
    <x v="639"/>
    <n v="2"/>
    <n v="0"/>
    <n v="0"/>
    <n v="0"/>
    <n v="0"/>
    <n v="0"/>
    <n v="2"/>
    <n v="0"/>
    <n v="0"/>
    <n v="0"/>
    <x v="1"/>
    <x v="2"/>
    <s v=""/>
    <s v=""/>
    <s v="Rusova iela"/>
    <s v="30"/>
    <s v=""/>
    <s v=""/>
    <s v=""/>
    <m/>
    <s v=""/>
    <s v=""/>
    <x v="0"/>
    <m/>
    <n v="100003003"/>
    <m/>
    <m/>
    <s v=""/>
    <n v="100310988"/>
    <m/>
    <m/>
    <s v=""/>
    <n v="510574.59399999998"/>
    <n v="315911.41399999999"/>
  </r>
  <r>
    <x v="669"/>
    <x v="642"/>
    <x v="640"/>
    <n v="1"/>
    <n v="0"/>
    <n v="0"/>
    <n v="0"/>
    <n v="0"/>
    <n v="0"/>
    <n v="1"/>
    <n v="0"/>
    <n v="0"/>
    <n v="0"/>
    <x v="30"/>
    <x v="3"/>
    <s v="Bebru pag."/>
    <s v=""/>
    <s v=""/>
    <s v="GRS Vecbebri"/>
    <s v=""/>
    <s v=""/>
    <s v="P0079"/>
    <n v="10"/>
    <s v="P0079"/>
    <s v=""/>
    <x v="0"/>
    <n v="100015918"/>
    <m/>
    <n v="100010033"/>
    <m/>
    <s v=""/>
    <m/>
    <m/>
    <n v="190001932"/>
    <s v=""/>
    <n v="591132.93799999997"/>
    <n v="287245.28100000002"/>
  </r>
  <r>
    <x v="670"/>
    <x v="88"/>
    <x v="40"/>
    <n v="1"/>
    <n v="1"/>
    <n v="1"/>
    <n v="0"/>
    <n v="0"/>
    <n v="1"/>
    <n v="1"/>
    <n v="0"/>
    <n v="0"/>
    <n v="1"/>
    <x v="1"/>
    <x v="2"/>
    <s v=""/>
    <s v=""/>
    <s v="Dzirciema iela"/>
    <s v=""/>
    <s v=""/>
    <s v=""/>
    <s v=""/>
    <m/>
    <s v=""/>
    <s v=""/>
    <x v="0"/>
    <m/>
    <n v="100003003"/>
    <m/>
    <m/>
    <s v=""/>
    <n v="100302964"/>
    <m/>
    <m/>
    <s v=""/>
    <m/>
    <m/>
  </r>
  <r>
    <x v="671"/>
    <x v="643"/>
    <x v="641"/>
    <n v="1"/>
    <n v="0"/>
    <n v="0"/>
    <n v="0"/>
    <n v="0"/>
    <n v="0"/>
    <n v="1"/>
    <n v="0"/>
    <n v="0"/>
    <n v="0"/>
    <x v="1"/>
    <x v="2"/>
    <s v=""/>
    <s v=""/>
    <s v="Salaspils iela"/>
    <s v="24"/>
    <s v=""/>
    <s v=""/>
    <s v=""/>
    <m/>
    <s v=""/>
    <s v=""/>
    <x v="0"/>
    <m/>
    <n v="100003003"/>
    <m/>
    <m/>
    <s v=""/>
    <n v="100311081"/>
    <m/>
    <m/>
    <s v=""/>
    <n v="511394.875"/>
    <n v="308214.53100000002"/>
  </r>
  <r>
    <x v="672"/>
    <x v="644"/>
    <x v="642"/>
    <n v="2"/>
    <n v="0"/>
    <n v="0"/>
    <n v="0"/>
    <n v="0"/>
    <n v="0"/>
    <n v="1"/>
    <n v="1"/>
    <n v="0"/>
    <n v="0"/>
    <x v="28"/>
    <x v="3"/>
    <s v="Tīnūžu pag."/>
    <s v=""/>
    <s v=""/>
    <s v=""/>
    <s v=""/>
    <s v=""/>
    <s v="P0005"/>
    <n v="20.6"/>
    <s v="P0005"/>
    <s v=""/>
    <x v="0"/>
    <n v="100015428"/>
    <m/>
    <n v="100012986"/>
    <m/>
    <s v=""/>
    <m/>
    <m/>
    <n v="190000192"/>
    <s v=""/>
    <n v="534452.68799999997"/>
    <n v="301366.875"/>
  </r>
  <r>
    <x v="673"/>
    <x v="645"/>
    <x v="643"/>
    <n v="2"/>
    <n v="0"/>
    <n v="0"/>
    <n v="0"/>
    <n v="0"/>
    <n v="0"/>
    <n v="2"/>
    <n v="0"/>
    <n v="0"/>
    <n v="0"/>
    <x v="41"/>
    <x v="3"/>
    <s v="Ķekavas pag."/>
    <s v="Ķekava"/>
    <s v="Nākotnes iela"/>
    <s v="4"/>
    <s v=""/>
    <s v=""/>
    <s v=""/>
    <m/>
    <s v=""/>
    <s v=""/>
    <x v="0"/>
    <n v="100015950"/>
    <m/>
    <n v="100013666"/>
    <n v="100185140"/>
    <s v=""/>
    <n v="100390300"/>
    <m/>
    <m/>
    <s v=""/>
    <n v="514435.78100000002"/>
    <n v="298035.03100000002"/>
  </r>
  <r>
    <x v="674"/>
    <x v="646"/>
    <x v="644"/>
    <n v="3"/>
    <n v="0"/>
    <n v="0"/>
    <n v="0"/>
    <n v="0"/>
    <n v="0"/>
    <n v="2"/>
    <n v="0"/>
    <n v="0"/>
    <n v="0"/>
    <x v="64"/>
    <x v="3"/>
    <s v="Rembates pag."/>
    <s v=""/>
    <s v=""/>
    <s v=""/>
    <s v=""/>
    <s v=""/>
    <s v=""/>
    <m/>
    <s v=""/>
    <s v=""/>
    <x v="0"/>
    <n v="100015348"/>
    <m/>
    <n v="100013110"/>
    <m/>
    <s v=""/>
    <m/>
    <m/>
    <m/>
    <s v=""/>
    <n v="553521.5"/>
    <n v="296033.5"/>
  </r>
  <r>
    <x v="675"/>
    <x v="647"/>
    <x v="645"/>
    <n v="2"/>
    <n v="0"/>
    <n v="0"/>
    <n v="0"/>
    <n v="0"/>
    <n v="0"/>
    <n v="2"/>
    <n v="0"/>
    <n v="0"/>
    <n v="0"/>
    <x v="68"/>
    <x v="3"/>
    <s v="Neretas pag."/>
    <s v=""/>
    <s v=""/>
    <s v="Drusti"/>
    <s v=""/>
    <s v=""/>
    <s v="P0073"/>
    <n v="61"/>
    <s v="P0073"/>
    <s v=""/>
    <x v="0"/>
    <n v="100016052"/>
    <m/>
    <n v="100010105"/>
    <m/>
    <s v=""/>
    <m/>
    <m/>
    <n v="190001877"/>
    <s v=""/>
    <n v="578395.18799999997"/>
    <n v="233541.34400000001"/>
  </r>
  <r>
    <x v="676"/>
    <x v="648"/>
    <x v="646"/>
    <n v="2"/>
    <n v="0"/>
    <n v="0"/>
    <n v="0"/>
    <n v="0"/>
    <n v="0"/>
    <n v="2"/>
    <n v="0"/>
    <n v="0"/>
    <n v="0"/>
    <x v="1"/>
    <x v="2"/>
    <s v=""/>
    <s v=""/>
    <s v="Krustpils iela"/>
    <s v=""/>
    <s v="Krustpils iela"/>
    <s v="Granīta iela"/>
    <s v=""/>
    <m/>
    <s v=""/>
    <s v=""/>
    <x v="0"/>
    <m/>
    <n v="100003003"/>
    <m/>
    <m/>
    <s v=""/>
    <n v="100306352"/>
    <n v="100303917"/>
    <m/>
    <s v=""/>
    <n v="512866"/>
    <n v="307189"/>
  </r>
  <r>
    <x v="677"/>
    <x v="649"/>
    <x v="647"/>
    <n v="2"/>
    <n v="0"/>
    <n v="0"/>
    <n v="0"/>
    <n v="0"/>
    <n v="0"/>
    <n v="2"/>
    <n v="0"/>
    <n v="0"/>
    <n v="0"/>
    <x v="1"/>
    <x v="2"/>
    <s v=""/>
    <s v=""/>
    <s v="Viestura prospekts"/>
    <s v="20"/>
    <s v=""/>
    <s v=""/>
    <s v=""/>
    <m/>
    <s v=""/>
    <s v=""/>
    <x v="0"/>
    <m/>
    <n v="100003003"/>
    <m/>
    <m/>
    <s v=""/>
    <n v="100314046"/>
    <m/>
    <m/>
    <s v=""/>
    <n v="508062.929"/>
    <n v="319506.89299999998"/>
  </r>
  <r>
    <x v="678"/>
    <x v="650"/>
    <x v="648"/>
    <n v="2"/>
    <n v="1"/>
    <n v="0"/>
    <n v="0"/>
    <n v="0"/>
    <n v="1"/>
    <n v="1"/>
    <n v="0"/>
    <n v="0"/>
    <n v="0"/>
    <x v="13"/>
    <x v="3"/>
    <s v="Sventes pag."/>
    <s v="Nīcgale"/>
    <s v=""/>
    <s v="2"/>
    <s v=""/>
    <s v=""/>
    <s v=""/>
    <m/>
    <s v=""/>
    <s v=""/>
    <x v="0"/>
    <n v="100015805"/>
    <m/>
    <n v="100011107"/>
    <n v="100122561"/>
    <s v=""/>
    <m/>
    <m/>
    <m/>
    <s v=""/>
    <n v="648457.31999999995"/>
    <n v="206968"/>
  </r>
  <r>
    <x v="679"/>
    <x v="651"/>
    <x v="649"/>
    <n v="1"/>
    <n v="0"/>
    <n v="0"/>
    <n v="0"/>
    <n v="0"/>
    <n v="0"/>
    <n v="1"/>
    <n v="0"/>
    <n v="0"/>
    <n v="0"/>
    <x v="1"/>
    <x v="2"/>
    <s v=""/>
    <s v=""/>
    <s v="Ganību dambis"/>
    <s v="25C"/>
    <s v="Ganību dambis"/>
    <s v="Rāmuļu iela"/>
    <s v=""/>
    <m/>
    <s v=""/>
    <s v=""/>
    <x v="0"/>
    <m/>
    <n v="100003003"/>
    <m/>
    <m/>
    <s v=""/>
    <n v="100303716"/>
    <n v="100310408"/>
    <m/>
    <s v=""/>
    <n v="507244.3"/>
    <n v="315570"/>
  </r>
  <r>
    <x v="680"/>
    <x v="538"/>
    <x v="650"/>
    <n v="1"/>
    <n v="0"/>
    <n v="0"/>
    <n v="0"/>
    <n v="0"/>
    <n v="0"/>
    <n v="1"/>
    <n v="0"/>
    <n v="0"/>
    <n v="0"/>
    <x v="1"/>
    <x v="17"/>
    <s v=""/>
    <s v=""/>
    <s v="Durbes iela"/>
    <s v="36A"/>
    <s v=""/>
    <s v=""/>
    <s v=""/>
    <m/>
    <s v=""/>
    <s v=""/>
    <x v="0"/>
    <m/>
    <n v="100003060"/>
    <m/>
    <m/>
    <s v=""/>
    <n v="100333685"/>
    <m/>
    <m/>
    <s v=""/>
    <n v="354699.80900000001"/>
    <n v="362565.228"/>
  </r>
  <r>
    <x v="681"/>
    <x v="652"/>
    <x v="651"/>
    <n v="2"/>
    <n v="0"/>
    <n v="0"/>
    <n v="0"/>
    <n v="0"/>
    <n v="0"/>
    <n v="2"/>
    <n v="0"/>
    <n v="0"/>
    <n v="0"/>
    <x v="1"/>
    <x v="10"/>
    <s v=""/>
    <s v=""/>
    <s v="Dobeles šoseja"/>
    <s v="90"/>
    <s v=""/>
    <s v=""/>
    <s v=""/>
    <m/>
    <s v=""/>
    <s v=""/>
    <x v="0"/>
    <m/>
    <n v="100003028"/>
    <m/>
    <m/>
    <s v=""/>
    <n v="100319666"/>
    <m/>
    <m/>
    <s v=""/>
    <n v="480207.3"/>
    <n v="280239.7"/>
  </r>
  <r>
    <x v="682"/>
    <x v="653"/>
    <x v="652"/>
    <n v="2"/>
    <n v="0"/>
    <n v="0"/>
    <n v="0"/>
    <n v="0"/>
    <n v="0"/>
    <n v="2"/>
    <n v="0"/>
    <n v="0"/>
    <n v="0"/>
    <x v="10"/>
    <x v="7"/>
    <s v=""/>
    <s v=""/>
    <s v="Zemgales iela"/>
    <s v="9"/>
    <s v=""/>
    <s v=""/>
    <s v=""/>
    <m/>
    <s v=""/>
    <s v=""/>
    <x v="0"/>
    <n v="100015243"/>
    <n v="100003526"/>
    <m/>
    <m/>
    <s v=""/>
    <n v="100379352"/>
    <m/>
    <m/>
    <s v=""/>
    <n v="634491.69999999995"/>
    <n v="246697"/>
  </r>
  <r>
    <x v="683"/>
    <x v="654"/>
    <x v="653"/>
    <n v="2"/>
    <n v="0"/>
    <n v="0"/>
    <n v="0"/>
    <n v="0"/>
    <n v="0"/>
    <n v="2"/>
    <n v="0"/>
    <n v="0"/>
    <n v="0"/>
    <x v="1"/>
    <x v="2"/>
    <s v=""/>
    <s v=""/>
    <s v="Maskavas iela"/>
    <s v="301"/>
    <s v=""/>
    <s v=""/>
    <s v=""/>
    <m/>
    <s v=""/>
    <s v=""/>
    <x v="0"/>
    <m/>
    <n v="100003003"/>
    <m/>
    <m/>
    <s v=""/>
    <n v="100307981"/>
    <m/>
    <m/>
    <s v=""/>
    <n v="510805.81800000003"/>
    <n v="307743.04700000002"/>
  </r>
  <r>
    <x v="684"/>
    <x v="655"/>
    <x v="654"/>
    <n v="1"/>
    <n v="0"/>
    <n v="0"/>
    <n v="0"/>
    <n v="0"/>
    <n v="0"/>
    <n v="1"/>
    <n v="0"/>
    <n v="0"/>
    <n v="0"/>
    <x v="1"/>
    <x v="25"/>
    <s v=""/>
    <s v=""/>
    <s v="Stacijas iela"/>
    <s v="16"/>
    <s v=""/>
    <s v=""/>
    <s v=""/>
    <m/>
    <s v=""/>
    <s v=""/>
    <x v="0"/>
    <m/>
    <n v="100003735"/>
    <m/>
    <m/>
    <s v=""/>
    <n v="100405702"/>
    <m/>
    <m/>
    <s v=""/>
    <n v="585603.97699999996"/>
    <n v="377251.81199999998"/>
  </r>
  <r>
    <x v="685"/>
    <x v="656"/>
    <x v="655"/>
    <n v="1"/>
    <n v="0"/>
    <n v="1"/>
    <n v="0"/>
    <n v="0"/>
    <n v="1"/>
    <n v="1"/>
    <n v="1"/>
    <n v="0"/>
    <n v="0"/>
    <x v="1"/>
    <x v="2"/>
    <s v=""/>
    <s v=""/>
    <s v="Caunes iela"/>
    <s v="10"/>
    <s v=""/>
    <s v=""/>
    <s v=""/>
    <m/>
    <s v=""/>
    <s v=""/>
    <x v="0"/>
    <m/>
    <n v="100003003"/>
    <m/>
    <m/>
    <s v=""/>
    <n v="100302111"/>
    <m/>
    <m/>
    <s v=""/>
    <n v="511485.75"/>
    <n v="315320.125"/>
  </r>
  <r>
    <x v="686"/>
    <x v="657"/>
    <x v="656"/>
    <n v="2"/>
    <n v="0"/>
    <n v="0"/>
    <n v="0"/>
    <n v="0"/>
    <n v="0"/>
    <n v="2"/>
    <n v="0"/>
    <n v="0"/>
    <n v="0"/>
    <x v="1"/>
    <x v="2"/>
    <s v=""/>
    <s v=""/>
    <s v="Brīvības iela"/>
    <s v=""/>
    <s v="Brīvības iela"/>
    <s v="Tallinas iela"/>
    <s v=""/>
    <m/>
    <s v=""/>
    <s v=""/>
    <x v="0"/>
    <m/>
    <n v="100003003"/>
    <m/>
    <m/>
    <s v=""/>
    <n v="100301913"/>
    <n v="100312581"/>
    <m/>
    <s v=""/>
    <n v="508344"/>
    <n v="313282"/>
  </r>
  <r>
    <x v="687"/>
    <x v="658"/>
    <x v="657"/>
    <n v="2"/>
    <n v="1"/>
    <n v="0"/>
    <n v="0"/>
    <n v="0"/>
    <n v="1"/>
    <n v="1"/>
    <n v="0"/>
    <n v="0"/>
    <n v="1"/>
    <x v="84"/>
    <x v="45"/>
    <s v=""/>
    <s v=""/>
    <s v="Kalvenes iela"/>
    <s v="22"/>
    <s v=""/>
    <s v=""/>
    <s v=""/>
    <m/>
    <s v=""/>
    <s v=""/>
    <x v="0"/>
    <n v="100015653"/>
    <n v="100003300"/>
    <m/>
    <m/>
    <s v=""/>
    <n v="100362386"/>
    <m/>
    <m/>
    <s v=""/>
    <n v="353775.90600000002"/>
    <n v="288436.03100000002"/>
  </r>
  <r>
    <x v="688"/>
    <x v="659"/>
    <x v="658"/>
    <n v="1"/>
    <n v="0"/>
    <n v="0"/>
    <n v="0"/>
    <n v="0"/>
    <n v="0"/>
    <n v="1"/>
    <n v="0"/>
    <n v="0"/>
    <n v="0"/>
    <x v="32"/>
    <x v="3"/>
    <s v="Inčukalna pag."/>
    <s v=""/>
    <s v=""/>
    <s v=""/>
    <s v=""/>
    <s v=""/>
    <s v="A0002"/>
    <n v="31"/>
    <s v="A0002"/>
    <s v=""/>
    <x v="0"/>
    <n v="100015565"/>
    <m/>
    <n v="100013658"/>
    <m/>
    <s v=""/>
    <m/>
    <m/>
    <n v="190000014"/>
    <s v=""/>
    <n v="533042"/>
    <n v="327196"/>
  </r>
  <r>
    <x v="689"/>
    <x v="660"/>
    <x v="184"/>
    <n v="2"/>
    <n v="0"/>
    <n v="0"/>
    <n v="0"/>
    <n v="0"/>
    <n v="0"/>
    <n v="2"/>
    <n v="0"/>
    <n v="0"/>
    <n v="0"/>
    <x v="25"/>
    <x v="3"/>
    <s v=""/>
    <s v="Mārupe"/>
    <s v="Dzirnieku iela"/>
    <s v="24"/>
    <s v=""/>
    <s v=""/>
    <s v=""/>
    <m/>
    <s v=""/>
    <s v=""/>
    <x v="1"/>
    <n v="100016028"/>
    <m/>
    <m/>
    <n v="100185278"/>
    <s v=""/>
    <n v="100429153"/>
    <m/>
    <m/>
    <s v=""/>
    <m/>
    <m/>
  </r>
  <r>
    <x v="690"/>
    <x v="661"/>
    <x v="659"/>
    <n v="2"/>
    <n v="1"/>
    <n v="0"/>
    <n v="0"/>
    <n v="0"/>
    <n v="0"/>
    <n v="2"/>
    <n v="0"/>
    <n v="0"/>
    <n v="0"/>
    <x v="67"/>
    <x v="36"/>
    <s v=""/>
    <s v=""/>
    <s v="Kr. Barona iela"/>
    <s v=""/>
    <s v=""/>
    <s v=""/>
    <s v=""/>
    <m/>
    <s v=""/>
    <s v=""/>
    <x v="0"/>
    <n v="100015975"/>
    <n v="100003358"/>
    <m/>
    <m/>
    <s v=""/>
    <n v="100366006"/>
    <m/>
    <m/>
    <s v=""/>
    <n v="543633.55934873002"/>
    <n v="375105.50722878001"/>
  </r>
  <r>
    <x v="691"/>
    <x v="662"/>
    <x v="660"/>
    <n v="1"/>
    <n v="0"/>
    <n v="0"/>
    <n v="0"/>
    <n v="0"/>
    <n v="0"/>
    <n v="1"/>
    <n v="0"/>
    <n v="0"/>
    <n v="0"/>
    <x v="6"/>
    <x v="3"/>
    <s v="Bārbeles pag."/>
    <s v=""/>
    <s v=""/>
    <s v=""/>
    <s v=""/>
    <s v=""/>
    <s v="P89"/>
    <m/>
    <s v="P89"/>
    <s v=""/>
    <x v="0"/>
    <n v="100016325"/>
    <m/>
    <n v="100010548"/>
    <m/>
    <s v=""/>
    <m/>
    <m/>
    <n v="190002083"/>
    <s v=""/>
    <m/>
    <m/>
  </r>
  <r>
    <x v="692"/>
    <x v="663"/>
    <x v="661"/>
    <n v="1"/>
    <n v="0"/>
    <n v="0"/>
    <n v="0"/>
    <n v="0"/>
    <n v="0"/>
    <n v="1"/>
    <n v="0"/>
    <n v="0"/>
    <n v="0"/>
    <x v="1"/>
    <x v="2"/>
    <s v=""/>
    <s v=""/>
    <s v="Bauskas iela"/>
    <s v="58"/>
    <s v=""/>
    <s v=""/>
    <s v=""/>
    <m/>
    <s v=""/>
    <s v=""/>
    <x v="0"/>
    <m/>
    <n v="100003003"/>
    <m/>
    <m/>
    <s v=""/>
    <n v="100301536"/>
    <m/>
    <m/>
    <s v=""/>
    <n v="506415.01500000001"/>
    <n v="308278.06800000003"/>
  </r>
  <r>
    <x v="693"/>
    <x v="664"/>
    <x v="662"/>
    <n v="1"/>
    <n v="0"/>
    <n v="0"/>
    <n v="0"/>
    <n v="0"/>
    <n v="0"/>
    <n v="1"/>
    <n v="0"/>
    <n v="0"/>
    <n v="0"/>
    <x v="28"/>
    <x v="46"/>
    <s v=""/>
    <s v=""/>
    <s v="Rīgas iela"/>
    <s v="62"/>
    <s v=""/>
    <s v=""/>
    <s v=""/>
    <m/>
    <s v=""/>
    <s v=""/>
    <x v="0"/>
    <n v="100015428"/>
    <n v="100003487"/>
    <m/>
    <m/>
    <s v=""/>
    <n v="100376138"/>
    <m/>
    <m/>
    <s v=""/>
    <n v="531272.75"/>
    <n v="297364.28100000002"/>
  </r>
  <r>
    <x v="694"/>
    <x v="665"/>
    <x v="663"/>
    <n v="2"/>
    <n v="0"/>
    <n v="0"/>
    <n v="0"/>
    <n v="0"/>
    <n v="0"/>
    <n v="2"/>
    <n v="0"/>
    <n v="0"/>
    <n v="0"/>
    <x v="1"/>
    <x v="2"/>
    <s v=""/>
    <s v=""/>
    <s v="Krustpils iela"/>
    <s v="73"/>
    <s v=""/>
    <s v=""/>
    <s v=""/>
    <m/>
    <s v=""/>
    <s v=""/>
    <x v="0"/>
    <m/>
    <n v="100003003"/>
    <m/>
    <m/>
    <s v=""/>
    <n v="100306352"/>
    <m/>
    <m/>
    <s v=""/>
    <n v="512513.71899999998"/>
    <n v="307612.78100000002"/>
  </r>
  <r>
    <x v="695"/>
    <x v="666"/>
    <x v="664"/>
    <n v="1"/>
    <n v="0"/>
    <n v="0"/>
    <n v="0"/>
    <n v="0"/>
    <n v="0"/>
    <n v="1"/>
    <n v="0"/>
    <n v="0"/>
    <n v="0"/>
    <x v="43"/>
    <x v="24"/>
    <s v=""/>
    <s v=""/>
    <s v="Rīgas iela"/>
    <s v="116"/>
    <s v=""/>
    <s v=""/>
    <s v=""/>
    <m/>
    <s v=""/>
    <s v=""/>
    <x v="0"/>
    <n v="100015356"/>
    <n v="100003470"/>
    <m/>
    <m/>
    <s v=""/>
    <n v="100375072"/>
    <m/>
    <m/>
    <s v=""/>
    <n v="534363.15500000003"/>
    <n v="297389.07199999999"/>
  </r>
  <r>
    <x v="696"/>
    <x v="667"/>
    <x v="665"/>
    <n v="1"/>
    <n v="0"/>
    <n v="1"/>
    <n v="0"/>
    <n v="0"/>
    <n v="1"/>
    <n v="1"/>
    <n v="1"/>
    <n v="0"/>
    <n v="0"/>
    <x v="85"/>
    <x v="3"/>
    <s v="Asares pag."/>
    <s v="Asare"/>
    <s v=""/>
    <s v="Vējiņi"/>
    <s v=""/>
    <s v=""/>
    <s v="V822"/>
    <m/>
    <s v="V822"/>
    <s v=""/>
    <x v="0"/>
    <n v="100015661"/>
    <m/>
    <n v="100011621"/>
    <n v="100129236"/>
    <s v=""/>
    <m/>
    <m/>
    <n v="190008414"/>
    <s v=""/>
    <n v="617326.90700000001"/>
    <n v="220919.10500000001"/>
  </r>
  <r>
    <x v="697"/>
    <x v="668"/>
    <x v="666"/>
    <n v="1"/>
    <n v="0"/>
    <n v="0"/>
    <n v="0"/>
    <n v="0"/>
    <n v="0"/>
    <n v="1"/>
    <n v="0"/>
    <n v="0"/>
    <n v="0"/>
    <x v="23"/>
    <x v="3"/>
    <s v=""/>
    <s v="Dreiliņi"/>
    <s v="Robežu iela"/>
    <s v="13"/>
    <s v=""/>
    <s v=""/>
    <s v=""/>
    <m/>
    <s v=""/>
    <s v=""/>
    <x v="0"/>
    <n v="100015460"/>
    <m/>
    <m/>
    <n v="100186087"/>
    <s v=""/>
    <n v="100447725"/>
    <m/>
    <m/>
    <s v=""/>
    <n v="515058.7"/>
    <n v="311240.8"/>
  </r>
  <r>
    <x v="698"/>
    <x v="669"/>
    <x v="667"/>
    <n v="1"/>
    <n v="0"/>
    <n v="0"/>
    <n v="0"/>
    <n v="0"/>
    <n v="0"/>
    <n v="1"/>
    <n v="0"/>
    <n v="0"/>
    <n v="0"/>
    <x v="86"/>
    <x v="3"/>
    <s v="Viesītes pag."/>
    <s v=""/>
    <s v=""/>
    <s v="Dārznieki"/>
    <s v=""/>
    <s v=""/>
    <s v=""/>
    <m/>
    <s v=""/>
    <s v=""/>
    <x v="0"/>
    <n v="100016341"/>
    <m/>
    <n v="100011613"/>
    <m/>
    <s v=""/>
    <m/>
    <m/>
    <m/>
    <s v=""/>
    <n v="596229.07799999998"/>
    <n v="244382.834"/>
  </r>
  <r>
    <x v="699"/>
    <x v="670"/>
    <x v="668"/>
    <n v="1"/>
    <n v="0"/>
    <n v="0"/>
    <n v="0"/>
    <n v="0"/>
    <n v="1"/>
    <n v="0"/>
    <n v="0"/>
    <n v="0"/>
    <n v="0"/>
    <x v="1"/>
    <x v="2"/>
    <s v=""/>
    <s v=""/>
    <s v="Lubānas iela"/>
    <s v="216A"/>
    <s v=""/>
    <s v=""/>
    <s v=""/>
    <m/>
    <s v=""/>
    <s v=""/>
    <x v="1"/>
    <m/>
    <n v="100003003"/>
    <m/>
    <m/>
    <s v=""/>
    <n v="100307602"/>
    <m/>
    <m/>
    <s v=""/>
    <m/>
    <m/>
  </r>
  <r>
    <x v="700"/>
    <x v="671"/>
    <x v="669"/>
    <n v="1"/>
    <n v="0"/>
    <n v="0"/>
    <n v="0"/>
    <n v="0"/>
    <n v="0"/>
    <n v="1"/>
    <n v="0"/>
    <n v="0"/>
    <n v="0"/>
    <x v="1"/>
    <x v="2"/>
    <s v=""/>
    <s v=""/>
    <s v="Daugavgrīvas iela"/>
    <s v="56"/>
    <s v=""/>
    <s v=""/>
    <s v=""/>
    <m/>
    <s v=""/>
    <s v=""/>
    <x v="0"/>
    <m/>
    <n v="100003003"/>
    <m/>
    <m/>
    <s v=""/>
    <n v="100302554"/>
    <m/>
    <m/>
    <s v=""/>
    <n v="504263.125"/>
    <n v="312442.34399999998"/>
  </r>
  <r>
    <x v="701"/>
    <x v="672"/>
    <x v="670"/>
    <n v="2"/>
    <n v="0"/>
    <n v="0"/>
    <n v="0"/>
    <n v="0"/>
    <n v="1"/>
    <n v="1"/>
    <n v="0"/>
    <n v="0"/>
    <n v="0"/>
    <x v="87"/>
    <x v="47"/>
    <s v=""/>
    <s v=""/>
    <s v="Valkas iela"/>
    <s v="16"/>
    <s v=""/>
    <s v=""/>
    <s v=""/>
    <m/>
    <s v=""/>
    <s v=""/>
    <x v="0"/>
    <n v="100016245"/>
    <n v="100003727"/>
    <m/>
    <m/>
    <s v=""/>
    <n v="100403596"/>
    <m/>
    <m/>
    <s v=""/>
    <n v="601543.56200000003"/>
    <n v="388409.81199999998"/>
  </r>
  <r>
    <x v="702"/>
    <x v="673"/>
    <x v="120"/>
    <n v="2"/>
    <n v="0"/>
    <n v="0"/>
    <n v="0"/>
    <n v="0"/>
    <n v="0"/>
    <n v="2"/>
    <n v="0"/>
    <n v="0"/>
    <n v="0"/>
    <x v="41"/>
    <x v="3"/>
    <s v="Ķekavas pag."/>
    <s v="Ķekava"/>
    <s v="Rīgas iela"/>
    <s v="22A"/>
    <s v=""/>
    <s v=""/>
    <s v=""/>
    <m/>
    <s v=""/>
    <s v=""/>
    <x v="0"/>
    <n v="100015950"/>
    <m/>
    <n v="100013666"/>
    <n v="100185140"/>
    <s v=""/>
    <n v="100390438"/>
    <m/>
    <m/>
    <s v=""/>
    <n v="514171.29399999999"/>
    <n v="298685.65000000002"/>
  </r>
  <r>
    <x v="703"/>
    <x v="674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704"/>
    <x v="206"/>
    <x v="671"/>
    <n v="4"/>
    <n v="0"/>
    <n v="0"/>
    <n v="0"/>
    <n v="0"/>
    <n v="0"/>
    <n v="2"/>
    <n v="0"/>
    <n v="0"/>
    <n v="0"/>
    <x v="38"/>
    <x v="3"/>
    <s v="Užavas pag."/>
    <s v=""/>
    <s v=""/>
    <s v=""/>
    <s v=""/>
    <s v=""/>
    <s v="V1308"/>
    <n v="1"/>
    <s v="V1308"/>
    <s v=""/>
    <x v="0"/>
    <n v="100016333"/>
    <m/>
    <n v="100014723"/>
    <m/>
    <s v=""/>
    <m/>
    <m/>
    <n v="190012342"/>
    <s v=""/>
    <n v="347164"/>
    <n v="352236"/>
  </r>
  <r>
    <x v="705"/>
    <x v="675"/>
    <x v="672"/>
    <n v="1"/>
    <n v="0"/>
    <n v="0"/>
    <n v="0"/>
    <n v="0"/>
    <n v="0"/>
    <n v="1"/>
    <n v="0"/>
    <n v="0"/>
    <n v="0"/>
    <x v="1"/>
    <x v="2"/>
    <s v=""/>
    <s v=""/>
    <s v="Īslīces iela"/>
    <s v="14"/>
    <s v=""/>
    <s v=""/>
    <s v=""/>
    <m/>
    <s v=""/>
    <s v=""/>
    <x v="0"/>
    <m/>
    <n v="100003003"/>
    <m/>
    <m/>
    <s v=""/>
    <n v="100471868"/>
    <m/>
    <m/>
    <s v=""/>
    <n v="505057.84399999998"/>
    <n v="306269.34399999998"/>
  </r>
  <r>
    <x v="706"/>
    <x v="676"/>
    <x v="673"/>
    <n v="1"/>
    <n v="0"/>
    <n v="0"/>
    <n v="0"/>
    <n v="0"/>
    <n v="0"/>
    <n v="1"/>
    <n v="0"/>
    <n v="0"/>
    <n v="0"/>
    <x v="13"/>
    <x v="3"/>
    <s v="Medumu pag."/>
    <s v="Medumi"/>
    <s v="Alejas iela"/>
    <s v="44"/>
    <s v=""/>
    <s v=""/>
    <s v=""/>
    <m/>
    <s v=""/>
    <s v=""/>
    <x v="0"/>
    <n v="100015805"/>
    <m/>
    <n v="100011043"/>
    <n v="100120695"/>
    <s v=""/>
    <n v="100348367"/>
    <m/>
    <m/>
    <s v=""/>
    <n v="647312.28"/>
    <n v="185163.14600000001"/>
  </r>
  <r>
    <x v="707"/>
    <x v="677"/>
    <x v="674"/>
    <n v="1"/>
    <n v="0"/>
    <n v="0"/>
    <n v="0"/>
    <n v="0"/>
    <n v="1"/>
    <n v="0"/>
    <n v="0"/>
    <n v="0"/>
    <n v="0"/>
    <x v="34"/>
    <x v="3"/>
    <s v="Elejas pag."/>
    <s v="Eleja"/>
    <s v=""/>
    <s v=""/>
    <s v=""/>
    <s v=""/>
    <s v="A0008"/>
    <n v="69"/>
    <s v="A0008"/>
    <s v=""/>
    <x v="0"/>
    <n v="100015895"/>
    <m/>
    <n v="100011461"/>
    <n v="100127771"/>
    <s v=""/>
    <m/>
    <m/>
    <n v="190000071"/>
    <s v=""/>
    <n v="480675.2"/>
    <n v="254254.7"/>
  </r>
  <r>
    <x v="708"/>
    <x v="678"/>
    <x v="120"/>
    <n v="1"/>
    <n v="0"/>
    <n v="0"/>
    <n v="0"/>
    <n v="0"/>
    <n v="0"/>
    <n v="1"/>
    <n v="0"/>
    <n v="0"/>
    <n v="0"/>
    <x v="41"/>
    <x v="3"/>
    <s v="Ķekavas pag."/>
    <s v="Ķekava"/>
    <s v="Rīgas iela"/>
    <s v="22A"/>
    <s v=""/>
    <s v=""/>
    <s v=""/>
    <m/>
    <s v=""/>
    <s v=""/>
    <x v="0"/>
    <n v="100015950"/>
    <m/>
    <n v="100013666"/>
    <n v="100185140"/>
    <s v=""/>
    <n v="100390438"/>
    <m/>
    <m/>
    <s v=""/>
    <n v="514171.29399999999"/>
    <n v="298685.65000000002"/>
  </r>
  <r>
    <x v="709"/>
    <x v="679"/>
    <x v="675"/>
    <n v="2"/>
    <n v="0"/>
    <n v="0"/>
    <n v="0"/>
    <n v="0"/>
    <n v="0"/>
    <n v="2"/>
    <n v="0"/>
    <n v="0"/>
    <n v="0"/>
    <x v="67"/>
    <x v="3"/>
    <s v="Skultes pag."/>
    <s v="Ziemeļblāzma"/>
    <s v="Kāpu iela"/>
    <s v="1"/>
    <s v=""/>
    <s v=""/>
    <s v=""/>
    <m/>
    <s v=""/>
    <s v=""/>
    <x v="0"/>
    <n v="100015975"/>
    <m/>
    <n v="100012535"/>
    <n v="100148006"/>
    <s v=""/>
    <n v="100458996"/>
    <m/>
    <m/>
    <s v=""/>
    <n v="525821.353"/>
    <n v="354760.40899999999"/>
  </r>
  <r>
    <x v="710"/>
    <x v="680"/>
    <x v="676"/>
    <n v="2"/>
    <n v="0"/>
    <n v="0"/>
    <n v="0"/>
    <n v="0"/>
    <n v="0"/>
    <n v="2"/>
    <n v="0"/>
    <n v="0"/>
    <n v="0"/>
    <x v="31"/>
    <x v="3"/>
    <s v=""/>
    <s v=""/>
    <s v=""/>
    <s v=""/>
    <s v=""/>
    <s v=""/>
    <s v="A4"/>
    <m/>
    <s v="A4"/>
    <s v=""/>
    <x v="0"/>
    <n v="100015516"/>
    <m/>
    <m/>
    <m/>
    <s v=""/>
    <m/>
    <m/>
    <n v="190000030"/>
    <s v=""/>
    <m/>
    <m/>
  </r>
  <r>
    <x v="711"/>
    <x v="681"/>
    <x v="677"/>
    <n v="2"/>
    <n v="0"/>
    <n v="0"/>
    <n v="0"/>
    <n v="0"/>
    <n v="0"/>
    <n v="2"/>
    <n v="0"/>
    <n v="0"/>
    <n v="0"/>
    <x v="1"/>
    <x v="1"/>
    <s v=""/>
    <s v=""/>
    <s v="Atbrīvošanas aleja"/>
    <s v="162"/>
    <s v=""/>
    <s v=""/>
    <s v=""/>
    <m/>
    <s v=""/>
    <s v=""/>
    <x v="0"/>
    <m/>
    <n v="100003052"/>
    <m/>
    <m/>
    <s v=""/>
    <n v="100331938"/>
    <m/>
    <m/>
    <s v=""/>
    <n v="705458.43799999997"/>
    <n v="269168.65600000002"/>
  </r>
  <r>
    <x v="712"/>
    <x v="682"/>
    <x v="678"/>
    <n v="2"/>
    <n v="0"/>
    <n v="0"/>
    <n v="0"/>
    <n v="0"/>
    <n v="0"/>
    <n v="2"/>
    <n v="0"/>
    <n v="0"/>
    <n v="0"/>
    <x v="41"/>
    <x v="3"/>
    <s v="Ķekavas pag."/>
    <s v="Ķekava"/>
    <s v="Laudas iela"/>
    <s v="8"/>
    <s v=""/>
    <s v=""/>
    <s v=""/>
    <m/>
    <s v=""/>
    <s v=""/>
    <x v="0"/>
    <n v="100015950"/>
    <m/>
    <n v="100013666"/>
    <n v="100185140"/>
    <s v=""/>
    <n v="100458561"/>
    <m/>
    <m/>
    <s v=""/>
    <n v="513062.85800000001"/>
    <n v="299465.76299999998"/>
  </r>
  <r>
    <x v="713"/>
    <x v="683"/>
    <x v="679"/>
    <n v="2"/>
    <n v="0"/>
    <n v="0"/>
    <n v="0"/>
    <n v="0"/>
    <n v="0"/>
    <n v="2"/>
    <n v="0"/>
    <n v="0"/>
    <n v="0"/>
    <x v="1"/>
    <x v="2"/>
    <s v=""/>
    <s v=""/>
    <s v="Telts iela"/>
    <s v=""/>
    <s v=""/>
    <s v=""/>
    <s v=""/>
    <m/>
    <s v=""/>
    <s v=""/>
    <x v="0"/>
    <m/>
    <n v="100003003"/>
    <m/>
    <m/>
    <s v=""/>
    <n v="100312725"/>
    <m/>
    <m/>
    <s v=""/>
    <m/>
    <m/>
  </r>
  <r>
    <x v="714"/>
    <x v="684"/>
    <x v="680"/>
    <n v="1"/>
    <n v="0"/>
    <n v="0"/>
    <n v="0"/>
    <n v="0"/>
    <n v="0"/>
    <n v="1"/>
    <n v="0"/>
    <n v="0"/>
    <n v="0"/>
    <x v="13"/>
    <x v="3"/>
    <s v="Vaboles pag."/>
    <s v="Orbidāni"/>
    <s v=""/>
    <s v="Ezerkrasti"/>
    <s v=""/>
    <s v=""/>
    <s v=""/>
    <m/>
    <s v=""/>
    <s v=""/>
    <x v="0"/>
    <n v="100015805"/>
    <m/>
    <n v="100011131"/>
    <n v="100123475"/>
    <s v=""/>
    <m/>
    <m/>
    <m/>
    <s v=""/>
    <n v="653349.88500000001"/>
    <n v="210365.76800000001"/>
  </r>
  <r>
    <x v="715"/>
    <x v="685"/>
    <x v="681"/>
    <n v="2"/>
    <n v="0"/>
    <n v="0"/>
    <n v="0"/>
    <n v="0"/>
    <n v="0"/>
    <n v="2"/>
    <n v="0"/>
    <n v="0"/>
    <n v="0"/>
    <x v="1"/>
    <x v="10"/>
    <s v=""/>
    <s v=""/>
    <s v="Kazarmes iela"/>
    <s v=""/>
    <s v="Kazarmes iela"/>
    <s v="Meiju ceļš"/>
    <s v=""/>
    <m/>
    <s v=""/>
    <s v=""/>
    <x v="0"/>
    <m/>
    <n v="100003028"/>
    <m/>
    <m/>
    <s v=""/>
    <n v="100320242"/>
    <n v="100320708"/>
    <m/>
    <s v=""/>
    <n v="482383.9"/>
    <n v="279105.8"/>
  </r>
  <r>
    <x v="716"/>
    <x v="686"/>
    <x v="45"/>
    <n v="2"/>
    <n v="0"/>
    <n v="0"/>
    <n v="0"/>
    <n v="0"/>
    <n v="0"/>
    <n v="2"/>
    <n v="0"/>
    <n v="0"/>
    <n v="0"/>
    <x v="1"/>
    <x v="2"/>
    <s v=""/>
    <s v=""/>
    <s v="Gaiļezera iela"/>
    <s v="8"/>
    <s v=""/>
    <s v=""/>
    <s v=""/>
    <m/>
    <s v=""/>
    <s v=""/>
    <x v="0"/>
    <m/>
    <n v="100003003"/>
    <m/>
    <m/>
    <s v=""/>
    <n v="100303652"/>
    <m/>
    <m/>
    <s v=""/>
    <n v="514394.21299999999"/>
    <n v="313857.13799999998"/>
  </r>
  <r>
    <x v="717"/>
    <x v="687"/>
    <x v="682"/>
    <n v="1"/>
    <n v="0"/>
    <n v="0"/>
    <n v="0"/>
    <n v="0"/>
    <n v="0"/>
    <n v="1"/>
    <n v="0"/>
    <n v="0"/>
    <n v="0"/>
    <x v="7"/>
    <x v="48"/>
    <s v=""/>
    <s v=""/>
    <s v="Saules iela"/>
    <s v=""/>
    <s v=""/>
    <s v=""/>
    <s v=""/>
    <m/>
    <s v=""/>
    <s v=""/>
    <x v="0"/>
    <n v="100016003"/>
    <n v="100003438"/>
    <m/>
    <m/>
    <s v=""/>
    <n v="100370633"/>
    <m/>
    <m/>
    <s v=""/>
    <n v="635804"/>
    <n v="304022.8"/>
  </r>
  <r>
    <x v="718"/>
    <x v="688"/>
    <x v="683"/>
    <n v="2"/>
    <n v="0"/>
    <n v="0"/>
    <n v="0"/>
    <n v="0"/>
    <n v="3"/>
    <n v="1"/>
    <n v="0"/>
    <n v="0"/>
    <n v="1"/>
    <x v="20"/>
    <x v="3"/>
    <s v="Vārmes pag."/>
    <s v=""/>
    <s v=""/>
    <s v=""/>
    <s v=""/>
    <s v=""/>
    <s v="P108"/>
    <m/>
    <s v="P108"/>
    <s v=""/>
    <x v="0"/>
    <n v="100015942"/>
    <m/>
    <n v="100012182"/>
    <m/>
    <s v=""/>
    <m/>
    <m/>
    <n v="190002364"/>
    <s v=""/>
    <n v="391698"/>
    <n v="301568"/>
  </r>
  <r>
    <x v="719"/>
    <x v="689"/>
    <x v="684"/>
    <n v="1"/>
    <n v="0"/>
    <n v="0"/>
    <n v="0"/>
    <n v="0"/>
    <n v="0"/>
    <n v="1"/>
    <n v="0"/>
    <n v="0"/>
    <n v="0"/>
    <x v="13"/>
    <x v="3"/>
    <s v="Medumu pag."/>
    <s v="Līkais tilts"/>
    <s v=""/>
    <s v=""/>
    <s v=""/>
    <s v=""/>
    <s v=""/>
    <m/>
    <s v=""/>
    <s v=""/>
    <x v="0"/>
    <n v="100015805"/>
    <m/>
    <n v="100011043"/>
    <n v="100205970"/>
    <s v=""/>
    <m/>
    <m/>
    <m/>
    <s v=""/>
    <m/>
    <m/>
  </r>
  <r>
    <x v="720"/>
    <x v="690"/>
    <x v="685"/>
    <n v="4"/>
    <n v="0"/>
    <n v="0"/>
    <n v="0"/>
    <n v="0"/>
    <n v="0"/>
    <n v="3"/>
    <n v="0"/>
    <n v="0"/>
    <n v="0"/>
    <x v="1"/>
    <x v="2"/>
    <s v=""/>
    <s v=""/>
    <s v="Vienības gatve"/>
    <s v=""/>
    <s v="Vienības gatve"/>
    <s v="Ģimnastikas iela"/>
    <s v=""/>
    <m/>
    <s v=""/>
    <s v=""/>
    <x v="0"/>
    <m/>
    <n v="100003003"/>
    <m/>
    <m/>
    <s v=""/>
    <n v="100314013"/>
    <n v="100304420"/>
    <m/>
    <s v=""/>
    <n v="505344"/>
    <n v="308082"/>
  </r>
  <r>
    <x v="721"/>
    <x v="691"/>
    <x v="686"/>
    <n v="1"/>
    <n v="0"/>
    <n v="0"/>
    <n v="0"/>
    <n v="0"/>
    <n v="0"/>
    <n v="1"/>
    <n v="0"/>
    <n v="0"/>
    <n v="0"/>
    <x v="1"/>
    <x v="2"/>
    <s v=""/>
    <s v=""/>
    <s v="Ezermalas iela"/>
    <s v="9A"/>
    <s v=""/>
    <s v=""/>
    <s v=""/>
    <m/>
    <s v=""/>
    <s v=""/>
    <x v="0"/>
    <m/>
    <n v="100003003"/>
    <m/>
    <m/>
    <s v=""/>
    <n v="100303531"/>
    <m/>
    <m/>
    <s v=""/>
    <n v="510452.32199999999"/>
    <n v="316852.48800000001"/>
  </r>
  <r>
    <x v="722"/>
    <x v="555"/>
    <x v="687"/>
    <n v="1"/>
    <n v="0"/>
    <n v="0"/>
    <n v="0"/>
    <n v="1"/>
    <n v="0"/>
    <n v="0"/>
    <n v="0"/>
    <n v="0"/>
    <n v="0"/>
    <x v="88"/>
    <x v="3"/>
    <s v="Valkas pag."/>
    <s v=""/>
    <s v=""/>
    <s v=""/>
    <s v=""/>
    <s v=""/>
    <s v="V0258"/>
    <n v="1"/>
    <s v="V0258"/>
    <s v=""/>
    <x v="2"/>
    <n v="100016286"/>
    <m/>
    <n v="100014418"/>
    <m/>
    <s v=""/>
    <m/>
    <m/>
    <n v="190003696"/>
    <s v=""/>
    <m/>
    <m/>
  </r>
  <r>
    <x v="723"/>
    <x v="692"/>
    <x v="688"/>
    <n v="5"/>
    <n v="0"/>
    <n v="0"/>
    <n v="0"/>
    <n v="0"/>
    <n v="4"/>
    <n v="2"/>
    <n v="0"/>
    <n v="0"/>
    <n v="0"/>
    <x v="51"/>
    <x v="31"/>
    <s v=""/>
    <s v=""/>
    <s v="Vidzemes šoseja"/>
    <s v=""/>
    <s v=""/>
    <s v=""/>
    <s v="A0002"/>
    <n v="50"/>
    <s v="A0002"/>
    <s v=""/>
    <x v="0"/>
    <n v="100015380"/>
    <n v="100003591"/>
    <m/>
    <m/>
    <s v=""/>
    <n v="100385926"/>
    <m/>
    <n v="190000014"/>
    <s v=""/>
    <n v="550580.93799999997"/>
    <n v="333365.5"/>
  </r>
  <r>
    <x v="724"/>
    <x v="693"/>
    <x v="689"/>
    <n v="1"/>
    <n v="0"/>
    <n v="0"/>
    <n v="0"/>
    <n v="0"/>
    <n v="0"/>
    <n v="1"/>
    <n v="0"/>
    <n v="0"/>
    <n v="0"/>
    <x v="5"/>
    <x v="3"/>
    <s v="Zaļesjes pag."/>
    <s v="Sviļova"/>
    <s v=""/>
    <s v=""/>
    <s v=""/>
    <s v=""/>
    <s v="A0012"/>
    <n v="154.6"/>
    <s v="A0012"/>
    <s v=""/>
    <x v="0"/>
    <n v="100015372"/>
    <m/>
    <n v="100012777"/>
    <n v="100157601"/>
    <s v=""/>
    <m/>
    <m/>
    <n v="190000110"/>
    <s v=""/>
    <m/>
    <m/>
  </r>
  <r>
    <x v="725"/>
    <x v="694"/>
    <x v="690"/>
    <n v="2"/>
    <n v="0"/>
    <n v="0"/>
    <n v="0"/>
    <n v="0"/>
    <n v="0"/>
    <n v="2"/>
    <n v="1"/>
    <n v="0"/>
    <n v="0"/>
    <x v="17"/>
    <x v="3"/>
    <s v="Nirzas pag."/>
    <s v="Marlina"/>
    <s v=""/>
    <s v="2"/>
    <s v=""/>
    <s v=""/>
    <s v=""/>
    <m/>
    <s v=""/>
    <s v=""/>
    <x v="0"/>
    <n v="100015991"/>
    <m/>
    <n v="100014965"/>
    <n v="100154292"/>
    <s v=""/>
    <m/>
    <m/>
    <m/>
    <s v=""/>
    <n v="743856.73899999994"/>
    <n v="261148.81400000001"/>
  </r>
  <r>
    <x v="726"/>
    <x v="695"/>
    <x v="691"/>
    <n v="1"/>
    <n v="0"/>
    <n v="0"/>
    <n v="0"/>
    <n v="0"/>
    <n v="0"/>
    <n v="1"/>
    <n v="0"/>
    <n v="0"/>
    <n v="0"/>
    <x v="1"/>
    <x v="16"/>
    <s v=""/>
    <s v=""/>
    <s v="Jūrmalas iela"/>
    <s v=""/>
    <s v="Jūrmalas iela"/>
    <s v="Klaipēdas iela"/>
    <s v=""/>
    <m/>
    <s v=""/>
    <s v=""/>
    <x v="0"/>
    <m/>
    <n v="100003044"/>
    <m/>
    <m/>
    <s v=""/>
    <n v="100329484"/>
    <n v="100329677"/>
    <m/>
    <s v=""/>
    <n v="315818"/>
    <n v="265836"/>
  </r>
  <r>
    <x v="727"/>
    <x v="696"/>
    <x v="692"/>
    <n v="1"/>
    <n v="0"/>
    <n v="0"/>
    <n v="0"/>
    <n v="0"/>
    <n v="0"/>
    <n v="1"/>
    <n v="0"/>
    <n v="0"/>
    <n v="0"/>
    <x v="89"/>
    <x v="3"/>
    <s v="Raiskuma pag."/>
    <s v="Auciems"/>
    <s v=""/>
    <s v="Virsāji"/>
    <s v=""/>
    <s v=""/>
    <s v="P0014"/>
    <n v="31"/>
    <s v="P0014"/>
    <s v=""/>
    <x v="0"/>
    <n v="100016085"/>
    <m/>
    <n v="100010820"/>
    <n v="100115242"/>
    <s v=""/>
    <m/>
    <m/>
    <n v="190000280"/>
    <s v=""/>
    <n v="569995.75"/>
    <n v="354928.75"/>
  </r>
  <r>
    <x v="728"/>
    <x v="697"/>
    <x v="693"/>
    <n v="2"/>
    <n v="0"/>
    <n v="0"/>
    <n v="0"/>
    <n v="0"/>
    <n v="0"/>
    <n v="2"/>
    <n v="0"/>
    <n v="0"/>
    <n v="0"/>
    <x v="62"/>
    <x v="38"/>
    <s v=""/>
    <s v=""/>
    <s v="Telegrāfa iela"/>
    <s v="13"/>
    <s v=""/>
    <s v=""/>
    <s v=""/>
    <m/>
    <s v=""/>
    <s v=""/>
    <x v="0"/>
    <n v="100016261"/>
    <n v="100003671"/>
    <m/>
    <m/>
    <s v=""/>
    <n v="100399768"/>
    <m/>
    <m/>
    <s v=""/>
    <n v="450417.43099999998"/>
    <n v="312945.80800000002"/>
  </r>
  <r>
    <x v="729"/>
    <x v="373"/>
    <x v="694"/>
    <n v="1"/>
    <n v="0"/>
    <n v="0"/>
    <n v="0"/>
    <n v="0"/>
    <n v="0"/>
    <n v="1"/>
    <n v="0"/>
    <n v="0"/>
    <n v="0"/>
    <x v="78"/>
    <x v="3"/>
    <s v="Daukstu pag."/>
    <s v=""/>
    <s v=""/>
    <s v="Branti"/>
    <s v=""/>
    <s v=""/>
    <s v=""/>
    <m/>
    <s v=""/>
    <s v=""/>
    <x v="0"/>
    <n v="100015854"/>
    <m/>
    <n v="100011340"/>
    <m/>
    <s v=""/>
    <m/>
    <m/>
    <m/>
    <s v=""/>
    <n v="664981.57499999995"/>
    <n v="330736.78899999999"/>
  </r>
  <r>
    <x v="730"/>
    <x v="193"/>
    <x v="695"/>
    <n v="2"/>
    <n v="0"/>
    <n v="0"/>
    <n v="0"/>
    <n v="0"/>
    <n v="0"/>
    <n v="2"/>
    <n v="0"/>
    <n v="0"/>
    <n v="0"/>
    <x v="1"/>
    <x v="25"/>
    <s v=""/>
    <s v=""/>
    <s v="Rīgas iela"/>
    <s v=""/>
    <s v="Rīgas iela"/>
    <s v="Andreja Upīša iela"/>
    <s v=""/>
    <m/>
    <s v=""/>
    <s v=""/>
    <x v="0"/>
    <m/>
    <n v="100003735"/>
    <m/>
    <m/>
    <s v=""/>
    <n v="100405470"/>
    <n v="100404210"/>
    <m/>
    <s v=""/>
    <n v="584771.66899999999"/>
    <n v="378146.16100000002"/>
  </r>
  <r>
    <x v="731"/>
    <x v="698"/>
    <x v="696"/>
    <n v="2"/>
    <n v="0"/>
    <n v="0"/>
    <n v="0"/>
    <n v="0"/>
    <n v="1"/>
    <n v="1"/>
    <n v="0"/>
    <n v="0"/>
    <n v="0"/>
    <x v="1"/>
    <x v="2"/>
    <s v=""/>
    <s v=""/>
    <s v="Lomonosova iela"/>
    <s v="9"/>
    <s v=""/>
    <s v=""/>
    <s v=""/>
    <m/>
    <s v=""/>
    <s v=""/>
    <x v="0"/>
    <m/>
    <n v="100003003"/>
    <m/>
    <m/>
    <s v=""/>
    <n v="100307588"/>
    <m/>
    <m/>
    <s v=""/>
    <n v="509716"/>
    <n v="310261.06199999998"/>
  </r>
  <r>
    <x v="732"/>
    <x v="699"/>
    <x v="697"/>
    <n v="2"/>
    <n v="0"/>
    <n v="0"/>
    <n v="0"/>
    <n v="0"/>
    <n v="0"/>
    <n v="2"/>
    <n v="0"/>
    <n v="0"/>
    <n v="0"/>
    <x v="1"/>
    <x v="2"/>
    <s v=""/>
    <s v=""/>
    <s v="Krišjāņa Valdemāra iela"/>
    <s v="35"/>
    <s v=""/>
    <s v=""/>
    <s v=""/>
    <m/>
    <s v=""/>
    <s v=""/>
    <x v="0"/>
    <m/>
    <n v="100003003"/>
    <m/>
    <m/>
    <s v=""/>
    <n v="100306231"/>
    <m/>
    <m/>
    <s v=""/>
    <n v="507099"/>
    <n v="312730.93800000002"/>
  </r>
  <r>
    <x v="733"/>
    <x v="700"/>
    <x v="698"/>
    <n v="2"/>
    <n v="0"/>
    <n v="0"/>
    <n v="0"/>
    <n v="0"/>
    <n v="0"/>
    <n v="2"/>
    <n v="0"/>
    <n v="0"/>
    <n v="0"/>
    <x v="1"/>
    <x v="2"/>
    <s v=""/>
    <s v=""/>
    <s v="Centrāltirgus iela"/>
    <s v="3"/>
    <s v=""/>
    <s v=""/>
    <s v=""/>
    <m/>
    <s v=""/>
    <s v=""/>
    <x v="0"/>
    <m/>
    <n v="100003003"/>
    <m/>
    <m/>
    <s v=""/>
    <n v="100302177"/>
    <m/>
    <m/>
    <s v=""/>
    <n v="506914.80599999998"/>
    <n v="311082.32500000001"/>
  </r>
  <r>
    <x v="734"/>
    <x v="701"/>
    <x v="699"/>
    <n v="1"/>
    <n v="0"/>
    <n v="0"/>
    <n v="0"/>
    <n v="0"/>
    <n v="0"/>
    <n v="1"/>
    <n v="0"/>
    <n v="0"/>
    <n v="0"/>
    <x v="1"/>
    <x v="2"/>
    <s v=""/>
    <s v=""/>
    <s v="Jauniela"/>
    <s v="25/27"/>
    <s v=""/>
    <s v=""/>
    <s v=""/>
    <m/>
    <s v=""/>
    <s v=""/>
    <x v="0"/>
    <m/>
    <n v="100003003"/>
    <m/>
    <m/>
    <s v=""/>
    <n v="100305125"/>
    <m/>
    <m/>
    <s v=""/>
    <n v="506432.3"/>
    <n v="311664.90000000002"/>
  </r>
  <r>
    <x v="735"/>
    <x v="702"/>
    <x v="700"/>
    <n v="1"/>
    <n v="0"/>
    <n v="0"/>
    <n v="0"/>
    <n v="0"/>
    <n v="0"/>
    <n v="1"/>
    <n v="0"/>
    <n v="0"/>
    <n v="0"/>
    <x v="1"/>
    <x v="2"/>
    <s v=""/>
    <s v=""/>
    <s v="Lielvārdes iela"/>
    <s v="44"/>
    <s v=""/>
    <s v=""/>
    <s v=""/>
    <m/>
    <s v=""/>
    <s v=""/>
    <x v="0"/>
    <m/>
    <n v="100003003"/>
    <m/>
    <m/>
    <s v=""/>
    <n v="100307346"/>
    <m/>
    <m/>
    <s v=""/>
    <n v="511657.68800000002"/>
    <n v="314345.03100000002"/>
  </r>
  <r>
    <x v="736"/>
    <x v="703"/>
    <x v="701"/>
    <n v="2"/>
    <n v="0"/>
    <n v="0"/>
    <n v="0"/>
    <n v="0"/>
    <n v="0"/>
    <n v="2"/>
    <n v="0"/>
    <n v="0"/>
    <n v="0"/>
    <x v="1"/>
    <x v="2"/>
    <s v=""/>
    <s v=""/>
    <s v="Elizabetes iela"/>
    <s v="10"/>
    <s v=""/>
    <s v=""/>
    <s v=""/>
    <m/>
    <s v=""/>
    <s v=""/>
    <x v="0"/>
    <m/>
    <n v="100003003"/>
    <m/>
    <m/>
    <s v=""/>
    <n v="100303371"/>
    <m/>
    <m/>
    <s v=""/>
    <n v="506746.78100000002"/>
    <n v="312701.84399999998"/>
  </r>
  <r>
    <x v="737"/>
    <x v="704"/>
    <x v="702"/>
    <n v="1"/>
    <n v="0"/>
    <n v="0"/>
    <n v="0"/>
    <n v="0"/>
    <n v="0"/>
    <n v="1"/>
    <n v="0"/>
    <n v="0"/>
    <n v="0"/>
    <x v="42"/>
    <x v="3"/>
    <s v="Lēdurgas pag."/>
    <s v=""/>
    <s v=""/>
    <s v="2"/>
    <s v=""/>
    <s v=""/>
    <s v=""/>
    <m/>
    <s v=""/>
    <s v=""/>
    <x v="0"/>
    <n v="100015926"/>
    <m/>
    <n v="100012488"/>
    <m/>
    <s v=""/>
    <m/>
    <m/>
    <m/>
    <s v=""/>
    <n v="551184.71200000006"/>
    <n v="354425.84499999997"/>
  </r>
  <r>
    <x v="738"/>
    <x v="705"/>
    <x v="703"/>
    <n v="2"/>
    <n v="0"/>
    <n v="0"/>
    <n v="0"/>
    <n v="0"/>
    <n v="0"/>
    <n v="2"/>
    <n v="0"/>
    <n v="0"/>
    <n v="0"/>
    <x v="1"/>
    <x v="5"/>
    <s v=""/>
    <s v=""/>
    <s v="Skuju iela"/>
    <s v="24"/>
    <s v=""/>
    <s v=""/>
    <s v=""/>
    <m/>
    <s v=""/>
    <s v=""/>
    <x v="0"/>
    <m/>
    <n v="100003011"/>
    <m/>
    <m/>
    <s v=""/>
    <n v="100318094"/>
    <m/>
    <m/>
    <s v=""/>
    <n v="656161.5"/>
    <n v="193943.375"/>
  </r>
  <r>
    <x v="739"/>
    <x v="706"/>
    <x v="704"/>
    <n v="1"/>
    <n v="0"/>
    <n v="1"/>
    <n v="0"/>
    <n v="0"/>
    <n v="0"/>
    <n v="2"/>
    <n v="0"/>
    <n v="0"/>
    <n v="0"/>
    <x v="59"/>
    <x v="3"/>
    <s v=""/>
    <s v="Gaidas"/>
    <s v="Cīruļu iela"/>
    <s v="6"/>
    <s v=""/>
    <s v=""/>
    <s v=""/>
    <m/>
    <s v=""/>
    <s v=""/>
    <x v="0"/>
    <n v="100015444"/>
    <m/>
    <m/>
    <n v="100185663"/>
    <s v=""/>
    <n v="100483761"/>
    <m/>
    <m/>
    <s v=""/>
    <n v="527489.255"/>
    <n v="311598.47499999998"/>
  </r>
  <r>
    <x v="740"/>
    <x v="707"/>
    <x v="705"/>
    <n v="1"/>
    <n v="0"/>
    <n v="0"/>
    <n v="0"/>
    <n v="0"/>
    <n v="0"/>
    <n v="1"/>
    <n v="0"/>
    <n v="0"/>
    <n v="0"/>
    <x v="33"/>
    <x v="3"/>
    <s v=""/>
    <s v="Ādaži"/>
    <s v="Rīgas gatve"/>
    <s v="7"/>
    <s v=""/>
    <s v=""/>
    <s v=""/>
    <m/>
    <s v=""/>
    <s v=""/>
    <x v="0"/>
    <n v="100015493"/>
    <m/>
    <m/>
    <n v="100184227"/>
    <s v=""/>
    <n v="100387062"/>
    <m/>
    <m/>
    <s v=""/>
    <n v="519427.60600000003"/>
    <n v="325454.25099999999"/>
  </r>
  <r>
    <x v="741"/>
    <x v="561"/>
    <x v="706"/>
    <n v="2"/>
    <n v="0"/>
    <n v="0"/>
    <n v="0"/>
    <n v="0"/>
    <n v="2"/>
    <n v="0"/>
    <n v="0"/>
    <n v="0"/>
    <n v="0"/>
    <x v="25"/>
    <x v="3"/>
    <s v=""/>
    <s v=""/>
    <s v=""/>
    <s v=""/>
    <s v=""/>
    <s v=""/>
    <s v="A0010"/>
    <n v="30"/>
    <s v="A0010"/>
    <s v=""/>
    <x v="2"/>
    <n v="100016028"/>
    <m/>
    <m/>
    <m/>
    <s v=""/>
    <m/>
    <m/>
    <n v="190000096"/>
    <s v=""/>
    <m/>
    <m/>
  </r>
  <r>
    <x v="742"/>
    <x v="708"/>
    <x v="707"/>
    <n v="2"/>
    <n v="0"/>
    <n v="0"/>
    <n v="0"/>
    <n v="0"/>
    <n v="0"/>
    <n v="2"/>
    <n v="0"/>
    <n v="0"/>
    <n v="0"/>
    <x v="1"/>
    <x v="2"/>
    <s v=""/>
    <s v=""/>
    <s v="Jūrkalnes iela"/>
    <s v=""/>
    <s v=""/>
    <s v=""/>
    <s v=""/>
    <m/>
    <s v=""/>
    <s v=""/>
    <x v="0"/>
    <m/>
    <n v="100003003"/>
    <m/>
    <m/>
    <s v=""/>
    <n v="100305326"/>
    <m/>
    <m/>
    <s v=""/>
    <m/>
    <m/>
  </r>
  <r>
    <x v="743"/>
    <x v="709"/>
    <x v="708"/>
    <n v="2"/>
    <n v="0"/>
    <n v="0"/>
    <n v="0"/>
    <n v="0"/>
    <n v="0"/>
    <n v="2"/>
    <n v="0"/>
    <n v="0"/>
    <n v="0"/>
    <x v="31"/>
    <x v="3"/>
    <s v=""/>
    <s v="Sunīši"/>
    <s v=""/>
    <s v=""/>
    <s v=""/>
    <s v=""/>
    <s v="A4"/>
    <m/>
    <s v="A4"/>
    <s v=""/>
    <x v="0"/>
    <n v="100015516"/>
    <m/>
    <m/>
    <n v="100206868"/>
    <s v=""/>
    <m/>
    <m/>
    <n v="190000030"/>
    <s v=""/>
    <n v="520822.5"/>
    <n v="314409.2"/>
  </r>
  <r>
    <x v="744"/>
    <x v="710"/>
    <x v="709"/>
    <n v="1"/>
    <n v="0"/>
    <n v="0"/>
    <n v="0"/>
    <n v="0"/>
    <n v="0"/>
    <n v="1"/>
    <n v="0"/>
    <n v="0"/>
    <n v="0"/>
    <x v="1"/>
    <x v="1"/>
    <s v=""/>
    <s v=""/>
    <s v="Kr. Valdemāra iela"/>
    <s v="20"/>
    <s v=""/>
    <s v=""/>
    <s v=""/>
    <m/>
    <s v=""/>
    <s v=""/>
    <x v="0"/>
    <m/>
    <n v="100003052"/>
    <m/>
    <m/>
    <s v=""/>
    <n v="100332458"/>
    <m/>
    <m/>
    <s v=""/>
    <n v="705495.26399999997"/>
    <n v="268188.15700000001"/>
  </r>
  <r>
    <x v="745"/>
    <x v="711"/>
    <x v="710"/>
    <n v="1"/>
    <n v="0"/>
    <n v="0"/>
    <n v="0"/>
    <n v="0"/>
    <n v="0"/>
    <n v="1"/>
    <n v="0"/>
    <n v="0"/>
    <n v="0"/>
    <x v="86"/>
    <x v="3"/>
    <s v="Rites pag."/>
    <s v=""/>
    <s v=""/>
    <s v=""/>
    <s v=""/>
    <s v=""/>
    <s v="P0073"/>
    <n v="81"/>
    <s v="P0073"/>
    <s v=""/>
    <x v="0"/>
    <n v="100016341"/>
    <m/>
    <n v="100011742"/>
    <m/>
    <s v=""/>
    <m/>
    <m/>
    <n v="190001877"/>
    <s v=""/>
    <n v="595362"/>
    <n v="229485.984"/>
  </r>
  <r>
    <x v="746"/>
    <x v="712"/>
    <x v="599"/>
    <n v="2"/>
    <n v="0"/>
    <n v="0"/>
    <n v="0"/>
    <n v="0"/>
    <n v="0"/>
    <n v="2"/>
    <n v="0"/>
    <n v="0"/>
    <n v="0"/>
    <x v="1"/>
    <x v="2"/>
    <s v=""/>
    <s v=""/>
    <s v="Aleksandra Čaka iela"/>
    <s v=""/>
    <s v=""/>
    <s v=""/>
    <s v=""/>
    <m/>
    <s v=""/>
    <s v=""/>
    <x v="0"/>
    <m/>
    <n v="100003003"/>
    <m/>
    <m/>
    <s v=""/>
    <n v="100300446"/>
    <m/>
    <m/>
    <s v=""/>
    <n v="509121"/>
    <n v="313345"/>
  </r>
  <r>
    <x v="747"/>
    <x v="713"/>
    <x v="711"/>
    <n v="1"/>
    <n v="0"/>
    <n v="0"/>
    <n v="0"/>
    <n v="0"/>
    <n v="0"/>
    <n v="1"/>
    <n v="0"/>
    <n v="0"/>
    <n v="0"/>
    <x v="1"/>
    <x v="5"/>
    <s v=""/>
    <s v=""/>
    <s v="Rīgas iela"/>
    <s v="44"/>
    <s v="Rīgas iela"/>
    <s v="Mihoelsa iela"/>
    <s v=""/>
    <m/>
    <s v=""/>
    <s v=""/>
    <x v="0"/>
    <m/>
    <n v="100003011"/>
    <m/>
    <m/>
    <s v=""/>
    <n v="100317847"/>
    <n v="100317211"/>
    <m/>
    <s v=""/>
    <n v="657720.04799999995"/>
    <n v="194754.77299999999"/>
  </r>
  <r>
    <x v="748"/>
    <x v="714"/>
    <x v="712"/>
    <n v="2"/>
    <n v="0"/>
    <n v="0"/>
    <n v="0"/>
    <n v="0"/>
    <n v="1"/>
    <n v="1"/>
    <n v="0"/>
    <n v="0"/>
    <n v="0"/>
    <x v="1"/>
    <x v="17"/>
    <s v=""/>
    <s v=""/>
    <s v="Talsu iela"/>
    <s v="6"/>
    <s v=""/>
    <s v=""/>
    <s v=""/>
    <m/>
    <s v=""/>
    <s v=""/>
    <x v="0"/>
    <m/>
    <n v="100003060"/>
    <m/>
    <m/>
    <s v=""/>
    <n v="100335391"/>
    <m/>
    <m/>
    <s v=""/>
    <n v="354881.34399999998"/>
    <n v="364723.15600000002"/>
  </r>
  <r>
    <x v="749"/>
    <x v="715"/>
    <x v="713"/>
    <n v="1"/>
    <n v="0"/>
    <n v="0"/>
    <n v="0"/>
    <n v="0"/>
    <n v="0"/>
    <n v="1"/>
    <n v="0"/>
    <n v="0"/>
    <n v="0"/>
    <x v="1"/>
    <x v="10"/>
    <s v=""/>
    <s v=""/>
    <s v="Lielā iela"/>
    <s v="49"/>
    <s v=""/>
    <s v=""/>
    <s v=""/>
    <m/>
    <s v=""/>
    <s v=""/>
    <x v="0"/>
    <m/>
    <n v="100003028"/>
    <m/>
    <m/>
    <s v=""/>
    <n v="100320507"/>
    <m/>
    <m/>
    <s v=""/>
    <n v="481875"/>
    <n v="278538.09999999998"/>
  </r>
  <r>
    <x v="750"/>
    <x v="716"/>
    <x v="714"/>
    <n v="1"/>
    <n v="0"/>
    <n v="0"/>
    <n v="0"/>
    <n v="0"/>
    <n v="0"/>
    <n v="1"/>
    <n v="1"/>
    <n v="0"/>
    <n v="0"/>
    <x v="1"/>
    <x v="10"/>
    <s v=""/>
    <s v=""/>
    <s v="Brīvības bulvāris"/>
    <s v=""/>
    <s v=""/>
    <s v=""/>
    <s v=""/>
    <m/>
    <s v=""/>
    <s v=""/>
    <x v="0"/>
    <m/>
    <n v="100003028"/>
    <m/>
    <m/>
    <s v=""/>
    <n v="100319498"/>
    <m/>
    <m/>
    <s v=""/>
    <m/>
    <m/>
  </r>
  <r>
    <x v="751"/>
    <x v="717"/>
    <x v="506"/>
    <n v="1"/>
    <n v="0"/>
    <n v="0"/>
    <n v="0"/>
    <n v="0"/>
    <n v="0"/>
    <n v="1"/>
    <n v="0"/>
    <n v="0"/>
    <n v="0"/>
    <x v="1"/>
    <x v="2"/>
    <s v=""/>
    <s v=""/>
    <s v="Augusta Deglava iela"/>
    <s v="11"/>
    <s v=""/>
    <s v=""/>
    <s v=""/>
    <m/>
    <s v=""/>
    <s v=""/>
    <x v="0"/>
    <m/>
    <n v="100003003"/>
    <m/>
    <m/>
    <s v=""/>
    <n v="100301142"/>
    <m/>
    <m/>
    <s v=""/>
    <n v="509425.34399999998"/>
    <n v="312198.75"/>
  </r>
  <r>
    <x v="752"/>
    <x v="718"/>
    <x v="715"/>
    <n v="2"/>
    <n v="0"/>
    <n v="0"/>
    <n v="0"/>
    <n v="0"/>
    <n v="0"/>
    <n v="2"/>
    <n v="0"/>
    <n v="0"/>
    <n v="0"/>
    <x v="1"/>
    <x v="16"/>
    <s v=""/>
    <s v=""/>
    <s v="Peldu iela"/>
    <s v=""/>
    <s v="Peldu iela"/>
    <s v="Uliha iela"/>
    <s v=""/>
    <m/>
    <s v=""/>
    <s v=""/>
    <x v="0"/>
    <m/>
    <n v="100003044"/>
    <m/>
    <m/>
    <s v=""/>
    <n v="100330518"/>
    <n v="100331431"/>
    <m/>
    <s v=""/>
    <n v="315450"/>
    <n v="266440"/>
  </r>
  <r>
    <x v="753"/>
    <x v="427"/>
    <x v="290"/>
    <n v="2"/>
    <n v="0"/>
    <n v="0"/>
    <n v="0"/>
    <n v="0"/>
    <n v="0"/>
    <n v="2"/>
    <n v="0"/>
    <n v="0"/>
    <n v="0"/>
    <x v="46"/>
    <x v="3"/>
    <s v="Salas pag."/>
    <s v="Silmalas"/>
    <s v=""/>
    <s v="Babītes"/>
    <s v=""/>
    <s v=""/>
    <s v=""/>
    <m/>
    <s v=""/>
    <s v=""/>
    <x v="0"/>
    <n v="100015725"/>
    <m/>
    <n v="100013705"/>
    <n v="100185880"/>
    <s v=""/>
    <m/>
    <m/>
    <m/>
    <s v=""/>
    <n v="483889.69199999998"/>
    <n v="309738.402"/>
  </r>
  <r>
    <x v="754"/>
    <x v="719"/>
    <x v="716"/>
    <n v="1"/>
    <n v="0"/>
    <n v="0"/>
    <n v="0"/>
    <n v="0"/>
    <n v="0"/>
    <n v="1"/>
    <n v="0"/>
    <n v="0"/>
    <n v="0"/>
    <x v="43"/>
    <x v="3"/>
    <s v="Suntažu pag."/>
    <s v=""/>
    <s v=""/>
    <s v=""/>
    <s v=""/>
    <s v=""/>
    <s v="P0008"/>
    <n v="48"/>
    <s v="P0008"/>
    <s v=""/>
    <x v="0"/>
    <n v="100015356"/>
    <m/>
    <n v="100013127"/>
    <m/>
    <s v=""/>
    <m/>
    <m/>
    <n v="190000223"/>
    <s v=""/>
    <n v="556895.69999999995"/>
    <n v="309850.40000000002"/>
  </r>
  <r>
    <x v="755"/>
    <x v="720"/>
    <x v="717"/>
    <n v="1"/>
    <n v="0"/>
    <n v="0"/>
    <n v="0"/>
    <n v="0"/>
    <n v="1"/>
    <n v="0"/>
    <n v="0"/>
    <n v="0"/>
    <n v="0"/>
    <x v="1"/>
    <x v="2"/>
    <s v=""/>
    <s v=""/>
    <s v="Zantes iela"/>
    <s v="30"/>
    <s v=""/>
    <s v=""/>
    <s v=""/>
    <m/>
    <s v=""/>
    <s v=""/>
    <x v="0"/>
    <m/>
    <n v="100003003"/>
    <m/>
    <m/>
    <s v=""/>
    <n v="100314480"/>
    <m/>
    <m/>
    <s v=""/>
    <n v="500802.18800000002"/>
    <n v="311121.28100000002"/>
  </r>
  <r>
    <x v="756"/>
    <x v="721"/>
    <x v="718"/>
    <n v="1"/>
    <n v="1"/>
    <n v="0"/>
    <n v="0"/>
    <n v="0"/>
    <n v="1"/>
    <n v="0"/>
    <n v="0"/>
    <n v="0"/>
    <n v="0"/>
    <x v="1"/>
    <x v="2"/>
    <s v=""/>
    <s v=""/>
    <s v="Krišjāņa Barona iela"/>
    <s v="100"/>
    <s v=""/>
    <s v=""/>
    <s v=""/>
    <m/>
    <s v=""/>
    <s v=""/>
    <x v="0"/>
    <m/>
    <n v="100003003"/>
    <m/>
    <m/>
    <s v=""/>
    <n v="100306223"/>
    <m/>
    <m/>
    <s v=""/>
    <n v="508420.78100000002"/>
    <n v="312919.96899999998"/>
  </r>
  <r>
    <x v="757"/>
    <x v="722"/>
    <x v="719"/>
    <n v="2"/>
    <n v="0"/>
    <n v="0"/>
    <n v="0"/>
    <n v="0"/>
    <n v="0"/>
    <n v="3"/>
    <n v="0"/>
    <n v="0"/>
    <n v="0"/>
    <x v="1"/>
    <x v="2"/>
    <s v=""/>
    <s v=""/>
    <s v="Salacas iela"/>
    <s v="17"/>
    <s v=""/>
    <s v=""/>
    <s v=""/>
    <m/>
    <s v=""/>
    <s v=""/>
    <x v="0"/>
    <m/>
    <n v="100003003"/>
    <m/>
    <m/>
    <s v=""/>
    <n v="100311065"/>
    <m/>
    <m/>
    <s v=""/>
    <n v="510423.50400000002"/>
    <n v="309433.902"/>
  </r>
  <r>
    <x v="758"/>
    <x v="723"/>
    <x v="720"/>
    <n v="2"/>
    <n v="0"/>
    <n v="0"/>
    <n v="0"/>
    <n v="0"/>
    <n v="0"/>
    <n v="2"/>
    <n v="0"/>
    <n v="0"/>
    <n v="0"/>
    <x v="46"/>
    <x v="3"/>
    <s v="Babītes pag."/>
    <s v="Piņķi"/>
    <s v="Jūrmalas iela"/>
    <s v="13C"/>
    <s v=""/>
    <s v=""/>
    <s v=""/>
    <m/>
    <s v=""/>
    <s v=""/>
    <x v="0"/>
    <n v="100015725"/>
    <m/>
    <n v="100013617"/>
    <n v="100184284"/>
    <s v=""/>
    <n v="100387271"/>
    <m/>
    <m/>
    <s v=""/>
    <n v="494648"/>
    <n v="311547.43800000002"/>
  </r>
  <r>
    <x v="759"/>
    <x v="724"/>
    <x v="721"/>
    <n v="2"/>
    <n v="0"/>
    <n v="0"/>
    <n v="0"/>
    <n v="0"/>
    <n v="0"/>
    <n v="2"/>
    <n v="0"/>
    <n v="0"/>
    <n v="0"/>
    <x v="1"/>
    <x v="5"/>
    <s v=""/>
    <s v=""/>
    <s v="Tautas iela"/>
    <s v="87"/>
    <s v=""/>
    <s v=""/>
    <s v=""/>
    <m/>
    <s v=""/>
    <s v=""/>
    <x v="0"/>
    <m/>
    <n v="100003011"/>
    <m/>
    <m/>
    <s v=""/>
    <n v="100318430"/>
    <m/>
    <m/>
    <s v=""/>
    <n v="659755.83400000003"/>
    <n v="195870.111"/>
  </r>
  <r>
    <x v="760"/>
    <x v="725"/>
    <x v="722"/>
    <n v="1"/>
    <n v="0"/>
    <n v="0"/>
    <n v="0"/>
    <n v="0"/>
    <n v="0"/>
    <n v="1"/>
    <n v="0"/>
    <n v="0"/>
    <n v="0"/>
    <x v="47"/>
    <x v="40"/>
    <s v=""/>
    <s v=""/>
    <s v="Stacijas iela"/>
    <s v="2"/>
    <s v=""/>
    <s v=""/>
    <s v=""/>
    <m/>
    <s v=""/>
    <s v=""/>
    <x v="0"/>
    <n v="100015758"/>
    <n v="100003140"/>
    <m/>
    <m/>
    <s v=""/>
    <n v="100341530"/>
    <m/>
    <m/>
    <s v=""/>
    <n v="510887.43800000002"/>
    <n v="250261.43900000001"/>
  </r>
  <r>
    <x v="761"/>
    <x v="726"/>
    <x v="723"/>
    <n v="2"/>
    <n v="0"/>
    <n v="0"/>
    <n v="0"/>
    <n v="0"/>
    <n v="2"/>
    <n v="1"/>
    <n v="0"/>
    <n v="0"/>
    <n v="0"/>
    <x v="90"/>
    <x v="3"/>
    <s v=""/>
    <s v=""/>
    <s v=""/>
    <s v="1"/>
    <s v=""/>
    <s v=""/>
    <s v="P0008"/>
    <n v="30"/>
    <s v="P0008"/>
    <s v=""/>
    <x v="0"/>
    <n v="100016011"/>
    <m/>
    <m/>
    <m/>
    <s v=""/>
    <m/>
    <m/>
    <n v="190000223"/>
    <s v=""/>
    <n v="556412.375"/>
    <n v="322516.25"/>
  </r>
  <r>
    <x v="762"/>
    <x v="727"/>
    <x v="379"/>
    <n v="2"/>
    <n v="0"/>
    <n v="0"/>
    <n v="0"/>
    <n v="0"/>
    <n v="0"/>
    <n v="2"/>
    <n v="0"/>
    <n v="0"/>
    <n v="0"/>
    <x v="1"/>
    <x v="2"/>
    <s v=""/>
    <s v=""/>
    <s v="Augusta Dombrovska iela"/>
    <s v="23"/>
    <s v=""/>
    <s v=""/>
    <s v=""/>
    <m/>
    <s v=""/>
    <s v=""/>
    <x v="0"/>
    <m/>
    <n v="100003003"/>
    <m/>
    <m/>
    <s v=""/>
    <n v="100301150"/>
    <m/>
    <m/>
    <s v=""/>
    <n v="506641.14500000002"/>
    <n v="320904.25099999999"/>
  </r>
  <r>
    <x v="763"/>
    <x v="728"/>
    <x v="724"/>
    <n v="2"/>
    <n v="0"/>
    <n v="0"/>
    <n v="0"/>
    <n v="0"/>
    <n v="1"/>
    <n v="2"/>
    <n v="0"/>
    <n v="0"/>
    <n v="0"/>
    <x v="1"/>
    <x v="2"/>
    <s v=""/>
    <s v=""/>
    <s v="Stāmerienas iela"/>
    <s v="2"/>
    <s v=""/>
    <s v=""/>
    <s v=""/>
    <m/>
    <s v=""/>
    <s v=""/>
    <x v="0"/>
    <m/>
    <n v="100003003"/>
    <m/>
    <m/>
    <s v=""/>
    <n v="100312122"/>
    <m/>
    <m/>
    <s v=""/>
    <n v="512226.28100000002"/>
    <n v="315461.71899999998"/>
  </r>
  <r>
    <x v="764"/>
    <x v="729"/>
    <x v="224"/>
    <n v="2"/>
    <n v="0"/>
    <n v="0"/>
    <n v="0"/>
    <n v="0"/>
    <n v="1"/>
    <n v="1"/>
    <n v="0"/>
    <n v="0"/>
    <n v="0"/>
    <x v="1"/>
    <x v="2"/>
    <s v=""/>
    <s v=""/>
    <s v="Ģimnastikas iela"/>
    <s v=""/>
    <s v="Ģimnastikas iela"/>
    <s v="Vaiņodes iela"/>
    <s v=""/>
    <m/>
    <s v=""/>
    <s v=""/>
    <x v="0"/>
    <m/>
    <n v="100003003"/>
    <m/>
    <m/>
    <s v=""/>
    <n v="100304420"/>
    <n v="100313341"/>
    <m/>
    <s v=""/>
    <n v="505540"/>
    <n v="308059"/>
  </r>
  <r>
    <x v="765"/>
    <x v="730"/>
    <x v="725"/>
    <n v="3"/>
    <n v="0"/>
    <n v="0"/>
    <n v="0"/>
    <n v="0"/>
    <n v="0"/>
    <n v="3"/>
    <n v="0"/>
    <n v="0"/>
    <n v="0"/>
    <x v="11"/>
    <x v="3"/>
    <s v="Salaspils pag."/>
    <s v="Saulkalne"/>
    <s v=""/>
    <s v="Daugavas"/>
    <s v=""/>
    <s v=""/>
    <s v="P5"/>
    <m/>
    <s v="P5"/>
    <s v=""/>
    <x v="0"/>
    <n v="100015485"/>
    <m/>
    <n v="100013578"/>
    <n v="100183797"/>
    <s v=""/>
    <m/>
    <m/>
    <n v="190000192"/>
    <s v=""/>
    <n v="522263"/>
    <n v="306932"/>
  </r>
  <r>
    <x v="766"/>
    <x v="731"/>
    <x v="726"/>
    <n v="1"/>
    <n v="0"/>
    <n v="0"/>
    <n v="0"/>
    <n v="0"/>
    <n v="1"/>
    <n v="0"/>
    <n v="0"/>
    <n v="0"/>
    <n v="0"/>
    <x v="62"/>
    <x v="38"/>
    <s v=""/>
    <s v=""/>
    <s v="Celtnieku iela"/>
    <s v="5"/>
    <s v=""/>
    <s v=""/>
    <s v=""/>
    <m/>
    <s v=""/>
    <s v=""/>
    <x v="0"/>
    <n v="100016261"/>
    <n v="100003671"/>
    <m/>
    <m/>
    <s v=""/>
    <n v="100398477"/>
    <m/>
    <m/>
    <s v=""/>
    <n v="448918.43"/>
    <n v="314879.09999999998"/>
  </r>
  <r>
    <x v="767"/>
    <x v="732"/>
    <x v="727"/>
    <n v="2"/>
    <n v="1"/>
    <n v="0"/>
    <n v="0"/>
    <n v="0"/>
    <n v="1"/>
    <n v="1"/>
    <n v="0"/>
    <n v="0"/>
    <n v="0"/>
    <x v="1"/>
    <x v="2"/>
    <s v=""/>
    <s v=""/>
    <s v="Melnsila iela"/>
    <s v="7"/>
    <s v=""/>
    <s v=""/>
    <s v=""/>
    <m/>
    <s v=""/>
    <s v=""/>
    <x v="0"/>
    <m/>
    <n v="100003003"/>
    <m/>
    <m/>
    <s v=""/>
    <n v="100308612"/>
    <m/>
    <m/>
    <s v=""/>
    <n v="504174"/>
    <n v="310925"/>
  </r>
  <r>
    <x v="768"/>
    <x v="733"/>
    <x v="728"/>
    <n v="2"/>
    <n v="0"/>
    <n v="0"/>
    <n v="0"/>
    <n v="0"/>
    <n v="0"/>
    <n v="2"/>
    <n v="0"/>
    <n v="0"/>
    <n v="0"/>
    <x v="1"/>
    <x v="16"/>
    <s v=""/>
    <s v=""/>
    <s v="Rietumkrasta iela"/>
    <s v="4"/>
    <s v=""/>
    <s v=""/>
    <s v=""/>
    <m/>
    <s v=""/>
    <s v=""/>
    <x v="0"/>
    <m/>
    <n v="100003044"/>
    <m/>
    <m/>
    <s v=""/>
    <n v="100443293"/>
    <m/>
    <m/>
    <s v=""/>
    <n v="315579.03200000001"/>
    <n v="264056.266"/>
  </r>
  <r>
    <x v="769"/>
    <x v="734"/>
    <x v="93"/>
    <n v="3"/>
    <n v="0"/>
    <n v="0"/>
    <n v="0"/>
    <n v="0"/>
    <n v="0"/>
    <n v="3"/>
    <n v="0"/>
    <n v="0"/>
    <n v="0"/>
    <x v="1"/>
    <x v="2"/>
    <s v=""/>
    <s v=""/>
    <s v="Maskavas iela"/>
    <s v="418A"/>
    <s v=""/>
    <s v=""/>
    <s v=""/>
    <m/>
    <s v=""/>
    <s v=""/>
    <x v="0"/>
    <m/>
    <n v="100003003"/>
    <m/>
    <m/>
    <s v=""/>
    <n v="100307981"/>
    <m/>
    <m/>
    <s v=""/>
    <n v="513037.5"/>
    <n v="305764.15600000002"/>
  </r>
  <r>
    <x v="770"/>
    <x v="735"/>
    <x v="729"/>
    <n v="2"/>
    <n v="0"/>
    <n v="0"/>
    <n v="0"/>
    <n v="0"/>
    <n v="0"/>
    <n v="2"/>
    <n v="0"/>
    <n v="0"/>
    <n v="0"/>
    <x v="58"/>
    <x v="49"/>
    <s v=""/>
    <s v=""/>
    <s v="Dzirnavu iela"/>
    <s v="18"/>
    <s v=""/>
    <s v=""/>
    <s v=""/>
    <m/>
    <s v=""/>
    <s v=""/>
    <x v="0"/>
    <n v="100015901"/>
    <n v="100003413"/>
    <m/>
    <m/>
    <s v=""/>
    <n v="100369382"/>
    <m/>
    <m/>
    <s v=""/>
    <n v="724834.321"/>
    <n v="299518.81599999999"/>
  </r>
  <r>
    <x v="771"/>
    <x v="736"/>
    <x v="730"/>
    <n v="1"/>
    <n v="0"/>
    <n v="0"/>
    <n v="0"/>
    <n v="0"/>
    <n v="0"/>
    <n v="1"/>
    <n v="0"/>
    <n v="0"/>
    <n v="0"/>
    <x v="1"/>
    <x v="2"/>
    <s v=""/>
    <s v=""/>
    <s v="Ozolciema iela"/>
    <s v="4"/>
    <s v="Ozolciema iela"/>
    <s v="Mežkalna iela"/>
    <s v=""/>
    <m/>
    <s v=""/>
    <s v=""/>
    <x v="0"/>
    <m/>
    <n v="100003003"/>
    <m/>
    <m/>
    <s v=""/>
    <n v="100309294"/>
    <n v="100308700"/>
    <m/>
    <s v=""/>
    <n v="504947"/>
    <n v="306085"/>
  </r>
  <r>
    <x v="772"/>
    <x v="737"/>
    <x v="731"/>
    <n v="2"/>
    <n v="0"/>
    <n v="0"/>
    <n v="0"/>
    <n v="0"/>
    <n v="0"/>
    <n v="2"/>
    <n v="0"/>
    <n v="0"/>
    <n v="0"/>
    <x v="78"/>
    <x v="3"/>
    <s v="Lizuma pag."/>
    <s v="Lizums"/>
    <s v=""/>
    <s v="Vecozoli"/>
    <s v=""/>
    <s v=""/>
    <s v=""/>
    <m/>
    <s v=""/>
    <s v=""/>
    <x v="0"/>
    <n v="100015854"/>
    <m/>
    <n v="100011398"/>
    <n v="100126624"/>
    <s v=""/>
    <m/>
    <m/>
    <m/>
    <s v=""/>
    <n v="643157.049"/>
    <n v="341143.60399999999"/>
  </r>
  <r>
    <x v="773"/>
    <x v="738"/>
    <x v="114"/>
    <n v="2"/>
    <n v="0"/>
    <n v="0"/>
    <n v="0"/>
    <n v="0"/>
    <n v="0"/>
    <n v="2"/>
    <n v="0"/>
    <n v="0"/>
    <n v="0"/>
    <x v="1"/>
    <x v="1"/>
    <s v=""/>
    <s v=""/>
    <s v="Atbrīvošanas aleja"/>
    <s v="138"/>
    <s v=""/>
    <s v=""/>
    <s v=""/>
    <m/>
    <s v=""/>
    <s v=""/>
    <x v="0"/>
    <m/>
    <n v="100003052"/>
    <m/>
    <m/>
    <s v=""/>
    <n v="100331938"/>
    <m/>
    <m/>
    <s v=""/>
    <n v="705283.62"/>
    <n v="268351.88199999998"/>
  </r>
  <r>
    <x v="774"/>
    <x v="739"/>
    <x v="732"/>
    <n v="1"/>
    <n v="0"/>
    <n v="0"/>
    <n v="0"/>
    <n v="0"/>
    <n v="1"/>
    <n v="0"/>
    <n v="0"/>
    <n v="0"/>
    <n v="0"/>
    <x v="55"/>
    <x v="3"/>
    <s v="Launkalnes pag."/>
    <s v=""/>
    <s v=""/>
    <s v=""/>
    <s v=""/>
    <s v=""/>
    <s v="P27"/>
    <m/>
    <s v="P27"/>
    <s v=""/>
    <x v="0"/>
    <n v="100016237"/>
    <m/>
    <n v="100014362"/>
    <m/>
    <s v=""/>
    <m/>
    <m/>
    <n v="190001233"/>
    <s v=""/>
    <m/>
    <m/>
  </r>
  <r>
    <x v="775"/>
    <x v="740"/>
    <x v="733"/>
    <n v="2"/>
    <n v="0"/>
    <n v="0"/>
    <n v="0"/>
    <n v="0"/>
    <n v="0"/>
    <n v="2"/>
    <n v="0"/>
    <n v="0"/>
    <n v="0"/>
    <x v="1"/>
    <x v="2"/>
    <s v=""/>
    <s v=""/>
    <s v="Traleru iela"/>
    <s v="2A"/>
    <s v=""/>
    <s v=""/>
    <s v=""/>
    <m/>
    <s v=""/>
    <s v=""/>
    <x v="0"/>
    <m/>
    <n v="100003003"/>
    <m/>
    <m/>
    <s v=""/>
    <n v="100312934"/>
    <m/>
    <m/>
    <s v=""/>
    <n v="503580.14600000001"/>
    <n v="323549.07"/>
  </r>
  <r>
    <x v="776"/>
    <x v="741"/>
    <x v="734"/>
    <n v="2"/>
    <n v="1"/>
    <n v="0"/>
    <n v="0"/>
    <n v="0"/>
    <n v="1"/>
    <n v="1"/>
    <n v="0"/>
    <n v="0"/>
    <n v="0"/>
    <x v="1"/>
    <x v="2"/>
    <s v=""/>
    <s v=""/>
    <s v="Brīvības gatve"/>
    <s v="332"/>
    <s v=""/>
    <s v=""/>
    <s v=""/>
    <m/>
    <s v=""/>
    <s v=""/>
    <x v="0"/>
    <m/>
    <n v="100003003"/>
    <m/>
    <m/>
    <s v=""/>
    <n v="100301938"/>
    <m/>
    <m/>
    <s v=""/>
    <n v="511559.81199999998"/>
    <n v="315222.96899999998"/>
  </r>
  <r>
    <x v="777"/>
    <x v="742"/>
    <x v="735"/>
    <n v="2"/>
    <n v="0"/>
    <n v="0"/>
    <n v="0"/>
    <n v="0"/>
    <n v="0"/>
    <n v="2"/>
    <n v="0"/>
    <n v="0"/>
    <n v="0"/>
    <x v="1"/>
    <x v="2"/>
    <s v=""/>
    <s v=""/>
    <s v="Ilūkstes iela"/>
    <s v="19"/>
    <s v="Ilūkstes iela"/>
    <s v="Pavasara gatve"/>
    <s v=""/>
    <m/>
    <s v=""/>
    <s v=""/>
    <x v="0"/>
    <m/>
    <n v="100003003"/>
    <m/>
    <m/>
    <s v=""/>
    <n v="100304500"/>
    <n v="100309583"/>
    <m/>
    <s v=""/>
    <n v="511883"/>
    <n v="310141"/>
  </r>
  <r>
    <x v="778"/>
    <x v="743"/>
    <x v="736"/>
    <n v="1"/>
    <n v="0"/>
    <n v="0"/>
    <n v="0"/>
    <n v="0"/>
    <n v="0"/>
    <n v="1"/>
    <n v="0"/>
    <n v="0"/>
    <n v="0"/>
    <x v="28"/>
    <x v="3"/>
    <s v="Tīnūžu pag."/>
    <s v="Ceplīši"/>
    <s v="Priežu iela"/>
    <s v="1"/>
    <s v=""/>
    <s v=""/>
    <s v=""/>
    <m/>
    <s v=""/>
    <s v=""/>
    <x v="0"/>
    <n v="100015428"/>
    <m/>
    <n v="100012986"/>
    <n v="100162660"/>
    <s v=""/>
    <n v="100410560"/>
    <m/>
    <m/>
    <s v=""/>
    <n v="533230.1"/>
    <n v="304111.7"/>
  </r>
  <r>
    <x v="779"/>
    <x v="744"/>
    <x v="737"/>
    <n v="2"/>
    <n v="0"/>
    <n v="0"/>
    <n v="0"/>
    <n v="0"/>
    <n v="0"/>
    <n v="2"/>
    <n v="0"/>
    <n v="0"/>
    <n v="0"/>
    <x v="1"/>
    <x v="17"/>
    <s v=""/>
    <s v=""/>
    <s v="Inženieru iela"/>
    <s v=""/>
    <s v="Inženieru iela"/>
    <s v="Zvaigžņu iela"/>
    <s v=""/>
    <m/>
    <s v=""/>
    <s v=""/>
    <x v="0"/>
    <m/>
    <n v="100003060"/>
    <m/>
    <m/>
    <s v=""/>
    <n v="100333900"/>
    <n v="100335785"/>
    <m/>
    <s v=""/>
    <n v="353700"/>
    <n v="362552"/>
  </r>
  <r>
    <x v="780"/>
    <x v="745"/>
    <x v="738"/>
    <n v="2"/>
    <n v="0"/>
    <n v="0"/>
    <n v="0"/>
    <n v="0"/>
    <n v="0"/>
    <n v="2"/>
    <n v="0"/>
    <n v="0"/>
    <n v="0"/>
    <x v="1"/>
    <x v="2"/>
    <s v=""/>
    <s v=""/>
    <s v="Hipokrāta iela"/>
    <s v="2"/>
    <s v=""/>
    <s v=""/>
    <s v=""/>
    <m/>
    <s v=""/>
    <s v=""/>
    <x v="0"/>
    <m/>
    <n v="100003003"/>
    <m/>
    <m/>
    <s v=""/>
    <n v="100304197"/>
    <m/>
    <m/>
    <s v=""/>
    <n v="514857.53100000002"/>
    <n v="313808.04800000001"/>
  </r>
  <r>
    <x v="781"/>
    <x v="746"/>
    <x v="739"/>
    <n v="2"/>
    <n v="0"/>
    <n v="0"/>
    <n v="0"/>
    <n v="0"/>
    <n v="0"/>
    <n v="1"/>
    <n v="0"/>
    <n v="0"/>
    <n v="0"/>
    <x v="1"/>
    <x v="2"/>
    <s v=""/>
    <s v=""/>
    <s v="Lielvārdes iela"/>
    <s v="5"/>
    <s v=""/>
    <s v=""/>
    <s v=""/>
    <m/>
    <s v=""/>
    <s v=""/>
    <x v="0"/>
    <m/>
    <n v="100003003"/>
    <m/>
    <m/>
    <s v=""/>
    <n v="100307346"/>
    <m/>
    <m/>
    <s v=""/>
    <n v="511366.71899999998"/>
    <n v="314879.81199999998"/>
  </r>
  <r>
    <x v="782"/>
    <x v="747"/>
    <x v="740"/>
    <n v="1"/>
    <n v="0"/>
    <n v="0"/>
    <n v="0"/>
    <n v="0"/>
    <n v="0"/>
    <n v="1"/>
    <n v="0"/>
    <n v="0"/>
    <n v="0"/>
    <x v="1"/>
    <x v="17"/>
    <s v=""/>
    <s v=""/>
    <s v="Kuldīgas iela"/>
    <s v="145"/>
    <s v=""/>
    <s v=""/>
    <s v=""/>
    <m/>
    <s v=""/>
    <s v=""/>
    <x v="0"/>
    <m/>
    <n v="100003060"/>
    <m/>
    <m/>
    <s v=""/>
    <n v="100334260"/>
    <m/>
    <m/>
    <s v=""/>
    <n v="354092.625"/>
    <n v="361761.25"/>
  </r>
  <r>
    <x v="783"/>
    <x v="748"/>
    <x v="741"/>
    <n v="2"/>
    <n v="0"/>
    <n v="0"/>
    <n v="0"/>
    <n v="0"/>
    <n v="0"/>
    <n v="2"/>
    <n v="0"/>
    <n v="0"/>
    <n v="0"/>
    <x v="1"/>
    <x v="2"/>
    <s v=""/>
    <s v=""/>
    <s v="Bērzpils iela"/>
    <s v="7"/>
    <s v=""/>
    <s v=""/>
    <s v=""/>
    <m/>
    <s v=""/>
    <s v=""/>
    <x v="0"/>
    <m/>
    <n v="100003003"/>
    <m/>
    <m/>
    <s v=""/>
    <n v="100301593"/>
    <m/>
    <m/>
    <s v=""/>
    <n v="510523.64799999999"/>
    <n v="315122.299"/>
  </r>
  <r>
    <x v="784"/>
    <x v="749"/>
    <x v="742"/>
    <n v="3"/>
    <n v="0"/>
    <n v="0"/>
    <n v="0"/>
    <n v="0"/>
    <n v="0"/>
    <n v="3"/>
    <n v="0"/>
    <n v="0"/>
    <n v="0"/>
    <x v="1"/>
    <x v="25"/>
    <s v=""/>
    <s v=""/>
    <s v="Cempu iela"/>
    <s v="8D"/>
    <s v=""/>
    <s v=""/>
    <s v=""/>
    <m/>
    <s v=""/>
    <s v=""/>
    <x v="0"/>
    <m/>
    <n v="100003735"/>
    <m/>
    <m/>
    <s v=""/>
    <n v="100404411"/>
    <m/>
    <m/>
    <s v=""/>
    <n v="586771.38399999996"/>
    <n v="376199.35600000003"/>
  </r>
  <r>
    <x v="785"/>
    <x v="750"/>
    <x v="743"/>
    <n v="3"/>
    <n v="0"/>
    <n v="0"/>
    <n v="0"/>
    <n v="0"/>
    <n v="0"/>
    <n v="2"/>
    <n v="0"/>
    <n v="0"/>
    <n v="0"/>
    <x v="91"/>
    <x v="3"/>
    <s v="Blīdenes pag."/>
    <s v="Blīdene"/>
    <s v=""/>
    <s v=""/>
    <s v=""/>
    <s v=""/>
    <s v="A0009"/>
    <n v="80"/>
    <s v="A0009"/>
    <s v=""/>
    <x v="0"/>
    <n v="100015323"/>
    <m/>
    <n v="100013746"/>
    <n v="100186255"/>
    <s v=""/>
    <m/>
    <m/>
    <n v="190000088"/>
    <s v=""/>
    <n v="425393"/>
    <n v="278717"/>
  </r>
  <r>
    <x v="786"/>
    <x v="751"/>
    <x v="744"/>
    <n v="2"/>
    <n v="0"/>
    <n v="0"/>
    <n v="0"/>
    <n v="0"/>
    <n v="0"/>
    <n v="2"/>
    <n v="0"/>
    <n v="0"/>
    <n v="0"/>
    <x v="11"/>
    <x v="3"/>
    <s v="Salaspils pag."/>
    <s v=""/>
    <s v=""/>
    <s v=""/>
    <s v=""/>
    <s v=""/>
    <s v="V0035"/>
    <n v="7"/>
    <s v="V0035"/>
    <s v=""/>
    <x v="0"/>
    <n v="100015485"/>
    <m/>
    <n v="100013578"/>
    <m/>
    <s v=""/>
    <m/>
    <m/>
    <n v="190000666"/>
    <s v=""/>
    <n v="519484"/>
    <n v="307970"/>
  </r>
  <r>
    <x v="787"/>
    <x v="752"/>
    <x v="745"/>
    <n v="2"/>
    <n v="1"/>
    <n v="0"/>
    <n v="0"/>
    <n v="0"/>
    <n v="1"/>
    <n v="1"/>
    <n v="0"/>
    <n v="0"/>
    <n v="0"/>
    <x v="1"/>
    <x v="2"/>
    <s v=""/>
    <s v=""/>
    <s v="Matīsa iela"/>
    <s v="57"/>
    <s v=""/>
    <s v=""/>
    <s v=""/>
    <m/>
    <s v=""/>
    <s v=""/>
    <x v="0"/>
    <m/>
    <n v="100003003"/>
    <m/>
    <m/>
    <s v=""/>
    <n v="100308018"/>
    <m/>
    <m/>
    <s v=""/>
    <n v="508422"/>
    <n v="312358.59999999998"/>
  </r>
  <r>
    <x v="788"/>
    <x v="753"/>
    <x v="746"/>
    <n v="2"/>
    <n v="0"/>
    <n v="0"/>
    <n v="0"/>
    <n v="0"/>
    <n v="0"/>
    <n v="2"/>
    <n v="0"/>
    <n v="0"/>
    <n v="0"/>
    <x v="78"/>
    <x v="3"/>
    <s v="Stradu pag."/>
    <s v=""/>
    <s v=""/>
    <s v=""/>
    <s v=""/>
    <s v=""/>
    <s v="P0035"/>
    <n v="6"/>
    <s v="P0035"/>
    <s v=""/>
    <x v="0"/>
    <n v="100015854"/>
    <m/>
    <n v="100011420"/>
    <m/>
    <s v=""/>
    <m/>
    <m/>
    <n v="190001387"/>
    <s v=""/>
    <n v="671946.06200000003"/>
    <n v="341348.81199999998"/>
  </r>
  <r>
    <x v="789"/>
    <x v="754"/>
    <x v="747"/>
    <n v="3"/>
    <n v="0"/>
    <n v="0"/>
    <n v="0"/>
    <n v="0"/>
    <n v="0"/>
    <n v="3"/>
    <n v="1"/>
    <n v="0"/>
    <n v="0"/>
    <x v="12"/>
    <x v="3"/>
    <s v="Liepas pag."/>
    <s v="Liepa"/>
    <s v="Rūpnīcas iela"/>
    <s v="."/>
    <s v=""/>
    <s v=""/>
    <s v=""/>
    <m/>
    <s v=""/>
    <s v=""/>
    <x v="1"/>
    <n v="100016124"/>
    <m/>
    <n v="100010773"/>
    <n v="100114240"/>
    <s v=""/>
    <n v="100345763"/>
    <m/>
    <m/>
    <s v=""/>
    <m/>
    <m/>
  </r>
  <r>
    <x v="790"/>
    <x v="755"/>
    <x v="748"/>
    <n v="1"/>
    <n v="0"/>
    <n v="0"/>
    <n v="0"/>
    <n v="0"/>
    <n v="0"/>
    <n v="1"/>
    <n v="0"/>
    <n v="0"/>
    <n v="0"/>
    <x v="24"/>
    <x v="3"/>
    <s v="Vērēmu pag."/>
    <s v="Lejas Ančupāni"/>
    <s v=""/>
    <s v="Safonovi"/>
    <s v=""/>
    <s v=""/>
    <s v="A0013"/>
    <n v="48"/>
    <s v="A0013"/>
    <s v=""/>
    <x v="2"/>
    <n v="100016132"/>
    <m/>
    <n v="100013545"/>
    <n v="100183008"/>
    <s v=""/>
    <m/>
    <m/>
    <n v="190000127"/>
    <s v=""/>
    <n v="706008.66099999996"/>
    <n v="270960.79599999997"/>
  </r>
  <r>
    <x v="791"/>
    <x v="756"/>
    <x v="749"/>
    <n v="2"/>
    <n v="0"/>
    <n v="0"/>
    <n v="0"/>
    <n v="0"/>
    <n v="0"/>
    <n v="2"/>
    <n v="0"/>
    <n v="0"/>
    <n v="0"/>
    <x v="25"/>
    <x v="3"/>
    <s v=""/>
    <s v="Mārupe"/>
    <s v=""/>
    <s v="26"/>
    <s v=""/>
    <s v=""/>
    <s v=""/>
    <m/>
    <s v=""/>
    <s v=""/>
    <x v="0"/>
    <n v="100016028"/>
    <m/>
    <m/>
    <n v="100185278"/>
    <s v=""/>
    <m/>
    <m/>
    <m/>
    <s v=""/>
    <n v="499152.53700000001"/>
    <n v="308033.93400000001"/>
  </r>
  <r>
    <x v="792"/>
    <x v="538"/>
    <x v="750"/>
    <n v="2"/>
    <n v="0"/>
    <n v="0"/>
    <n v="0"/>
    <n v="0"/>
    <n v="0"/>
    <n v="2"/>
    <n v="0"/>
    <n v="0"/>
    <n v="0"/>
    <x v="1"/>
    <x v="16"/>
    <s v=""/>
    <s v=""/>
    <s v="Krūmu iela"/>
    <s v="18"/>
    <s v=""/>
    <s v=""/>
    <s v=""/>
    <m/>
    <s v=""/>
    <s v=""/>
    <x v="0"/>
    <m/>
    <n v="100003044"/>
    <m/>
    <m/>
    <s v=""/>
    <n v="100329781"/>
    <m/>
    <m/>
    <s v=""/>
    <n v="316197.78100000002"/>
    <n v="268667.34399999998"/>
  </r>
  <r>
    <x v="793"/>
    <x v="757"/>
    <x v="751"/>
    <n v="1"/>
    <n v="0"/>
    <n v="0"/>
    <n v="0"/>
    <n v="0"/>
    <n v="0"/>
    <n v="1"/>
    <n v="0"/>
    <n v="0"/>
    <n v="0"/>
    <x v="1"/>
    <x v="2"/>
    <s v=""/>
    <s v=""/>
    <s v="Mārupes iela"/>
    <s v="8C"/>
    <s v=""/>
    <s v=""/>
    <s v=""/>
    <m/>
    <s v=""/>
    <s v=""/>
    <x v="0"/>
    <m/>
    <n v="100003003"/>
    <m/>
    <m/>
    <s v=""/>
    <n v="100307973"/>
    <m/>
    <m/>
    <s v=""/>
    <n v="504338.375"/>
    <n v="310022.43800000002"/>
  </r>
  <r>
    <x v="794"/>
    <x v="758"/>
    <x v="752"/>
    <n v="3"/>
    <n v="0"/>
    <n v="0"/>
    <n v="0"/>
    <n v="0"/>
    <n v="1"/>
    <n v="1"/>
    <n v="0"/>
    <n v="0"/>
    <n v="0"/>
    <x v="41"/>
    <x v="3"/>
    <s v="Ķekavas pag."/>
    <s v=""/>
    <s v="Lakstīgalu iela"/>
    <s v=""/>
    <s v=""/>
    <s v=""/>
    <s v="A7"/>
    <m/>
    <s v="A7"/>
    <s v=""/>
    <x v="0"/>
    <n v="100015950"/>
    <m/>
    <n v="100013666"/>
    <m/>
    <s v=""/>
    <n v="100382543"/>
    <m/>
    <n v="190000063"/>
    <s v=""/>
    <n v="509674"/>
    <n v="304252"/>
  </r>
  <r>
    <x v="795"/>
    <x v="759"/>
    <x v="753"/>
    <n v="1"/>
    <n v="0"/>
    <n v="0"/>
    <n v="0"/>
    <n v="0"/>
    <n v="0"/>
    <n v="1"/>
    <n v="0"/>
    <n v="0"/>
    <n v="0"/>
    <x v="1"/>
    <x v="2"/>
    <s v=""/>
    <s v=""/>
    <s v="Kuģu iela"/>
    <s v="26"/>
    <s v=""/>
    <s v=""/>
    <s v=""/>
    <m/>
    <s v=""/>
    <s v=""/>
    <x v="0"/>
    <m/>
    <n v="100003003"/>
    <m/>
    <m/>
    <s v=""/>
    <n v="100306408"/>
    <m/>
    <m/>
    <s v=""/>
    <n v="505675.5"/>
    <n v="311271.90000000002"/>
  </r>
  <r>
    <x v="796"/>
    <x v="760"/>
    <x v="754"/>
    <n v="1"/>
    <n v="0"/>
    <n v="0"/>
    <n v="0"/>
    <n v="0"/>
    <n v="1"/>
    <n v="0"/>
    <n v="0"/>
    <n v="0"/>
    <n v="0"/>
    <x v="29"/>
    <x v="19"/>
    <s v=""/>
    <s v=""/>
    <s v="Zemgales iela"/>
    <s v="25"/>
    <s v=""/>
    <s v=""/>
    <s v=""/>
    <m/>
    <s v=""/>
    <s v=""/>
    <x v="0"/>
    <n v="100016077"/>
    <n v="100003567"/>
    <m/>
    <m/>
    <s v=""/>
    <n v="100382744"/>
    <m/>
    <m/>
    <s v=""/>
    <n v="496248.95899999997"/>
    <n v="293367.609"/>
  </r>
  <r>
    <x v="797"/>
    <x v="761"/>
    <x v="755"/>
    <n v="2"/>
    <n v="1"/>
    <n v="0"/>
    <n v="0"/>
    <n v="0"/>
    <n v="0"/>
    <n v="2"/>
    <n v="0"/>
    <n v="0"/>
    <n v="0"/>
    <x v="1"/>
    <x v="5"/>
    <s v=""/>
    <s v=""/>
    <s v="Butļerova iela"/>
    <s v="1K-2"/>
    <s v=""/>
    <s v=""/>
    <s v=""/>
    <m/>
    <s v=""/>
    <s v=""/>
    <x v="0"/>
    <m/>
    <n v="100003011"/>
    <m/>
    <m/>
    <s v=""/>
    <n v="100315595"/>
    <m/>
    <m/>
    <s v=""/>
    <n v="660199.40700000001"/>
    <n v="197384.52799999999"/>
  </r>
  <r>
    <x v="798"/>
    <x v="762"/>
    <x v="756"/>
    <n v="1"/>
    <n v="0"/>
    <n v="0"/>
    <n v="0"/>
    <n v="0"/>
    <n v="0"/>
    <n v="1"/>
    <n v="0"/>
    <n v="0"/>
    <n v="0"/>
    <x v="1"/>
    <x v="2"/>
    <s v=""/>
    <s v=""/>
    <s v="Kalnciema iela"/>
    <s v="46"/>
    <s v=""/>
    <s v=""/>
    <s v=""/>
    <m/>
    <s v=""/>
    <s v=""/>
    <x v="0"/>
    <m/>
    <n v="100003003"/>
    <m/>
    <m/>
    <s v=""/>
    <n v="100305502"/>
    <m/>
    <m/>
    <s v=""/>
    <n v="503854.38500000001"/>
    <n v="310912.99800000002"/>
  </r>
  <r>
    <x v="799"/>
    <x v="763"/>
    <x v="757"/>
    <n v="1"/>
    <n v="0"/>
    <n v="0"/>
    <n v="0"/>
    <n v="0"/>
    <n v="0"/>
    <n v="2"/>
    <n v="0"/>
    <n v="0"/>
    <n v="0"/>
    <x v="1"/>
    <x v="2"/>
    <s v=""/>
    <s v=""/>
    <s v="Ūnijas iela"/>
    <s v="67"/>
    <s v=""/>
    <s v=""/>
    <s v=""/>
    <m/>
    <s v=""/>
    <s v=""/>
    <x v="0"/>
    <m/>
    <n v="100003003"/>
    <m/>
    <m/>
    <s v=""/>
    <n v="100313198"/>
    <m/>
    <m/>
    <s v=""/>
    <n v="510803.61200000002"/>
    <n v="313515.73300000001"/>
  </r>
  <r>
    <x v="800"/>
    <x v="764"/>
    <x v="758"/>
    <n v="1"/>
    <n v="0"/>
    <n v="0"/>
    <n v="0"/>
    <n v="0"/>
    <n v="0"/>
    <n v="1"/>
    <n v="0"/>
    <n v="0"/>
    <n v="0"/>
    <x v="1"/>
    <x v="9"/>
    <s v=""/>
    <s v=""/>
    <s v="Promenādes iela"/>
    <s v="16"/>
    <s v=""/>
    <s v=""/>
    <s v=""/>
    <m/>
    <s v=""/>
    <s v=""/>
    <x v="0"/>
    <m/>
    <n v="100003036"/>
    <m/>
    <m/>
    <s v=""/>
    <n v="100326333"/>
    <m/>
    <m/>
    <s v=""/>
    <n v="489481.90600000002"/>
    <n v="313440.875"/>
  </r>
  <r>
    <x v="801"/>
    <x v="765"/>
    <x v="759"/>
    <n v="2"/>
    <n v="0"/>
    <n v="0"/>
    <n v="0"/>
    <n v="0"/>
    <n v="0"/>
    <n v="2"/>
    <n v="0"/>
    <n v="0"/>
    <n v="0"/>
    <x v="1"/>
    <x v="2"/>
    <s v=""/>
    <s v=""/>
    <s v="Krišjāņa Valdemāra iela"/>
    <s v="112"/>
    <s v=""/>
    <s v=""/>
    <s v=""/>
    <m/>
    <s v=""/>
    <s v=""/>
    <x v="0"/>
    <m/>
    <n v="100003003"/>
    <m/>
    <m/>
    <s v=""/>
    <n v="100306231"/>
    <m/>
    <m/>
    <s v=""/>
    <n v="508303.3"/>
    <n v="314505.59999999998"/>
  </r>
  <r>
    <x v="802"/>
    <x v="766"/>
    <x v="760"/>
    <n v="3"/>
    <n v="1"/>
    <n v="0"/>
    <n v="0"/>
    <n v="0"/>
    <n v="1"/>
    <n v="1"/>
    <n v="0"/>
    <n v="0"/>
    <n v="1"/>
    <x v="1"/>
    <x v="16"/>
    <s v=""/>
    <s v=""/>
    <s v="Rīgas iela"/>
    <s v=""/>
    <s v=""/>
    <s v=""/>
    <s v=""/>
    <m/>
    <s v=""/>
    <s v=""/>
    <x v="0"/>
    <m/>
    <n v="100003044"/>
    <m/>
    <m/>
    <s v=""/>
    <n v="100330768"/>
    <m/>
    <m/>
    <s v=""/>
    <n v="316306"/>
    <n v="267208"/>
  </r>
  <r>
    <x v="803"/>
    <x v="767"/>
    <x v="761"/>
    <n v="2"/>
    <n v="0"/>
    <n v="0"/>
    <n v="0"/>
    <n v="0"/>
    <n v="0"/>
    <n v="2"/>
    <n v="0"/>
    <n v="0"/>
    <n v="0"/>
    <x v="1"/>
    <x v="9"/>
    <s v=""/>
    <s v=""/>
    <s v="Ievu iela"/>
    <s v="9"/>
    <s v=""/>
    <s v=""/>
    <s v=""/>
    <m/>
    <s v=""/>
    <s v=""/>
    <x v="0"/>
    <m/>
    <n v="100003036"/>
    <m/>
    <m/>
    <s v=""/>
    <n v="100324258"/>
    <m/>
    <m/>
    <s v=""/>
    <n v="485974.22600000002"/>
    <n v="313631.76199999999"/>
  </r>
  <r>
    <x v="804"/>
    <x v="768"/>
    <x v="762"/>
    <n v="1"/>
    <n v="0"/>
    <n v="0"/>
    <n v="0"/>
    <n v="0"/>
    <n v="0"/>
    <n v="1"/>
    <n v="0"/>
    <n v="0"/>
    <n v="0"/>
    <x v="91"/>
    <x v="3"/>
    <s v="Remtes pag."/>
    <s v="Remte"/>
    <s v="Centra iela"/>
    <s v=""/>
    <s v=""/>
    <s v=""/>
    <s v=""/>
    <m/>
    <s v=""/>
    <s v=""/>
    <x v="0"/>
    <n v="100015323"/>
    <m/>
    <n v="100013834"/>
    <n v="100186778"/>
    <s v=""/>
    <n v="100422880"/>
    <m/>
    <m/>
    <s v=""/>
    <m/>
    <m/>
  </r>
  <r>
    <x v="805"/>
    <x v="769"/>
    <x v="763"/>
    <n v="2"/>
    <n v="0"/>
    <n v="0"/>
    <n v="0"/>
    <n v="0"/>
    <n v="0"/>
    <n v="2"/>
    <n v="0"/>
    <n v="0"/>
    <n v="0"/>
    <x v="1"/>
    <x v="2"/>
    <s v=""/>
    <s v=""/>
    <s v="Hospitāļu iela"/>
    <s v="53"/>
    <s v="Hospitāļu iela"/>
    <s v="Upes iela"/>
    <s v=""/>
    <m/>
    <s v=""/>
    <s v=""/>
    <x v="0"/>
    <m/>
    <n v="100003003"/>
    <m/>
    <m/>
    <s v=""/>
    <n v="100304203"/>
    <n v="100313212"/>
    <m/>
    <s v=""/>
    <n v="508455.696"/>
    <n v="314758.80800000002"/>
  </r>
  <r>
    <x v="806"/>
    <x v="770"/>
    <x v="330"/>
    <n v="2"/>
    <n v="0"/>
    <n v="0"/>
    <n v="0"/>
    <n v="0"/>
    <n v="0"/>
    <n v="2"/>
    <n v="0"/>
    <n v="0"/>
    <n v="0"/>
    <x v="7"/>
    <x v="3"/>
    <s v="Dzelzavas pag."/>
    <s v="Dzelzava"/>
    <s v=""/>
    <s v="17A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807"/>
    <x v="771"/>
    <x v="764"/>
    <n v="2"/>
    <n v="0"/>
    <n v="0"/>
    <n v="0"/>
    <n v="0"/>
    <n v="0"/>
    <n v="2"/>
    <n v="0"/>
    <n v="0"/>
    <n v="0"/>
    <x v="1"/>
    <x v="10"/>
    <s v=""/>
    <s v=""/>
    <s v="Pulkveža Oskara Kalpaka iela"/>
    <s v="5"/>
    <s v=""/>
    <s v=""/>
    <s v=""/>
    <m/>
    <s v=""/>
    <s v=""/>
    <x v="0"/>
    <m/>
    <n v="100003028"/>
    <m/>
    <m/>
    <s v=""/>
    <n v="100321131"/>
    <m/>
    <m/>
    <s v=""/>
    <n v="482454.3"/>
    <n v="278357.5"/>
  </r>
  <r>
    <x v="808"/>
    <x v="772"/>
    <x v="765"/>
    <n v="2"/>
    <n v="0"/>
    <n v="0"/>
    <n v="0"/>
    <n v="0"/>
    <n v="0"/>
    <n v="2"/>
    <n v="0"/>
    <n v="0"/>
    <n v="0"/>
    <x v="1"/>
    <x v="2"/>
    <s v=""/>
    <s v=""/>
    <s v="Prūšu iela"/>
    <s v="13"/>
    <s v=""/>
    <s v=""/>
    <s v=""/>
    <m/>
    <s v=""/>
    <s v=""/>
    <x v="0"/>
    <m/>
    <n v="100003003"/>
    <m/>
    <m/>
    <s v=""/>
    <n v="100310168"/>
    <m/>
    <m/>
    <s v=""/>
    <n v="511491"/>
    <n v="307760.375"/>
  </r>
  <r>
    <x v="809"/>
    <x v="773"/>
    <x v="766"/>
    <n v="2"/>
    <n v="0"/>
    <n v="0"/>
    <n v="0"/>
    <n v="0"/>
    <n v="0"/>
    <n v="2"/>
    <n v="0"/>
    <n v="0"/>
    <n v="0"/>
    <x v="1"/>
    <x v="2"/>
    <s v=""/>
    <s v=""/>
    <s v="Taisnā iela"/>
    <s v=""/>
    <s v=""/>
    <s v=""/>
    <s v=""/>
    <m/>
    <s v=""/>
    <s v=""/>
    <x v="0"/>
    <m/>
    <n v="100003003"/>
    <m/>
    <m/>
    <s v=""/>
    <n v="100312557"/>
    <m/>
    <m/>
    <s v=""/>
    <m/>
    <m/>
  </r>
  <r>
    <x v="810"/>
    <x v="774"/>
    <x v="767"/>
    <n v="1"/>
    <n v="0"/>
    <n v="0"/>
    <n v="0"/>
    <n v="0"/>
    <n v="1"/>
    <n v="0"/>
    <n v="0"/>
    <n v="0"/>
    <n v="1"/>
    <x v="6"/>
    <x v="3"/>
    <s v="Valles pag."/>
    <s v=""/>
    <s v=""/>
    <s v="Akācijas"/>
    <s v=""/>
    <s v=""/>
    <s v=""/>
    <m/>
    <s v=""/>
    <s v=""/>
    <x v="0"/>
    <n v="100016325"/>
    <m/>
    <n v="100010170"/>
    <m/>
    <s v=""/>
    <m/>
    <m/>
    <m/>
    <s v=""/>
    <n v="544286"/>
    <n v="262210"/>
  </r>
  <r>
    <x v="811"/>
    <x v="775"/>
    <x v="768"/>
    <n v="1"/>
    <n v="0"/>
    <n v="0"/>
    <n v="0"/>
    <n v="0"/>
    <n v="0"/>
    <n v="1"/>
    <n v="0"/>
    <n v="0"/>
    <n v="0"/>
    <x v="1"/>
    <x v="2"/>
    <s v=""/>
    <s v=""/>
    <s v="Kalnciema iela"/>
    <s v="197"/>
    <s v=""/>
    <s v=""/>
    <s v=""/>
    <m/>
    <s v=""/>
    <s v=""/>
    <x v="0"/>
    <m/>
    <n v="100003003"/>
    <m/>
    <m/>
    <s v=""/>
    <n v="100305502"/>
    <m/>
    <m/>
    <s v=""/>
    <n v="500877"/>
    <n v="309526.09999999998"/>
  </r>
  <r>
    <x v="812"/>
    <x v="771"/>
    <x v="769"/>
    <n v="1"/>
    <n v="0"/>
    <n v="0"/>
    <n v="0"/>
    <n v="0"/>
    <n v="0"/>
    <n v="1"/>
    <n v="0"/>
    <n v="0"/>
    <n v="0"/>
    <x v="20"/>
    <x v="15"/>
    <s v=""/>
    <s v=""/>
    <s v="Mucenieku iela"/>
    <s v=""/>
    <s v="Mucenieku iela"/>
    <s v="Dzirnavu iela"/>
    <s v=""/>
    <m/>
    <s v=""/>
    <s v=""/>
    <x v="0"/>
    <n v="100015942"/>
    <n v="100003286"/>
    <m/>
    <m/>
    <s v=""/>
    <n v="100360768"/>
    <n v="100360382"/>
    <m/>
    <s v=""/>
    <n v="376425.01799999998"/>
    <n v="315557.93"/>
  </r>
  <r>
    <x v="813"/>
    <x v="776"/>
    <x v="770"/>
    <n v="2"/>
    <n v="0"/>
    <n v="0"/>
    <n v="0"/>
    <n v="0"/>
    <n v="0"/>
    <n v="2"/>
    <n v="0"/>
    <n v="0"/>
    <n v="0"/>
    <x v="1"/>
    <x v="2"/>
    <s v=""/>
    <s v=""/>
    <s v="Brīvības iela"/>
    <s v="180"/>
    <s v=""/>
    <s v=""/>
    <s v=""/>
    <m/>
    <s v=""/>
    <s v=""/>
    <x v="0"/>
    <m/>
    <n v="100003003"/>
    <m/>
    <m/>
    <s v=""/>
    <n v="100301913"/>
    <m/>
    <m/>
    <s v=""/>
    <n v="508914.8"/>
    <n v="313668.7"/>
  </r>
  <r>
    <x v="814"/>
    <x v="777"/>
    <x v="771"/>
    <n v="3"/>
    <n v="0"/>
    <n v="0"/>
    <n v="0"/>
    <n v="0"/>
    <n v="0"/>
    <n v="3"/>
    <n v="0"/>
    <n v="0"/>
    <n v="0"/>
    <x v="1"/>
    <x v="2"/>
    <s v=""/>
    <s v=""/>
    <s v="Kārļa Ulmaņa gatve"/>
    <s v="2D"/>
    <s v=""/>
    <s v=""/>
    <s v=""/>
    <m/>
    <s v=""/>
    <s v=""/>
    <x v="0"/>
    <m/>
    <n v="100003003"/>
    <m/>
    <m/>
    <s v=""/>
    <n v="100305711"/>
    <m/>
    <m/>
    <s v=""/>
    <n v="506095.375"/>
    <n v="308582.5"/>
  </r>
  <r>
    <x v="815"/>
    <x v="778"/>
    <x v="772"/>
    <n v="2"/>
    <n v="0"/>
    <n v="0"/>
    <n v="0"/>
    <n v="0"/>
    <n v="0"/>
    <n v="2"/>
    <n v="0"/>
    <n v="0"/>
    <n v="0"/>
    <x v="1"/>
    <x v="2"/>
    <s v=""/>
    <s v=""/>
    <s v="Lubānas iela"/>
    <s v="101"/>
    <s v=""/>
    <s v=""/>
    <s v=""/>
    <m/>
    <s v=""/>
    <s v=""/>
    <x v="0"/>
    <m/>
    <n v="100003003"/>
    <m/>
    <m/>
    <s v=""/>
    <n v="100307602"/>
    <m/>
    <m/>
    <s v=""/>
    <n v="511727.59399999998"/>
    <n v="309807.84399999998"/>
  </r>
  <r>
    <x v="816"/>
    <x v="779"/>
    <x v="773"/>
    <n v="2"/>
    <n v="0"/>
    <n v="0"/>
    <n v="0"/>
    <n v="0"/>
    <n v="0"/>
    <n v="2"/>
    <n v="0"/>
    <n v="0"/>
    <n v="0"/>
    <x v="39"/>
    <x v="23"/>
    <s v=""/>
    <s v=""/>
    <s v="Daugavpils iela"/>
    <s v="6"/>
    <s v=""/>
    <s v=""/>
    <s v=""/>
    <m/>
    <s v=""/>
    <s v=""/>
    <x v="0"/>
    <n v="100015790"/>
    <n v="100003278"/>
    <m/>
    <m/>
    <s v=""/>
    <n v="100358884"/>
    <m/>
    <m/>
    <s v=""/>
    <n v="720151.84199999995"/>
    <n v="222384.74100000001"/>
  </r>
  <r>
    <x v="817"/>
    <x v="780"/>
    <x v="774"/>
    <n v="2"/>
    <n v="0"/>
    <n v="0"/>
    <n v="0"/>
    <n v="0"/>
    <n v="0"/>
    <n v="2"/>
    <n v="0"/>
    <n v="0"/>
    <n v="0"/>
    <x v="1"/>
    <x v="10"/>
    <s v=""/>
    <s v=""/>
    <s v="Katoļu iela"/>
    <s v="18"/>
    <s v=""/>
    <s v=""/>
    <s v=""/>
    <m/>
    <s v=""/>
    <s v=""/>
    <x v="0"/>
    <m/>
    <n v="100003028"/>
    <m/>
    <m/>
    <s v=""/>
    <n v="100320234"/>
    <m/>
    <m/>
    <s v=""/>
    <n v="483174.40000000002"/>
    <n v="278254.40000000002"/>
  </r>
  <r>
    <x v="818"/>
    <x v="781"/>
    <x v="775"/>
    <n v="1"/>
    <n v="0"/>
    <n v="0"/>
    <n v="0"/>
    <n v="0"/>
    <n v="0"/>
    <n v="1"/>
    <n v="0"/>
    <n v="0"/>
    <n v="0"/>
    <x v="1"/>
    <x v="5"/>
    <s v=""/>
    <s v=""/>
    <s v="Piekrastes iela"/>
    <s v="35"/>
    <s v="Piekrastes iela"/>
    <s v="Tartu iela"/>
    <s v=""/>
    <m/>
    <s v=""/>
    <s v=""/>
    <x v="0"/>
    <m/>
    <n v="100003011"/>
    <m/>
    <m/>
    <s v=""/>
    <n v="100317590"/>
    <n v="100318414"/>
    <m/>
    <s v=""/>
    <n v="658478.89199999999"/>
    <n v="198036.61300000001"/>
  </r>
  <r>
    <x v="819"/>
    <x v="782"/>
    <x v="776"/>
    <n v="2"/>
    <n v="1"/>
    <n v="0"/>
    <n v="0"/>
    <n v="0"/>
    <n v="0"/>
    <n v="2"/>
    <n v="0"/>
    <n v="0"/>
    <n v="0"/>
    <x v="1"/>
    <x v="5"/>
    <s v=""/>
    <s v=""/>
    <s v="18. novembra iela"/>
    <s v="136"/>
    <s v=""/>
    <s v=""/>
    <s v=""/>
    <m/>
    <s v=""/>
    <s v=""/>
    <x v="0"/>
    <m/>
    <n v="100003011"/>
    <m/>
    <m/>
    <s v=""/>
    <n v="100314954"/>
    <m/>
    <m/>
    <s v=""/>
    <n v="659593.326"/>
    <n v="195326.68700000001"/>
  </r>
  <r>
    <x v="820"/>
    <x v="783"/>
    <x v="777"/>
    <n v="1"/>
    <n v="0"/>
    <n v="0"/>
    <n v="0"/>
    <n v="0"/>
    <n v="0"/>
    <n v="1"/>
    <n v="0"/>
    <n v="0"/>
    <n v="0"/>
    <x v="1"/>
    <x v="10"/>
    <s v=""/>
    <s v=""/>
    <s v="Rīgas iela"/>
    <s v="27"/>
    <s v=""/>
    <s v=""/>
    <s v=""/>
    <m/>
    <s v=""/>
    <s v=""/>
    <x v="0"/>
    <m/>
    <n v="100003028"/>
    <m/>
    <m/>
    <s v=""/>
    <n v="100321228"/>
    <m/>
    <m/>
    <s v=""/>
    <n v="484821"/>
    <n v="279982.3"/>
  </r>
  <r>
    <x v="821"/>
    <x v="784"/>
    <x v="778"/>
    <n v="1"/>
    <n v="0"/>
    <n v="0"/>
    <n v="0"/>
    <n v="0"/>
    <n v="0"/>
    <n v="1"/>
    <n v="0"/>
    <n v="0"/>
    <n v="0"/>
    <x v="9"/>
    <x v="35"/>
    <s v=""/>
    <s v=""/>
    <s v="Rīgas iela"/>
    <s v="61"/>
    <s v=""/>
    <s v=""/>
    <s v=""/>
    <m/>
    <s v=""/>
    <s v=""/>
    <x v="0"/>
    <n v="100015315"/>
    <n v="100003261"/>
    <m/>
    <m/>
    <s v=""/>
    <n v="100358521"/>
    <m/>
    <m/>
    <s v=""/>
    <n v="697825.875"/>
    <n v="198993.609"/>
  </r>
  <r>
    <x v="822"/>
    <x v="785"/>
    <x v="779"/>
    <n v="2"/>
    <n v="0"/>
    <n v="0"/>
    <n v="0"/>
    <n v="0"/>
    <n v="0"/>
    <n v="2"/>
    <n v="0"/>
    <n v="0"/>
    <n v="0"/>
    <x v="1"/>
    <x v="2"/>
    <s v=""/>
    <s v=""/>
    <s v="Dižozolu iela"/>
    <s v="1"/>
    <s v=""/>
    <s v=""/>
    <s v=""/>
    <m/>
    <s v=""/>
    <s v=""/>
    <x v="0"/>
    <m/>
    <n v="100003003"/>
    <m/>
    <m/>
    <s v=""/>
    <n v="100470608"/>
    <m/>
    <m/>
    <s v=""/>
    <n v="505768.364"/>
    <n v="306632.67700000003"/>
  </r>
  <r>
    <x v="823"/>
    <x v="786"/>
    <x v="780"/>
    <n v="2"/>
    <n v="0"/>
    <n v="0"/>
    <n v="0"/>
    <n v="0"/>
    <n v="0"/>
    <n v="2"/>
    <n v="0"/>
    <n v="0"/>
    <n v="0"/>
    <x v="1"/>
    <x v="5"/>
    <s v=""/>
    <s v=""/>
    <s v="18. novembra iela"/>
    <s v="197"/>
    <s v=""/>
    <s v=""/>
    <s v=""/>
    <m/>
    <s v=""/>
    <s v=""/>
    <x v="0"/>
    <m/>
    <n v="100003011"/>
    <m/>
    <m/>
    <s v=""/>
    <n v="100314954"/>
    <m/>
    <m/>
    <s v=""/>
    <n v="660166.81200000003"/>
    <n v="195912.45300000001"/>
  </r>
  <r>
    <x v="824"/>
    <x v="787"/>
    <x v="781"/>
    <n v="2"/>
    <n v="0"/>
    <n v="0"/>
    <n v="0"/>
    <n v="0"/>
    <n v="0"/>
    <n v="2"/>
    <n v="0"/>
    <n v="0"/>
    <n v="0"/>
    <x v="48"/>
    <x v="3"/>
    <s v="Ģibuļu pag."/>
    <s v="Kraujas"/>
    <s v=""/>
    <s v="2"/>
    <s v=""/>
    <s v=""/>
    <s v=""/>
    <m/>
    <s v=""/>
    <s v=""/>
    <x v="0"/>
    <n v="100016253"/>
    <m/>
    <n v="100013955"/>
    <n v="100187923"/>
    <s v=""/>
    <m/>
    <m/>
    <m/>
    <s v=""/>
    <n v="405044.516"/>
    <n v="344798"/>
  </r>
  <r>
    <x v="825"/>
    <x v="788"/>
    <x v="782"/>
    <n v="1"/>
    <n v="0"/>
    <n v="0"/>
    <n v="0"/>
    <n v="0"/>
    <n v="0"/>
    <n v="1"/>
    <n v="0"/>
    <n v="0"/>
    <n v="0"/>
    <x v="1"/>
    <x v="2"/>
    <s v=""/>
    <s v=""/>
    <s v="Maskavas iela"/>
    <s v="420A"/>
    <s v=""/>
    <s v=""/>
    <s v=""/>
    <m/>
    <s v=""/>
    <s v=""/>
    <x v="0"/>
    <m/>
    <n v="100003003"/>
    <m/>
    <m/>
    <s v=""/>
    <n v="100307981"/>
    <m/>
    <m/>
    <s v=""/>
    <n v="513225.71"/>
    <n v="305578.44799999997"/>
  </r>
  <r>
    <x v="826"/>
    <x v="789"/>
    <x v="783"/>
    <n v="2"/>
    <n v="0"/>
    <n v="0"/>
    <n v="0"/>
    <n v="0"/>
    <n v="0"/>
    <n v="2"/>
    <n v="0"/>
    <n v="0"/>
    <n v="0"/>
    <x v="81"/>
    <x v="3"/>
    <s v="Klintaines pag."/>
    <s v=""/>
    <s v=""/>
    <s v=""/>
    <s v=""/>
    <s v=""/>
    <s v=""/>
    <m/>
    <s v=""/>
    <s v=""/>
    <x v="0"/>
    <n v="100016108"/>
    <m/>
    <n v="100010066"/>
    <m/>
    <s v=""/>
    <m/>
    <m/>
    <m/>
    <s v=""/>
    <m/>
    <m/>
  </r>
  <r>
    <x v="827"/>
    <x v="790"/>
    <x v="784"/>
    <n v="2"/>
    <n v="0"/>
    <n v="0"/>
    <n v="0"/>
    <n v="0"/>
    <n v="0"/>
    <n v="2"/>
    <n v="0"/>
    <n v="0"/>
    <n v="0"/>
    <x v="35"/>
    <x v="3"/>
    <s v="Kandavas pag."/>
    <s v="Valdeķi"/>
    <s v="Valdeķu iela"/>
    <s v="60"/>
    <s v=""/>
    <s v=""/>
    <s v=""/>
    <m/>
    <s v=""/>
    <s v=""/>
    <x v="0"/>
    <n v="100014098"/>
    <m/>
    <n v="100014161"/>
    <n v="100189750"/>
    <s v=""/>
    <n v="100475834"/>
    <m/>
    <m/>
    <s v=""/>
    <n v="425553.26299999998"/>
    <n v="318031.033"/>
  </r>
  <r>
    <x v="828"/>
    <x v="791"/>
    <x v="785"/>
    <n v="1"/>
    <n v="0"/>
    <n v="1"/>
    <n v="1"/>
    <n v="0"/>
    <n v="0"/>
    <n v="1"/>
    <n v="0"/>
    <n v="0"/>
    <n v="0"/>
    <x v="1"/>
    <x v="10"/>
    <s v=""/>
    <s v=""/>
    <s v="Pasta iela"/>
    <s v=""/>
    <s v="Jāņa iela"/>
    <s v="Sudrabu Edžus iela"/>
    <s v=""/>
    <m/>
    <s v=""/>
    <s v=""/>
    <x v="0"/>
    <m/>
    <n v="100003028"/>
    <m/>
    <m/>
    <s v=""/>
    <n v="100320941"/>
    <n v="100321726"/>
    <m/>
    <s v=""/>
    <n v="483221"/>
    <n v="277996"/>
  </r>
  <r>
    <x v="829"/>
    <x v="792"/>
    <x v="786"/>
    <n v="2"/>
    <n v="0"/>
    <n v="0"/>
    <n v="0"/>
    <n v="0"/>
    <n v="0"/>
    <n v="2"/>
    <n v="0"/>
    <n v="0"/>
    <n v="0"/>
    <x v="1"/>
    <x v="2"/>
    <s v=""/>
    <s v=""/>
    <s v="Rostokas iela"/>
    <s v=""/>
    <s v=""/>
    <s v=""/>
    <s v=""/>
    <m/>
    <s v=""/>
    <s v=""/>
    <x v="0"/>
    <m/>
    <n v="100003003"/>
    <m/>
    <m/>
    <s v=""/>
    <n v="100310770"/>
    <m/>
    <m/>
    <s v=""/>
    <n v="501539"/>
    <n v="311605"/>
  </r>
  <r>
    <x v="830"/>
    <x v="793"/>
    <x v="267"/>
    <n v="1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831"/>
    <x v="794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832"/>
    <x v="795"/>
    <x v="787"/>
    <n v="1"/>
    <n v="0"/>
    <n v="0"/>
    <n v="0"/>
    <n v="0"/>
    <n v="1"/>
    <n v="0"/>
    <n v="0"/>
    <n v="0"/>
    <n v="0"/>
    <x v="62"/>
    <x v="38"/>
    <s v=""/>
    <s v=""/>
    <s v="Rūpniecības iela"/>
    <s v="4"/>
    <s v=""/>
    <s v=""/>
    <s v=""/>
    <m/>
    <s v=""/>
    <s v=""/>
    <x v="0"/>
    <n v="100016261"/>
    <n v="100003671"/>
    <m/>
    <m/>
    <s v=""/>
    <n v="100399542"/>
    <m/>
    <m/>
    <s v=""/>
    <n v="448504.84399999998"/>
    <n v="312747.90600000002"/>
  </r>
  <r>
    <x v="833"/>
    <x v="796"/>
    <x v="457"/>
    <n v="2"/>
    <n v="0"/>
    <n v="0"/>
    <n v="0"/>
    <n v="0"/>
    <n v="0"/>
    <n v="2"/>
    <n v="0"/>
    <n v="0"/>
    <n v="0"/>
    <x v="1"/>
    <x v="2"/>
    <s v=""/>
    <s v=""/>
    <s v="Lubānas iela"/>
    <s v="78"/>
    <s v=""/>
    <s v=""/>
    <s v=""/>
    <m/>
    <s v=""/>
    <s v=""/>
    <x v="0"/>
    <m/>
    <n v="100003003"/>
    <m/>
    <m/>
    <s v=""/>
    <n v="100307602"/>
    <m/>
    <m/>
    <s v=""/>
    <n v="512449.90600000002"/>
    <n v="309800.71899999998"/>
  </r>
  <r>
    <x v="834"/>
    <x v="797"/>
    <x v="788"/>
    <n v="3"/>
    <n v="0"/>
    <n v="0"/>
    <n v="0"/>
    <n v="0"/>
    <n v="0"/>
    <n v="3"/>
    <n v="0"/>
    <n v="0"/>
    <n v="0"/>
    <x v="1"/>
    <x v="16"/>
    <s v=""/>
    <s v=""/>
    <s v="Brīvības iela"/>
    <s v=""/>
    <s v=""/>
    <s v=""/>
    <s v=""/>
    <m/>
    <s v=""/>
    <s v=""/>
    <x v="0"/>
    <m/>
    <n v="100003044"/>
    <m/>
    <m/>
    <s v=""/>
    <n v="100328691"/>
    <m/>
    <m/>
    <s v=""/>
    <n v="320579"/>
    <n v="269501"/>
  </r>
  <r>
    <x v="835"/>
    <x v="798"/>
    <x v="789"/>
    <n v="2"/>
    <n v="0"/>
    <n v="0"/>
    <n v="0"/>
    <n v="0"/>
    <n v="0"/>
    <n v="2"/>
    <n v="0"/>
    <n v="0"/>
    <n v="0"/>
    <x v="1"/>
    <x v="16"/>
    <s v=""/>
    <s v=""/>
    <s v="Zemnieku iela"/>
    <s v="60"/>
    <s v=""/>
    <s v=""/>
    <s v=""/>
    <m/>
    <s v=""/>
    <s v=""/>
    <x v="0"/>
    <m/>
    <n v="100003044"/>
    <m/>
    <m/>
    <s v=""/>
    <n v="100331753"/>
    <m/>
    <m/>
    <s v=""/>
    <n v="317215.59399999998"/>
    <n v="268208.93800000002"/>
  </r>
  <r>
    <x v="836"/>
    <x v="799"/>
    <x v="790"/>
    <n v="2"/>
    <n v="0"/>
    <n v="0"/>
    <n v="0"/>
    <n v="0"/>
    <n v="0"/>
    <n v="1"/>
    <n v="0"/>
    <n v="0"/>
    <n v="0"/>
    <x v="10"/>
    <x v="3"/>
    <s v="Rožupes pag."/>
    <s v="Švirksti"/>
    <s v=""/>
    <s v="Ziedoņi"/>
    <s v=""/>
    <s v=""/>
    <s v=""/>
    <m/>
    <s v=""/>
    <s v=""/>
    <x v="0"/>
    <n v="100015243"/>
    <m/>
    <n v="100013215"/>
    <n v="100167983"/>
    <s v=""/>
    <m/>
    <m/>
    <m/>
    <s v=""/>
    <n v="644896.19999999995"/>
    <n v="249751.579"/>
  </r>
  <r>
    <x v="837"/>
    <x v="800"/>
    <x v="791"/>
    <n v="2"/>
    <n v="0"/>
    <n v="0"/>
    <n v="0"/>
    <n v="0"/>
    <n v="0"/>
    <n v="2"/>
    <n v="1"/>
    <n v="0"/>
    <n v="0"/>
    <x v="11"/>
    <x v="3"/>
    <s v="Salaspils pag."/>
    <s v="Tilderi"/>
    <s v=""/>
    <s v=""/>
    <s v=""/>
    <s v=""/>
    <s v=""/>
    <m/>
    <s v=""/>
    <s v=""/>
    <x v="0"/>
    <n v="100015485"/>
    <m/>
    <n v="100013578"/>
    <n v="100198140"/>
    <s v=""/>
    <m/>
    <m/>
    <m/>
    <s v=""/>
    <n v="518652"/>
    <n v="302625"/>
  </r>
  <r>
    <x v="838"/>
    <x v="801"/>
    <x v="698"/>
    <n v="2"/>
    <n v="0"/>
    <n v="0"/>
    <n v="0"/>
    <n v="0"/>
    <n v="0"/>
    <n v="2"/>
    <n v="0"/>
    <n v="0"/>
    <n v="0"/>
    <x v="1"/>
    <x v="2"/>
    <s v=""/>
    <s v=""/>
    <s v="Centrāltirgus iela"/>
    <s v="3"/>
    <s v=""/>
    <s v=""/>
    <s v=""/>
    <m/>
    <s v=""/>
    <s v=""/>
    <x v="0"/>
    <m/>
    <n v="100003003"/>
    <m/>
    <m/>
    <s v=""/>
    <n v="100302177"/>
    <m/>
    <m/>
    <s v=""/>
    <n v="506964.19699999999"/>
    <n v="311105.08"/>
  </r>
  <r>
    <x v="839"/>
    <x v="802"/>
    <x v="792"/>
    <n v="3"/>
    <n v="0"/>
    <n v="0"/>
    <n v="0"/>
    <n v="0"/>
    <n v="0"/>
    <n v="3"/>
    <n v="0"/>
    <n v="0"/>
    <n v="0"/>
    <x v="1"/>
    <x v="9"/>
    <s v=""/>
    <s v=""/>
    <s v="Baznīcas iela"/>
    <s v="2"/>
    <s v=""/>
    <s v=""/>
    <s v=""/>
    <m/>
    <s v=""/>
    <s v=""/>
    <x v="0"/>
    <m/>
    <n v="100003036"/>
    <m/>
    <m/>
    <s v=""/>
    <n v="100323151"/>
    <m/>
    <m/>
    <s v=""/>
    <n v="486088.39600000001"/>
    <n v="314153.94300000003"/>
  </r>
  <r>
    <x v="840"/>
    <x v="803"/>
    <x v="793"/>
    <n v="2"/>
    <n v="1"/>
    <n v="0"/>
    <n v="0"/>
    <n v="0"/>
    <n v="0"/>
    <n v="2"/>
    <n v="0"/>
    <n v="0"/>
    <n v="0"/>
    <x v="1"/>
    <x v="2"/>
    <s v=""/>
    <s v=""/>
    <s v="Matīsa iela"/>
    <s v="131"/>
    <s v=""/>
    <s v=""/>
    <s v=""/>
    <m/>
    <s v=""/>
    <s v=""/>
    <x v="0"/>
    <m/>
    <n v="100003003"/>
    <m/>
    <m/>
    <s v=""/>
    <n v="100308018"/>
    <m/>
    <m/>
    <s v=""/>
    <n v="509222.6"/>
    <n v="311714.59999999998"/>
  </r>
  <r>
    <x v="841"/>
    <x v="227"/>
    <x v="794"/>
    <n v="2"/>
    <n v="0"/>
    <n v="0"/>
    <n v="0"/>
    <n v="0"/>
    <n v="0"/>
    <n v="2"/>
    <n v="0"/>
    <n v="0"/>
    <n v="0"/>
    <x v="1"/>
    <x v="10"/>
    <s v=""/>
    <s v=""/>
    <s v="Lietuvas šoseja"/>
    <s v="70"/>
    <s v=""/>
    <s v=""/>
    <s v=""/>
    <m/>
    <s v=""/>
    <s v=""/>
    <x v="0"/>
    <m/>
    <n v="100003028"/>
    <m/>
    <m/>
    <s v=""/>
    <n v="100320548"/>
    <m/>
    <m/>
    <s v=""/>
    <n v="483071.2"/>
    <n v="275767"/>
  </r>
  <r>
    <x v="842"/>
    <x v="804"/>
    <x v="795"/>
    <n v="4"/>
    <n v="0"/>
    <n v="0"/>
    <n v="0"/>
    <n v="0"/>
    <n v="2"/>
    <n v="4"/>
    <n v="0"/>
    <n v="0"/>
    <n v="0"/>
    <x v="62"/>
    <x v="3"/>
    <s v="Slampes pag."/>
    <s v=""/>
    <s v=""/>
    <s v="Gaidiņi"/>
    <s v=""/>
    <s v=""/>
    <s v="A0010"/>
    <n v="56"/>
    <s v="A0010"/>
    <s v=""/>
    <x v="0"/>
    <n v="100016261"/>
    <m/>
    <n v="100014217"/>
    <m/>
    <s v=""/>
    <m/>
    <m/>
    <n v="190000096"/>
    <s v=""/>
    <n v="457853.81199999998"/>
    <n v="308582.31199999998"/>
  </r>
  <r>
    <x v="843"/>
    <x v="805"/>
    <x v="796"/>
    <n v="2"/>
    <n v="0"/>
    <n v="0"/>
    <n v="0"/>
    <n v="0"/>
    <n v="0"/>
    <n v="2"/>
    <n v="0"/>
    <n v="0"/>
    <n v="0"/>
    <x v="1"/>
    <x v="1"/>
    <s v=""/>
    <s v=""/>
    <s v="Atbrīvošanas aleja"/>
    <s v="54"/>
    <s v=""/>
    <s v=""/>
    <s v=""/>
    <m/>
    <s v=""/>
    <s v=""/>
    <x v="0"/>
    <m/>
    <n v="100003052"/>
    <m/>
    <m/>
    <s v=""/>
    <n v="100331938"/>
    <m/>
    <m/>
    <s v=""/>
    <n v="704679.25"/>
    <n v="266417.18800000002"/>
  </r>
  <r>
    <x v="844"/>
    <x v="806"/>
    <x v="369"/>
    <n v="2"/>
    <n v="1"/>
    <n v="0"/>
    <n v="0"/>
    <n v="0"/>
    <n v="1"/>
    <n v="1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7115"/>
    <n v="310806"/>
  </r>
  <r>
    <x v="845"/>
    <x v="807"/>
    <x v="797"/>
    <n v="2"/>
    <n v="0"/>
    <n v="0"/>
    <n v="0"/>
    <n v="0"/>
    <n v="0"/>
    <n v="2"/>
    <n v="0"/>
    <n v="0"/>
    <n v="0"/>
    <x v="1"/>
    <x v="2"/>
    <s v=""/>
    <s v=""/>
    <s v="Kurzemes prospekts"/>
    <s v="1A"/>
    <s v=""/>
    <s v=""/>
    <s v=""/>
    <m/>
    <s v=""/>
    <s v=""/>
    <x v="0"/>
    <m/>
    <n v="100003003"/>
    <m/>
    <m/>
    <s v=""/>
    <n v="100306787"/>
    <m/>
    <m/>
    <s v=""/>
    <n v="502319.745"/>
    <n v="312255.598"/>
  </r>
  <r>
    <x v="846"/>
    <x v="808"/>
    <x v="798"/>
    <n v="1"/>
    <n v="0"/>
    <n v="0"/>
    <n v="0"/>
    <n v="0"/>
    <n v="0"/>
    <n v="1"/>
    <n v="0"/>
    <n v="0"/>
    <n v="0"/>
    <x v="92"/>
    <x v="3"/>
    <s v="Raunas pag."/>
    <s v="Rozes"/>
    <s v="Saules iela"/>
    <s v="1/4"/>
    <s v=""/>
    <s v=""/>
    <s v=""/>
    <m/>
    <s v=""/>
    <s v=""/>
    <x v="0"/>
    <n v="100015637"/>
    <m/>
    <n v="100014803"/>
    <n v="100115314"/>
    <s v=""/>
    <n v="100346798"/>
    <m/>
    <m/>
    <s v=""/>
    <n v="598280.43999999994"/>
    <n v="360887.77399999998"/>
  </r>
  <r>
    <x v="847"/>
    <x v="809"/>
    <x v="799"/>
    <n v="1"/>
    <n v="0"/>
    <n v="0"/>
    <n v="0"/>
    <n v="0"/>
    <n v="1"/>
    <n v="0"/>
    <n v="0"/>
    <n v="0"/>
    <n v="0"/>
    <x v="1"/>
    <x v="2"/>
    <s v=""/>
    <s v=""/>
    <s v="Zemitāna laukums"/>
    <s v=""/>
    <s v=""/>
    <s v=""/>
    <s v=""/>
    <m/>
    <s v=""/>
    <s v=""/>
    <x v="0"/>
    <m/>
    <n v="100003003"/>
    <m/>
    <m/>
    <s v=""/>
    <n v="100312700"/>
    <m/>
    <m/>
    <s v=""/>
    <n v="511293"/>
    <n v="315004"/>
  </r>
  <r>
    <x v="848"/>
    <x v="810"/>
    <x v="242"/>
    <n v="3"/>
    <n v="0"/>
    <n v="0"/>
    <n v="0"/>
    <n v="0"/>
    <n v="0"/>
    <n v="3"/>
    <n v="0"/>
    <n v="0"/>
    <n v="0"/>
    <x v="1"/>
    <x v="2"/>
    <s v=""/>
    <s v=""/>
    <s v="Gunāra Astras iela"/>
    <s v=""/>
    <s v=""/>
    <s v=""/>
    <s v=""/>
    <m/>
    <s v=""/>
    <s v=""/>
    <x v="0"/>
    <m/>
    <n v="100003003"/>
    <m/>
    <m/>
    <s v=""/>
    <n v="100304107"/>
    <m/>
    <m/>
    <s v=""/>
    <n v="512158.8"/>
    <n v="313217.09999999998"/>
  </r>
  <r>
    <x v="849"/>
    <x v="762"/>
    <x v="800"/>
    <n v="1"/>
    <n v="0"/>
    <n v="0"/>
    <n v="0"/>
    <n v="0"/>
    <n v="0"/>
    <n v="1"/>
    <n v="0"/>
    <n v="0"/>
    <n v="0"/>
    <x v="28"/>
    <x v="24"/>
    <s v=""/>
    <s v=""/>
    <s v=""/>
    <s v=""/>
    <s v=""/>
    <s v=""/>
    <s v="P0005"/>
    <n v="24"/>
    <s v="P0005"/>
    <s v=""/>
    <x v="0"/>
    <n v="100015428"/>
    <n v="100003470"/>
    <m/>
    <m/>
    <s v=""/>
    <m/>
    <m/>
    <n v="190000192"/>
    <s v=""/>
    <n v="536568.19999999995"/>
    <n v="298056"/>
  </r>
  <r>
    <x v="850"/>
    <x v="811"/>
    <x v="801"/>
    <n v="2"/>
    <n v="0"/>
    <n v="0"/>
    <n v="0"/>
    <n v="0"/>
    <n v="0"/>
    <n v="2"/>
    <n v="0"/>
    <n v="0"/>
    <n v="0"/>
    <x v="1"/>
    <x v="2"/>
    <s v=""/>
    <s v=""/>
    <s v="Zilupes iela"/>
    <s v="14"/>
    <s v=""/>
    <s v=""/>
    <s v=""/>
    <m/>
    <s v=""/>
    <s v=""/>
    <x v="0"/>
    <m/>
    <n v="100003003"/>
    <m/>
    <m/>
    <s v=""/>
    <n v="100314720"/>
    <m/>
    <m/>
    <s v=""/>
    <n v="510353.625"/>
    <n v="309186.43800000002"/>
  </r>
  <r>
    <x v="851"/>
    <x v="812"/>
    <x v="802"/>
    <n v="2"/>
    <n v="0"/>
    <n v="0"/>
    <n v="0"/>
    <n v="0"/>
    <n v="0"/>
    <n v="2"/>
    <n v="0"/>
    <n v="0"/>
    <n v="0"/>
    <x v="47"/>
    <x v="3"/>
    <s v="Codes pag."/>
    <s v="Code"/>
    <s v="Mazā iela"/>
    <s v="13"/>
    <s v=""/>
    <s v=""/>
    <s v=""/>
    <m/>
    <s v=""/>
    <s v=""/>
    <x v="0"/>
    <n v="100015758"/>
    <m/>
    <n v="100010572"/>
    <n v="100111251"/>
    <s v=""/>
    <n v="100472314"/>
    <m/>
    <m/>
    <s v=""/>
    <n v="510152.43800000002"/>
    <n v="257544.45300000001"/>
  </r>
  <r>
    <x v="852"/>
    <x v="813"/>
    <x v="439"/>
    <n v="2"/>
    <n v="0"/>
    <n v="0"/>
    <n v="0"/>
    <n v="0"/>
    <n v="0"/>
    <n v="2"/>
    <n v="0"/>
    <n v="0"/>
    <n v="0"/>
    <x v="1"/>
    <x v="2"/>
    <s v=""/>
    <s v=""/>
    <s v="Gaiziņa iela"/>
    <s v="7"/>
    <s v=""/>
    <s v=""/>
    <s v=""/>
    <m/>
    <s v=""/>
    <s v=""/>
    <x v="0"/>
    <m/>
    <n v="100003003"/>
    <m/>
    <m/>
    <s v=""/>
    <n v="100303685"/>
    <m/>
    <m/>
    <s v=""/>
    <n v="507097.88799999998"/>
    <n v="310997.90399999998"/>
  </r>
  <r>
    <x v="853"/>
    <x v="814"/>
    <x v="803"/>
    <n v="4"/>
    <n v="0"/>
    <n v="0"/>
    <n v="0"/>
    <n v="0"/>
    <n v="0"/>
    <n v="4"/>
    <n v="0"/>
    <n v="0"/>
    <n v="0"/>
    <x v="1"/>
    <x v="2"/>
    <s v=""/>
    <s v=""/>
    <s v="Kurzemes prospekts"/>
    <s v="151"/>
    <s v=""/>
    <s v=""/>
    <s v=""/>
    <m/>
    <s v=""/>
    <s v=""/>
    <x v="0"/>
    <m/>
    <n v="100003003"/>
    <m/>
    <m/>
    <s v=""/>
    <n v="100306787"/>
    <m/>
    <m/>
    <s v=""/>
    <n v="499842.03100000002"/>
    <n v="312727.71899999998"/>
  </r>
  <r>
    <x v="854"/>
    <x v="815"/>
    <x v="804"/>
    <n v="1"/>
    <n v="0"/>
    <n v="0"/>
    <n v="0"/>
    <n v="0"/>
    <n v="0"/>
    <n v="1"/>
    <n v="0"/>
    <n v="0"/>
    <n v="0"/>
    <x v="90"/>
    <x v="3"/>
    <s v=""/>
    <s v="Sidgunda"/>
    <s v="Juglas iela"/>
    <s v=""/>
    <s v=""/>
    <s v=""/>
    <s v=""/>
    <m/>
    <s v=""/>
    <s v=""/>
    <x v="0"/>
    <n v="100016011"/>
    <m/>
    <m/>
    <n v="100185237"/>
    <s v=""/>
    <n v="100416547"/>
    <m/>
    <m/>
    <s v=""/>
    <n v="555812"/>
    <n v="313277"/>
  </r>
  <r>
    <x v="855"/>
    <x v="816"/>
    <x v="805"/>
    <n v="1"/>
    <n v="0"/>
    <n v="0"/>
    <n v="0"/>
    <n v="0"/>
    <n v="1"/>
    <n v="1"/>
    <n v="1"/>
    <n v="0"/>
    <n v="0"/>
    <x v="1"/>
    <x v="16"/>
    <s v=""/>
    <s v=""/>
    <s v="14. novembra bulvāris"/>
    <s v="88/98"/>
    <s v=""/>
    <s v=""/>
    <s v=""/>
    <m/>
    <s v=""/>
    <s v=""/>
    <x v="0"/>
    <m/>
    <n v="100003044"/>
    <m/>
    <m/>
    <s v=""/>
    <n v="100328257"/>
    <m/>
    <m/>
    <s v=""/>
    <n v="320104.78100000002"/>
    <n v="271180.34399999998"/>
  </r>
  <r>
    <x v="856"/>
    <x v="817"/>
    <x v="806"/>
    <n v="1"/>
    <n v="0"/>
    <n v="1"/>
    <n v="0"/>
    <n v="0"/>
    <n v="0"/>
    <n v="2"/>
    <n v="0"/>
    <n v="0"/>
    <n v="0"/>
    <x v="1"/>
    <x v="5"/>
    <s v=""/>
    <s v=""/>
    <s v="Šaurā iela"/>
    <s v="27"/>
    <s v=""/>
    <s v=""/>
    <s v=""/>
    <m/>
    <s v=""/>
    <s v=""/>
    <x v="0"/>
    <m/>
    <n v="100003011"/>
    <m/>
    <m/>
    <s v=""/>
    <n v="100315956"/>
    <m/>
    <m/>
    <s v=""/>
    <n v="659276.06200000003"/>
    <n v="197035.70300000001"/>
  </r>
  <r>
    <x v="857"/>
    <x v="223"/>
    <x v="807"/>
    <n v="2"/>
    <n v="0"/>
    <n v="0"/>
    <n v="0"/>
    <n v="0"/>
    <n v="0"/>
    <n v="2"/>
    <n v="0"/>
    <n v="0"/>
    <n v="0"/>
    <x v="1"/>
    <x v="20"/>
    <s v=""/>
    <s v=""/>
    <s v="Kurzemes iela"/>
    <s v=""/>
    <s v=""/>
    <s v=""/>
    <s v=""/>
    <m/>
    <s v=""/>
    <s v=""/>
    <x v="0"/>
    <m/>
    <n v="100003237"/>
    <m/>
    <m/>
    <s v=""/>
    <n v="100355356"/>
    <m/>
    <m/>
    <s v=""/>
    <m/>
    <m/>
  </r>
  <r>
    <x v="858"/>
    <x v="818"/>
    <x v="808"/>
    <n v="3"/>
    <n v="0"/>
    <n v="0"/>
    <n v="0"/>
    <n v="0"/>
    <n v="1"/>
    <n v="2"/>
    <n v="0"/>
    <n v="0"/>
    <n v="0"/>
    <x v="1"/>
    <x v="2"/>
    <s v=""/>
    <s v=""/>
    <s v="Ezermalas iela"/>
    <s v="5"/>
    <s v=""/>
    <s v=""/>
    <s v=""/>
    <m/>
    <s v=""/>
    <s v=""/>
    <x v="0"/>
    <m/>
    <n v="100003003"/>
    <m/>
    <m/>
    <s v=""/>
    <n v="100303531"/>
    <m/>
    <m/>
    <s v=""/>
    <n v="510649.59999999998"/>
    <n v="316742.8"/>
  </r>
  <r>
    <x v="859"/>
    <x v="819"/>
    <x v="809"/>
    <n v="1"/>
    <n v="0"/>
    <n v="0"/>
    <n v="0"/>
    <n v="0"/>
    <n v="0"/>
    <n v="1"/>
    <n v="0"/>
    <n v="0"/>
    <n v="0"/>
    <x v="1"/>
    <x v="9"/>
    <s v=""/>
    <s v=""/>
    <s v="Dubultu prospekts"/>
    <s v="17"/>
    <s v=""/>
    <s v=""/>
    <s v=""/>
    <m/>
    <s v=""/>
    <s v=""/>
    <x v="0"/>
    <m/>
    <n v="100003036"/>
    <m/>
    <m/>
    <s v=""/>
    <n v="100323674"/>
    <m/>
    <m/>
    <s v=""/>
    <n v="486070.07299999997"/>
    <n v="313862.68099999998"/>
  </r>
  <r>
    <x v="860"/>
    <x v="820"/>
    <x v="810"/>
    <n v="1"/>
    <n v="0"/>
    <n v="0"/>
    <n v="0"/>
    <n v="0"/>
    <n v="0"/>
    <n v="1"/>
    <n v="0"/>
    <n v="0"/>
    <n v="0"/>
    <x v="1"/>
    <x v="2"/>
    <s v=""/>
    <s v=""/>
    <s v="Kārļa Ulmaņa gatve"/>
    <s v="117"/>
    <s v=""/>
    <s v=""/>
    <s v=""/>
    <m/>
    <s v=""/>
    <s v=""/>
    <x v="0"/>
    <m/>
    <n v="100003003"/>
    <m/>
    <m/>
    <s v=""/>
    <n v="100305711"/>
    <m/>
    <m/>
    <s v=""/>
    <n v="500232.82900000003"/>
    <n v="309998.79499999998"/>
  </r>
  <r>
    <x v="861"/>
    <x v="821"/>
    <x v="811"/>
    <n v="2"/>
    <n v="2"/>
    <n v="0"/>
    <n v="0"/>
    <n v="0"/>
    <n v="1"/>
    <n v="1"/>
    <n v="0"/>
    <n v="0"/>
    <n v="1"/>
    <x v="80"/>
    <x v="44"/>
    <s v=""/>
    <s v=""/>
    <s v="Kosmonautu iela"/>
    <s v="22"/>
    <s v=""/>
    <s v=""/>
    <s v=""/>
    <m/>
    <s v=""/>
    <s v=""/>
    <x v="0"/>
    <n v="100016300"/>
    <n v="100003462"/>
    <m/>
    <m/>
    <s v=""/>
    <n v="100371627"/>
    <m/>
    <m/>
    <s v=""/>
    <n v="669480.80000000005"/>
    <n v="277250.7"/>
  </r>
  <r>
    <x v="862"/>
    <x v="822"/>
    <x v="812"/>
    <n v="2"/>
    <n v="0"/>
    <n v="0"/>
    <n v="0"/>
    <n v="0"/>
    <n v="0"/>
    <n v="3"/>
    <n v="0"/>
    <n v="0"/>
    <n v="0"/>
    <x v="35"/>
    <x v="3"/>
    <s v="Kandavas pag."/>
    <s v="Valdeķi"/>
    <s v="Valdeķu iela"/>
    <s v="60/1"/>
    <s v=""/>
    <s v=""/>
    <s v=""/>
    <m/>
    <s v=""/>
    <s v=""/>
    <x v="1"/>
    <n v="100014098"/>
    <m/>
    <n v="100014161"/>
    <n v="100189750"/>
    <s v=""/>
    <n v="100475834"/>
    <m/>
    <m/>
    <s v=""/>
    <m/>
    <m/>
  </r>
  <r>
    <x v="863"/>
    <x v="823"/>
    <x v="813"/>
    <n v="3"/>
    <n v="0"/>
    <n v="0"/>
    <n v="0"/>
    <n v="0"/>
    <n v="0"/>
    <n v="2"/>
    <n v="0"/>
    <n v="0"/>
    <n v="0"/>
    <x v="1"/>
    <x v="2"/>
    <s v=""/>
    <s v=""/>
    <s v="11. novembra krastmala"/>
    <s v="37"/>
    <s v=""/>
    <s v=""/>
    <s v=""/>
    <m/>
    <s v=""/>
    <s v=""/>
    <x v="0"/>
    <m/>
    <n v="100003003"/>
    <m/>
    <m/>
    <s v=""/>
    <n v="100300003"/>
    <m/>
    <m/>
    <s v=""/>
    <n v="506615.56199999998"/>
    <n v="311221.31199999998"/>
  </r>
  <r>
    <x v="864"/>
    <x v="824"/>
    <x v="814"/>
    <n v="1"/>
    <n v="0"/>
    <n v="0"/>
    <n v="0"/>
    <n v="0"/>
    <n v="0"/>
    <n v="1"/>
    <n v="0"/>
    <n v="0"/>
    <n v="0"/>
    <x v="13"/>
    <x v="3"/>
    <s v="Kalkūnes pag."/>
    <s v="Birkineļu dārziņi"/>
    <s v=""/>
    <s v="2"/>
    <s v=""/>
    <s v=""/>
    <s v=""/>
    <m/>
    <s v=""/>
    <s v=""/>
    <x v="0"/>
    <n v="100015805"/>
    <m/>
    <n v="100010982"/>
    <n v="100119057"/>
    <s v=""/>
    <m/>
    <m/>
    <m/>
    <s v=""/>
    <n v="652732.45900000003"/>
    <n v="185086.125"/>
  </r>
  <r>
    <x v="865"/>
    <x v="825"/>
    <x v="815"/>
    <n v="3"/>
    <n v="0"/>
    <n v="0"/>
    <n v="0"/>
    <n v="0"/>
    <n v="0"/>
    <n v="2"/>
    <n v="0"/>
    <n v="0"/>
    <n v="0"/>
    <x v="64"/>
    <x v="3"/>
    <s v="Birzgales pag."/>
    <s v=""/>
    <s v=""/>
    <s v=""/>
    <s v=""/>
    <s v=""/>
    <s v="P0085"/>
    <n v="38"/>
    <s v="P0085"/>
    <s v=""/>
    <x v="0"/>
    <n v="100015348"/>
    <m/>
    <n v="100013014"/>
    <m/>
    <s v=""/>
    <m/>
    <m/>
    <n v="190002026"/>
    <s v=""/>
    <n v="547663.1"/>
    <n v="285005.2"/>
  </r>
  <r>
    <x v="866"/>
    <x v="826"/>
    <x v="816"/>
    <n v="1"/>
    <n v="0"/>
    <n v="0"/>
    <n v="0"/>
    <n v="0"/>
    <n v="0"/>
    <n v="1"/>
    <n v="0"/>
    <n v="0"/>
    <n v="0"/>
    <x v="1"/>
    <x v="2"/>
    <s v=""/>
    <s v=""/>
    <s v="Gunāra Astras iela"/>
    <s v="17"/>
    <s v=""/>
    <s v=""/>
    <s v=""/>
    <m/>
    <s v=""/>
    <s v=""/>
    <x v="0"/>
    <m/>
    <n v="100003003"/>
    <m/>
    <m/>
    <s v=""/>
    <n v="100304107"/>
    <m/>
    <m/>
    <s v=""/>
    <n v="511267.087"/>
    <n v="311917.32199999999"/>
  </r>
  <r>
    <x v="867"/>
    <x v="827"/>
    <x v="817"/>
    <n v="1"/>
    <n v="0"/>
    <n v="0"/>
    <n v="0"/>
    <n v="0"/>
    <n v="0"/>
    <n v="1"/>
    <n v="0"/>
    <n v="0"/>
    <n v="0"/>
    <x v="1"/>
    <x v="20"/>
    <s v=""/>
    <s v=""/>
    <s v="Krasta iela"/>
    <s v="24"/>
    <s v=""/>
    <s v=""/>
    <s v=""/>
    <m/>
    <s v=""/>
    <s v=""/>
    <x v="0"/>
    <m/>
    <n v="100003237"/>
    <m/>
    <m/>
    <s v=""/>
    <n v="100355323"/>
    <m/>
    <m/>
    <s v=""/>
    <n v="614887.125"/>
    <n v="263588.93800000002"/>
  </r>
  <r>
    <x v="868"/>
    <x v="828"/>
    <x v="818"/>
    <n v="2"/>
    <n v="0"/>
    <n v="0"/>
    <n v="0"/>
    <n v="0"/>
    <n v="0"/>
    <n v="2"/>
    <n v="0"/>
    <n v="0"/>
    <n v="0"/>
    <x v="46"/>
    <x v="3"/>
    <s v="Babītes pag."/>
    <s v="Spilve"/>
    <s v="Kleistu iela"/>
    <s v=""/>
    <s v=""/>
    <s v=""/>
    <s v=""/>
    <m/>
    <s v=""/>
    <s v=""/>
    <x v="0"/>
    <n v="100015725"/>
    <m/>
    <n v="100013617"/>
    <n v="100207218"/>
    <s v=""/>
    <n v="100471538"/>
    <m/>
    <m/>
    <s v=""/>
    <n v="498080"/>
    <n v="313927.8"/>
  </r>
  <r>
    <x v="869"/>
    <x v="829"/>
    <x v="819"/>
    <n v="2"/>
    <n v="0"/>
    <n v="0"/>
    <n v="0"/>
    <n v="0"/>
    <n v="1"/>
    <n v="1"/>
    <n v="0"/>
    <n v="0"/>
    <n v="1"/>
    <x v="49"/>
    <x v="3"/>
    <s v="Rušonas pag."/>
    <s v="Antonišķi"/>
    <s v=""/>
    <s v="Makši"/>
    <s v=""/>
    <s v=""/>
    <s v=""/>
    <m/>
    <s v=""/>
    <s v=""/>
    <x v="0"/>
    <n v="100015452"/>
    <m/>
    <n v="100013223"/>
    <n v="100168831"/>
    <s v=""/>
    <m/>
    <m/>
    <m/>
    <s v=""/>
    <n v="682750.79200000002"/>
    <n v="241202.68299999999"/>
  </r>
  <r>
    <x v="870"/>
    <x v="830"/>
    <x v="820"/>
    <n v="1"/>
    <n v="0"/>
    <n v="0"/>
    <n v="0"/>
    <n v="0"/>
    <n v="0"/>
    <n v="1"/>
    <n v="0"/>
    <n v="0"/>
    <n v="0"/>
    <x v="1"/>
    <x v="2"/>
    <s v=""/>
    <s v=""/>
    <s v="Detlava Brantkalna iela"/>
    <s v="15"/>
    <s v=""/>
    <s v=""/>
    <s v=""/>
    <m/>
    <s v=""/>
    <s v=""/>
    <x v="0"/>
    <m/>
    <n v="100003003"/>
    <m/>
    <m/>
    <s v=""/>
    <n v="100302626"/>
    <m/>
    <m/>
    <s v=""/>
    <n v="511896"/>
    <n v="311775"/>
  </r>
  <r>
    <x v="871"/>
    <x v="5"/>
    <x v="821"/>
    <n v="2"/>
    <n v="0"/>
    <n v="0"/>
    <n v="0"/>
    <n v="0"/>
    <n v="0"/>
    <n v="2"/>
    <n v="0"/>
    <n v="0"/>
    <n v="0"/>
    <x v="43"/>
    <x v="24"/>
    <s v=""/>
    <s v=""/>
    <s v="Tīnūžu iela"/>
    <s v="13"/>
    <s v=""/>
    <s v=""/>
    <s v=""/>
    <m/>
    <s v=""/>
    <s v=""/>
    <x v="0"/>
    <n v="100015356"/>
    <n v="100003470"/>
    <m/>
    <m/>
    <s v=""/>
    <n v="100375353"/>
    <m/>
    <m/>
    <s v=""/>
    <n v="536743.30000000005"/>
    <n v="297720.3"/>
  </r>
  <r>
    <x v="872"/>
    <x v="831"/>
    <x v="822"/>
    <n v="1"/>
    <n v="0"/>
    <n v="0"/>
    <n v="0"/>
    <n v="0"/>
    <n v="0"/>
    <n v="1"/>
    <n v="0"/>
    <n v="0"/>
    <n v="0"/>
    <x v="86"/>
    <x v="3"/>
    <s v="Elkšņu pag."/>
    <s v=""/>
    <s v=""/>
    <s v=""/>
    <s v=""/>
    <s v=""/>
    <s v="P73"/>
    <n v="84"/>
    <s v="P73"/>
    <s v=""/>
    <x v="0"/>
    <n v="100016341"/>
    <m/>
    <n v="100011670"/>
    <m/>
    <s v=""/>
    <m/>
    <m/>
    <n v="190001877"/>
    <s v=""/>
    <n v="598286.5"/>
    <n v="229844.56200000001"/>
  </r>
  <r>
    <x v="873"/>
    <x v="832"/>
    <x v="823"/>
    <n v="3"/>
    <n v="0"/>
    <n v="0"/>
    <n v="0"/>
    <n v="0"/>
    <n v="0"/>
    <n v="3"/>
    <n v="0"/>
    <n v="0"/>
    <n v="0"/>
    <x v="1"/>
    <x v="2"/>
    <s v=""/>
    <s v=""/>
    <s v="Kuldīgas iela"/>
    <s v="16"/>
    <s v=""/>
    <s v=""/>
    <s v=""/>
    <m/>
    <s v=""/>
    <s v=""/>
    <x v="0"/>
    <m/>
    <n v="100003003"/>
    <m/>
    <m/>
    <s v=""/>
    <n v="100306424"/>
    <m/>
    <m/>
    <s v=""/>
    <n v="504020.28100000002"/>
    <n v="311965.46899999998"/>
  </r>
  <r>
    <x v="874"/>
    <x v="833"/>
    <x v="824"/>
    <n v="2"/>
    <n v="0"/>
    <n v="0"/>
    <n v="0"/>
    <n v="0"/>
    <n v="0"/>
    <n v="2"/>
    <n v="0"/>
    <n v="0"/>
    <n v="0"/>
    <x v="1"/>
    <x v="2"/>
    <s v=""/>
    <s v=""/>
    <s v="Juglas iela"/>
    <s v="43"/>
    <s v=""/>
    <s v=""/>
    <s v=""/>
    <m/>
    <s v=""/>
    <s v=""/>
    <x v="0"/>
    <m/>
    <n v="100003003"/>
    <m/>
    <m/>
    <s v=""/>
    <n v="100305270"/>
    <m/>
    <m/>
    <s v=""/>
    <n v="515429.125"/>
    <n v="315075.59399999998"/>
  </r>
  <r>
    <x v="875"/>
    <x v="834"/>
    <x v="825"/>
    <n v="2"/>
    <n v="0"/>
    <n v="0"/>
    <n v="0"/>
    <n v="0"/>
    <n v="0"/>
    <n v="2"/>
    <n v="0"/>
    <n v="0"/>
    <n v="0"/>
    <x v="1"/>
    <x v="5"/>
    <s v=""/>
    <s v=""/>
    <s v="Gaismas iela"/>
    <s v="14"/>
    <s v=""/>
    <s v=""/>
    <s v=""/>
    <m/>
    <s v=""/>
    <s v=""/>
    <x v="0"/>
    <m/>
    <n v="100003011"/>
    <m/>
    <m/>
    <s v=""/>
    <n v="100316066"/>
    <m/>
    <m/>
    <s v=""/>
    <n v="661762.92700000003"/>
    <n v="194387.34899999999"/>
  </r>
  <r>
    <x v="876"/>
    <x v="835"/>
    <x v="826"/>
    <n v="2"/>
    <n v="0"/>
    <n v="0"/>
    <n v="0"/>
    <n v="0"/>
    <n v="0"/>
    <n v="2"/>
    <n v="0"/>
    <n v="0"/>
    <n v="0"/>
    <x v="1"/>
    <x v="2"/>
    <s v=""/>
    <s v=""/>
    <s v="Juglas iela"/>
    <s v="14A"/>
    <s v=""/>
    <s v=""/>
    <s v=""/>
    <m/>
    <s v=""/>
    <s v=""/>
    <x v="0"/>
    <m/>
    <n v="100003003"/>
    <m/>
    <m/>
    <s v=""/>
    <n v="100305270"/>
    <m/>
    <m/>
    <s v=""/>
    <n v="515441.27500000002"/>
    <n v="315469.136"/>
  </r>
  <r>
    <x v="877"/>
    <x v="836"/>
    <x v="827"/>
    <n v="3"/>
    <n v="0"/>
    <n v="0"/>
    <n v="0"/>
    <n v="0"/>
    <n v="0"/>
    <n v="2"/>
    <n v="0"/>
    <n v="0"/>
    <n v="0"/>
    <x v="11"/>
    <x v="3"/>
    <s v="Salaspils pag."/>
    <s v="Acone"/>
    <s v="Granīta iela"/>
    <s v="32"/>
    <s v=""/>
    <s v=""/>
    <s v=""/>
    <m/>
    <s v=""/>
    <s v=""/>
    <x v="0"/>
    <n v="100015485"/>
    <m/>
    <n v="100013578"/>
    <n v="100183924"/>
    <s v=""/>
    <n v="100425732"/>
    <m/>
    <m/>
    <s v=""/>
    <n v="515595"/>
    <n v="307613"/>
  </r>
  <r>
    <x v="878"/>
    <x v="837"/>
    <x v="828"/>
    <n v="1"/>
    <n v="1"/>
    <n v="0"/>
    <n v="0"/>
    <n v="0"/>
    <n v="1"/>
    <n v="0"/>
    <n v="0"/>
    <n v="0"/>
    <n v="0"/>
    <x v="1"/>
    <x v="5"/>
    <s v=""/>
    <s v=""/>
    <s v="Lielā iela"/>
    <s v="53"/>
    <s v=""/>
    <s v=""/>
    <s v=""/>
    <m/>
    <s v=""/>
    <s v=""/>
    <x v="0"/>
    <m/>
    <n v="100003011"/>
    <m/>
    <m/>
    <s v=""/>
    <n v="100316804"/>
    <m/>
    <m/>
    <s v=""/>
    <n v="657142"/>
    <n v="193844"/>
  </r>
  <r>
    <x v="879"/>
    <x v="838"/>
    <x v="829"/>
    <n v="2"/>
    <n v="0"/>
    <n v="0"/>
    <n v="0"/>
    <n v="0"/>
    <n v="0"/>
    <n v="2"/>
    <n v="0"/>
    <n v="0"/>
    <n v="0"/>
    <x v="1"/>
    <x v="5"/>
    <s v=""/>
    <s v=""/>
    <s v="Sporta iela"/>
    <s v="6"/>
    <s v=""/>
    <s v=""/>
    <s v=""/>
    <m/>
    <s v=""/>
    <s v=""/>
    <x v="0"/>
    <m/>
    <n v="100003011"/>
    <m/>
    <m/>
    <s v=""/>
    <n v="100318182"/>
    <m/>
    <m/>
    <s v=""/>
    <n v="657504.76300000004"/>
    <n v="195204.54399999999"/>
  </r>
  <r>
    <x v="880"/>
    <x v="839"/>
    <x v="830"/>
    <n v="1"/>
    <n v="0"/>
    <n v="0"/>
    <n v="0"/>
    <n v="0"/>
    <n v="0"/>
    <n v="1"/>
    <n v="0"/>
    <n v="0"/>
    <n v="0"/>
    <x v="1"/>
    <x v="2"/>
    <s v=""/>
    <s v=""/>
    <s v="Induļa iela"/>
    <s v="23"/>
    <s v=""/>
    <s v=""/>
    <s v=""/>
    <m/>
    <s v=""/>
    <s v=""/>
    <x v="0"/>
    <m/>
    <n v="100003003"/>
    <m/>
    <m/>
    <s v=""/>
    <n v="100304718"/>
    <m/>
    <m/>
    <s v=""/>
    <n v="511306.17700000003"/>
    <n v="313454.3"/>
  </r>
  <r>
    <x v="881"/>
    <x v="840"/>
    <x v="831"/>
    <n v="1"/>
    <n v="0"/>
    <n v="0"/>
    <n v="0"/>
    <n v="0"/>
    <n v="0"/>
    <n v="1"/>
    <n v="0"/>
    <n v="0"/>
    <n v="0"/>
    <x v="1"/>
    <x v="9"/>
    <s v=""/>
    <s v=""/>
    <s v="Rūpniecības iela"/>
    <s v="19"/>
    <s v=""/>
    <s v=""/>
    <s v=""/>
    <m/>
    <s v=""/>
    <s v=""/>
    <x v="0"/>
    <m/>
    <n v="100003036"/>
    <m/>
    <m/>
    <s v=""/>
    <n v="100326710"/>
    <m/>
    <m/>
    <s v=""/>
    <n v="476630.74900000001"/>
    <n v="312574.83600000001"/>
  </r>
  <r>
    <x v="882"/>
    <x v="841"/>
    <x v="330"/>
    <n v="2"/>
    <n v="0"/>
    <n v="0"/>
    <n v="0"/>
    <n v="0"/>
    <n v="2"/>
    <n v="0"/>
    <n v="0"/>
    <n v="0"/>
    <n v="0"/>
    <x v="7"/>
    <x v="3"/>
    <s v="Dzelzavas pag."/>
    <s v="Dzelzava"/>
    <s v=""/>
    <s v="72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883"/>
    <x v="842"/>
    <x v="832"/>
    <n v="1"/>
    <n v="0"/>
    <n v="0"/>
    <n v="0"/>
    <n v="0"/>
    <n v="1"/>
    <n v="1"/>
    <n v="0"/>
    <n v="0"/>
    <n v="0"/>
    <x v="1"/>
    <x v="2"/>
    <s v=""/>
    <s v=""/>
    <s v="Vaiņodes iela"/>
    <s v=""/>
    <s v=""/>
    <s v=""/>
    <s v=""/>
    <m/>
    <s v=""/>
    <s v=""/>
    <x v="0"/>
    <m/>
    <n v="100003003"/>
    <m/>
    <m/>
    <s v=""/>
    <n v="100313341"/>
    <m/>
    <m/>
    <s v=""/>
    <n v="505604.7"/>
    <n v="308280.8"/>
  </r>
  <r>
    <x v="884"/>
    <x v="843"/>
    <x v="833"/>
    <n v="2"/>
    <n v="1"/>
    <n v="0"/>
    <n v="0"/>
    <n v="0"/>
    <n v="0"/>
    <n v="2"/>
    <n v="0"/>
    <n v="0"/>
    <n v="0"/>
    <x v="62"/>
    <x v="38"/>
    <s v=""/>
    <s v=""/>
    <s v=""/>
    <s v=""/>
    <s v=""/>
    <s v=""/>
    <s v=""/>
    <m/>
    <s v=""/>
    <s v=""/>
    <x v="0"/>
    <n v="100016261"/>
    <n v="100003671"/>
    <m/>
    <m/>
    <s v=""/>
    <m/>
    <m/>
    <m/>
    <s v=""/>
    <n v="447891"/>
    <n v="313791"/>
  </r>
  <r>
    <x v="885"/>
    <x v="844"/>
    <x v="834"/>
    <n v="2"/>
    <n v="0"/>
    <n v="0"/>
    <n v="0"/>
    <n v="0"/>
    <n v="0"/>
    <n v="2"/>
    <n v="0"/>
    <n v="0"/>
    <n v="0"/>
    <x v="1"/>
    <x v="2"/>
    <s v=""/>
    <s v=""/>
    <s v="Augusta Deglava iela"/>
    <s v="164C"/>
    <s v=""/>
    <s v=""/>
    <s v=""/>
    <m/>
    <s v=""/>
    <s v=""/>
    <x v="0"/>
    <m/>
    <n v="100003003"/>
    <m/>
    <m/>
    <s v=""/>
    <n v="100301142"/>
    <m/>
    <m/>
    <s v=""/>
    <n v="514023.7"/>
    <n v="311079.09999999998"/>
  </r>
  <r>
    <x v="886"/>
    <x v="845"/>
    <x v="835"/>
    <n v="1"/>
    <n v="0"/>
    <n v="0"/>
    <n v="0"/>
    <n v="0"/>
    <n v="1"/>
    <n v="1"/>
    <n v="0"/>
    <n v="0"/>
    <n v="0"/>
    <x v="52"/>
    <x v="3"/>
    <s v="Dunalkas pag."/>
    <s v=""/>
    <s v=""/>
    <s v="Kalniņi"/>
    <s v=""/>
    <s v=""/>
    <s v=""/>
    <m/>
    <s v=""/>
    <s v=""/>
    <x v="0"/>
    <n v="100015292"/>
    <m/>
    <n v="100012246"/>
    <m/>
    <s v=""/>
    <m/>
    <m/>
    <m/>
    <s v=""/>
    <n v="335304.64299999998"/>
    <n v="288341.26299999998"/>
  </r>
  <r>
    <x v="887"/>
    <x v="846"/>
    <x v="836"/>
    <n v="2"/>
    <n v="0"/>
    <n v="0"/>
    <n v="0"/>
    <n v="0"/>
    <n v="0"/>
    <n v="1"/>
    <n v="0"/>
    <n v="0"/>
    <n v="0"/>
    <x v="53"/>
    <x v="3"/>
    <s v="Dekšāres pag."/>
    <s v="Priedaine"/>
    <s v=""/>
    <s v="37"/>
    <s v=""/>
    <s v=""/>
    <s v=""/>
    <m/>
    <s v=""/>
    <s v=""/>
    <x v="0"/>
    <n v="100016366"/>
    <m/>
    <n v="100013328"/>
    <n v="100174185"/>
    <s v=""/>
    <m/>
    <m/>
    <m/>
    <s v=""/>
    <n v="671816.15"/>
    <n v="278798.266"/>
  </r>
  <r>
    <x v="888"/>
    <x v="847"/>
    <x v="837"/>
    <n v="2"/>
    <n v="0"/>
    <n v="0"/>
    <n v="0"/>
    <n v="0"/>
    <n v="0"/>
    <n v="2"/>
    <n v="0"/>
    <n v="0"/>
    <n v="0"/>
    <x v="1"/>
    <x v="2"/>
    <s v=""/>
    <s v=""/>
    <s v="Hanzas iela"/>
    <s v="6"/>
    <s v=""/>
    <s v=""/>
    <s v=""/>
    <m/>
    <s v=""/>
    <s v=""/>
    <x v="0"/>
    <m/>
    <n v="100003003"/>
    <m/>
    <m/>
    <s v=""/>
    <n v="100304156"/>
    <m/>
    <m/>
    <s v=""/>
    <n v="507222.43800000002"/>
    <n v="313060.25"/>
  </r>
  <r>
    <x v="889"/>
    <x v="848"/>
    <x v="838"/>
    <n v="2"/>
    <n v="0"/>
    <n v="0"/>
    <n v="0"/>
    <n v="0"/>
    <n v="0"/>
    <n v="2"/>
    <n v="0"/>
    <n v="0"/>
    <n v="0"/>
    <x v="1"/>
    <x v="2"/>
    <s v=""/>
    <s v=""/>
    <s v="Lilijas iela"/>
    <s v="29"/>
    <s v=""/>
    <s v=""/>
    <s v=""/>
    <m/>
    <s v=""/>
    <s v=""/>
    <x v="0"/>
    <m/>
    <n v="100003003"/>
    <m/>
    <m/>
    <s v=""/>
    <n v="100307467"/>
    <m/>
    <m/>
    <s v=""/>
    <n v="503672.875"/>
    <n v="313448.56199999998"/>
  </r>
  <r>
    <x v="890"/>
    <x v="849"/>
    <x v="839"/>
    <n v="1"/>
    <n v="0"/>
    <n v="0"/>
    <n v="0"/>
    <n v="0"/>
    <n v="0"/>
    <n v="1"/>
    <n v="0"/>
    <n v="0"/>
    <n v="0"/>
    <x v="1"/>
    <x v="2"/>
    <s v=""/>
    <s v=""/>
    <s v="Jaunmoku iela"/>
    <s v="13"/>
    <s v=""/>
    <s v=""/>
    <s v=""/>
    <m/>
    <s v=""/>
    <s v=""/>
    <x v="0"/>
    <m/>
    <n v="100003003"/>
    <m/>
    <m/>
    <s v=""/>
    <n v="100305133"/>
    <m/>
    <m/>
    <s v=""/>
    <n v="502403.592"/>
    <n v="309751.375"/>
  </r>
  <r>
    <x v="891"/>
    <x v="850"/>
    <x v="840"/>
    <n v="2"/>
    <n v="0"/>
    <n v="0"/>
    <n v="0"/>
    <n v="0"/>
    <n v="0"/>
    <n v="2"/>
    <n v="0"/>
    <n v="0"/>
    <n v="0"/>
    <x v="1"/>
    <x v="2"/>
    <s v=""/>
    <s v=""/>
    <s v="Kalnciema iela"/>
    <s v="207"/>
    <s v=""/>
    <s v=""/>
    <s v=""/>
    <m/>
    <s v=""/>
    <s v=""/>
    <x v="0"/>
    <m/>
    <n v="100003003"/>
    <m/>
    <m/>
    <s v=""/>
    <n v="100305502"/>
    <m/>
    <m/>
    <s v=""/>
    <n v="500321"/>
    <n v="309439"/>
  </r>
  <r>
    <x v="892"/>
    <x v="851"/>
    <x v="841"/>
    <n v="1"/>
    <n v="0"/>
    <n v="0"/>
    <n v="0"/>
    <n v="0"/>
    <n v="0"/>
    <n v="1"/>
    <n v="0"/>
    <n v="0"/>
    <n v="0"/>
    <x v="48"/>
    <x v="26"/>
    <s v=""/>
    <s v=""/>
    <s v="Krišjāņa Valdemāra iela"/>
    <s v="14"/>
    <s v=""/>
    <s v=""/>
    <s v=""/>
    <m/>
    <s v=""/>
    <s v=""/>
    <x v="0"/>
    <n v="100016253"/>
    <n v="100003630"/>
    <m/>
    <m/>
    <s v=""/>
    <n v="100395584"/>
    <m/>
    <m/>
    <s v=""/>
    <n v="414656"/>
    <n v="345557"/>
  </r>
  <r>
    <x v="893"/>
    <x v="852"/>
    <x v="842"/>
    <n v="4"/>
    <n v="0"/>
    <n v="0"/>
    <n v="0"/>
    <n v="0"/>
    <n v="2"/>
    <n v="2"/>
    <n v="0"/>
    <n v="0"/>
    <n v="0"/>
    <x v="1"/>
    <x v="2"/>
    <s v=""/>
    <s v=""/>
    <s v="Maskavas iela"/>
    <s v="449"/>
    <s v=""/>
    <s v=""/>
    <s v=""/>
    <m/>
    <s v=""/>
    <s v=""/>
    <x v="0"/>
    <m/>
    <n v="100003003"/>
    <m/>
    <m/>
    <s v=""/>
    <n v="100307981"/>
    <m/>
    <m/>
    <s v=""/>
    <n v="513984.46899999998"/>
    <n v="305043.21899999998"/>
  </r>
  <r>
    <x v="894"/>
    <x v="853"/>
    <x v="843"/>
    <n v="1"/>
    <n v="0"/>
    <n v="0"/>
    <n v="0"/>
    <n v="0"/>
    <n v="0"/>
    <n v="1"/>
    <n v="0"/>
    <n v="0"/>
    <n v="0"/>
    <x v="1"/>
    <x v="2"/>
    <s v=""/>
    <s v=""/>
    <s v="Raņķa dambis"/>
    <s v="9"/>
    <s v=""/>
    <s v=""/>
    <s v=""/>
    <m/>
    <s v=""/>
    <s v=""/>
    <x v="0"/>
    <m/>
    <n v="100003003"/>
    <m/>
    <m/>
    <s v=""/>
    <n v="100310424"/>
    <m/>
    <m/>
    <s v=""/>
    <n v="505402.1"/>
    <n v="311012.2"/>
  </r>
  <r>
    <x v="895"/>
    <x v="854"/>
    <x v="844"/>
    <n v="2"/>
    <n v="0"/>
    <n v="0"/>
    <n v="0"/>
    <n v="0"/>
    <n v="0"/>
    <n v="2"/>
    <n v="0"/>
    <n v="0"/>
    <n v="0"/>
    <x v="1"/>
    <x v="2"/>
    <s v=""/>
    <s v=""/>
    <s v="Anniņmuižas bulvāris"/>
    <s v="84"/>
    <s v=""/>
    <s v=""/>
    <s v=""/>
    <m/>
    <s v=""/>
    <s v=""/>
    <x v="0"/>
    <m/>
    <n v="100003003"/>
    <m/>
    <m/>
    <s v=""/>
    <n v="100300702"/>
    <m/>
    <m/>
    <s v=""/>
    <n v="500518.8"/>
    <n v="312364.5"/>
  </r>
  <r>
    <x v="896"/>
    <x v="855"/>
    <x v="845"/>
    <n v="2"/>
    <n v="0"/>
    <n v="0"/>
    <n v="0"/>
    <n v="0"/>
    <n v="0"/>
    <n v="2"/>
    <n v="0"/>
    <n v="0"/>
    <n v="0"/>
    <x v="23"/>
    <x v="3"/>
    <s v=""/>
    <s v="Dreiliņi"/>
    <s v="Betona iela"/>
    <s v=""/>
    <s v=""/>
    <s v=""/>
    <s v=""/>
    <m/>
    <s v=""/>
    <s v=""/>
    <x v="0"/>
    <n v="100015460"/>
    <m/>
    <m/>
    <n v="100186087"/>
    <s v=""/>
    <n v="100435550"/>
    <m/>
    <m/>
    <s v=""/>
    <n v="515827"/>
    <n v="310299.7"/>
  </r>
  <r>
    <x v="897"/>
    <x v="856"/>
    <x v="846"/>
    <n v="4"/>
    <n v="0"/>
    <n v="0"/>
    <n v="0"/>
    <n v="0"/>
    <n v="0"/>
    <n v="4"/>
    <n v="0"/>
    <n v="0"/>
    <n v="0"/>
    <x v="7"/>
    <x v="48"/>
    <s v=""/>
    <s v=""/>
    <s v="Saules iela"/>
    <s v="42"/>
    <s v=""/>
    <s v=""/>
    <s v=""/>
    <m/>
    <s v=""/>
    <s v=""/>
    <x v="0"/>
    <n v="100016003"/>
    <n v="100003438"/>
    <m/>
    <m/>
    <s v=""/>
    <n v="100370633"/>
    <m/>
    <m/>
    <s v=""/>
    <n v="635816.19999999995"/>
    <n v="303929.59999999998"/>
  </r>
  <r>
    <x v="898"/>
    <x v="857"/>
    <x v="120"/>
    <n v="2"/>
    <n v="0"/>
    <n v="0"/>
    <n v="0"/>
    <n v="0"/>
    <n v="0"/>
    <n v="2"/>
    <n v="0"/>
    <n v="0"/>
    <n v="0"/>
    <x v="41"/>
    <x v="3"/>
    <s v="Ķekavas pag."/>
    <s v="Ķekava"/>
    <s v="Rīgas iela"/>
    <s v="22A"/>
    <s v=""/>
    <s v=""/>
    <s v=""/>
    <m/>
    <s v=""/>
    <s v=""/>
    <x v="0"/>
    <n v="100015950"/>
    <m/>
    <n v="100013666"/>
    <n v="100185140"/>
    <s v=""/>
    <n v="100390438"/>
    <m/>
    <m/>
    <s v=""/>
    <n v="514219.34399999998"/>
    <n v="298738.93800000002"/>
  </r>
  <r>
    <x v="899"/>
    <x v="858"/>
    <x v="847"/>
    <n v="3"/>
    <n v="0"/>
    <n v="0"/>
    <n v="0"/>
    <n v="0"/>
    <n v="0"/>
    <n v="2"/>
    <n v="0"/>
    <n v="0"/>
    <n v="0"/>
    <x v="1"/>
    <x v="2"/>
    <s v=""/>
    <s v=""/>
    <s v="Slokas iela"/>
    <s v="2A"/>
    <s v=""/>
    <s v=""/>
    <s v=""/>
    <m/>
    <s v=""/>
    <s v=""/>
    <x v="0"/>
    <m/>
    <n v="100003003"/>
    <m/>
    <m/>
    <s v=""/>
    <n v="100311797"/>
    <m/>
    <m/>
    <s v=""/>
    <n v="504800"/>
    <n v="310988"/>
  </r>
  <r>
    <x v="900"/>
    <x v="859"/>
    <x v="848"/>
    <n v="2"/>
    <n v="0"/>
    <n v="0"/>
    <n v="0"/>
    <n v="0"/>
    <n v="1"/>
    <n v="1"/>
    <n v="0"/>
    <n v="0"/>
    <n v="0"/>
    <x v="51"/>
    <x v="31"/>
    <s v=""/>
    <s v=""/>
    <s v="Pulkveža Brieža iela"/>
    <s v=""/>
    <s v="Pulkveža Brieža iela"/>
    <s v="Nītaures iela"/>
    <s v=""/>
    <m/>
    <s v=""/>
    <s v=""/>
    <x v="0"/>
    <n v="100015380"/>
    <n v="100003591"/>
    <m/>
    <m/>
    <s v=""/>
    <n v="100385540"/>
    <n v="100385380"/>
    <m/>
    <s v=""/>
    <n v="552969"/>
    <n v="334740"/>
  </r>
  <r>
    <x v="901"/>
    <x v="860"/>
    <x v="849"/>
    <n v="1"/>
    <n v="0"/>
    <n v="1"/>
    <n v="0"/>
    <n v="0"/>
    <n v="0"/>
    <n v="2"/>
    <n v="0"/>
    <n v="0"/>
    <n v="0"/>
    <x v="1"/>
    <x v="2"/>
    <s v=""/>
    <s v=""/>
    <s v="Staraja Rusas iela"/>
    <s v="22A"/>
    <s v=""/>
    <s v=""/>
    <s v=""/>
    <m/>
    <s v=""/>
    <s v=""/>
    <x v="0"/>
    <m/>
    <n v="100003003"/>
    <m/>
    <m/>
    <s v=""/>
    <n v="100312130"/>
    <m/>
    <m/>
    <s v=""/>
    <n v="505587.25"/>
    <n v="311121.15600000002"/>
  </r>
  <r>
    <x v="902"/>
    <x v="861"/>
    <x v="850"/>
    <n v="2"/>
    <n v="0"/>
    <n v="0"/>
    <n v="0"/>
    <n v="0"/>
    <n v="0"/>
    <n v="2"/>
    <n v="0"/>
    <n v="0"/>
    <n v="0"/>
    <x v="1"/>
    <x v="2"/>
    <s v=""/>
    <s v=""/>
    <s v="Aristida Briāna iela"/>
    <s v="20"/>
    <s v=""/>
    <s v=""/>
    <s v=""/>
    <m/>
    <s v=""/>
    <s v=""/>
    <x v="0"/>
    <m/>
    <n v="100003003"/>
    <m/>
    <m/>
    <s v=""/>
    <n v="100300864"/>
    <m/>
    <m/>
    <s v=""/>
    <n v="507979.28100000002"/>
    <n v="313456.78100000002"/>
  </r>
  <r>
    <x v="903"/>
    <x v="862"/>
    <x v="851"/>
    <n v="2"/>
    <n v="0"/>
    <n v="0"/>
    <n v="0"/>
    <n v="0"/>
    <n v="0"/>
    <n v="4"/>
    <n v="1"/>
    <n v="0"/>
    <n v="0"/>
    <x v="7"/>
    <x v="3"/>
    <s v="Ļaudonas pag."/>
    <s v=""/>
    <s v=""/>
    <s v="Upes Silieši"/>
    <s v=""/>
    <s v=""/>
    <s v=""/>
    <m/>
    <s v=""/>
    <s v=""/>
    <x v="0"/>
    <n v="100016003"/>
    <m/>
    <n v="100012881"/>
    <m/>
    <s v=""/>
    <m/>
    <m/>
    <m/>
    <s v=""/>
    <n v="637510.87"/>
    <n v="287904.57"/>
  </r>
  <r>
    <x v="904"/>
    <x v="863"/>
    <x v="852"/>
    <n v="1"/>
    <n v="0"/>
    <n v="0"/>
    <n v="0"/>
    <n v="0"/>
    <n v="0"/>
    <n v="1"/>
    <n v="0"/>
    <n v="0"/>
    <n v="0"/>
    <x v="25"/>
    <x v="3"/>
    <s v=""/>
    <s v="Mārupe"/>
    <s v="Pededzes iela"/>
    <s v=""/>
    <s v="Pededzes iela"/>
    <s v="Daugavas iela"/>
    <s v=""/>
    <m/>
    <s v=""/>
    <s v=""/>
    <x v="0"/>
    <n v="100016028"/>
    <m/>
    <m/>
    <n v="100185278"/>
    <s v=""/>
    <n v="100391497"/>
    <n v="100391038"/>
    <m/>
    <s v=""/>
    <n v="503374.016"/>
    <n v="306871.18599999999"/>
  </r>
  <r>
    <x v="905"/>
    <x v="864"/>
    <x v="853"/>
    <n v="4"/>
    <n v="0"/>
    <n v="0"/>
    <n v="0"/>
    <n v="0"/>
    <n v="0"/>
    <n v="4"/>
    <n v="0"/>
    <n v="0"/>
    <n v="0"/>
    <x v="1"/>
    <x v="2"/>
    <s v=""/>
    <s v=""/>
    <s v="Krasta iela"/>
    <s v="95"/>
    <s v=""/>
    <s v=""/>
    <s v=""/>
    <m/>
    <s v=""/>
    <s v=""/>
    <x v="0"/>
    <m/>
    <n v="100003003"/>
    <m/>
    <m/>
    <s v=""/>
    <n v="100306143"/>
    <m/>
    <m/>
    <s v=""/>
    <n v="509718.875"/>
    <n v="309159.68800000002"/>
  </r>
  <r>
    <x v="906"/>
    <x v="865"/>
    <x v="854"/>
    <n v="1"/>
    <n v="0"/>
    <n v="0"/>
    <n v="0"/>
    <n v="0"/>
    <n v="0"/>
    <n v="1"/>
    <n v="0"/>
    <n v="0"/>
    <n v="0"/>
    <x v="34"/>
    <x v="3"/>
    <s v="Līvbērzes pag."/>
    <s v="Līvbērze"/>
    <s v="Jelgavas iela"/>
    <s v=""/>
    <s v=""/>
    <s v=""/>
    <s v="P0098"/>
    <n v="9"/>
    <s v="P0098"/>
    <s v=""/>
    <x v="0"/>
    <n v="100015895"/>
    <m/>
    <n v="100011500"/>
    <n v="100128187"/>
    <s v=""/>
    <n v="100353553"/>
    <m/>
    <n v="190002196"/>
    <s v=""/>
    <n v="469983.3"/>
    <n v="282085.8"/>
  </r>
  <r>
    <x v="907"/>
    <x v="866"/>
    <x v="855"/>
    <n v="2"/>
    <n v="0"/>
    <n v="0"/>
    <n v="0"/>
    <n v="0"/>
    <n v="1"/>
    <n v="1"/>
    <n v="0"/>
    <n v="0"/>
    <n v="0"/>
    <x v="11"/>
    <x v="3"/>
    <s v="Salaspils pag."/>
    <s v="Tēraudi"/>
    <s v=""/>
    <s v="3"/>
    <s v=""/>
    <s v=""/>
    <s v="A0004"/>
    <n v="13"/>
    <s v="A0004"/>
    <s v=""/>
    <x v="0"/>
    <n v="100015485"/>
    <m/>
    <n v="100013578"/>
    <n v="100198173"/>
    <s v=""/>
    <m/>
    <m/>
    <n v="190000030"/>
    <s v=""/>
    <n v="524554"/>
    <n v="307684"/>
  </r>
  <r>
    <x v="908"/>
    <x v="867"/>
    <x v="856"/>
    <n v="3"/>
    <n v="0"/>
    <n v="0"/>
    <n v="0"/>
    <n v="0"/>
    <n v="0"/>
    <n v="3"/>
    <n v="0"/>
    <n v="0"/>
    <n v="0"/>
    <x v="13"/>
    <x v="3"/>
    <s v="Naujenes pag."/>
    <s v=""/>
    <s v=""/>
    <s v=""/>
    <s v=""/>
    <s v=""/>
    <s v="A0013"/>
    <n v="127"/>
    <s v="A0013"/>
    <s v=""/>
    <x v="0"/>
    <n v="100015805"/>
    <m/>
    <n v="100011051"/>
    <m/>
    <s v=""/>
    <m/>
    <m/>
    <n v="190000127"/>
    <s v=""/>
    <n v="666326.125"/>
    <n v="204759.34400000001"/>
  </r>
  <r>
    <x v="909"/>
    <x v="242"/>
    <x v="857"/>
    <n v="1"/>
    <n v="0"/>
    <n v="1"/>
    <n v="0"/>
    <n v="0"/>
    <n v="1"/>
    <n v="1"/>
    <n v="0"/>
    <n v="0"/>
    <n v="1"/>
    <x v="1"/>
    <x v="9"/>
    <s v=""/>
    <s v=""/>
    <s v="Slokas iela"/>
    <s v="19"/>
    <s v=""/>
    <s v=""/>
    <s v=""/>
    <m/>
    <s v=""/>
    <s v=""/>
    <x v="0"/>
    <m/>
    <n v="100003036"/>
    <m/>
    <m/>
    <s v=""/>
    <n v="100327013"/>
    <m/>
    <m/>
    <s v=""/>
    <n v="486052.96899999998"/>
    <n v="313732.68800000002"/>
  </r>
  <r>
    <x v="910"/>
    <x v="868"/>
    <x v="858"/>
    <n v="1"/>
    <n v="0"/>
    <n v="0"/>
    <n v="0"/>
    <n v="0"/>
    <n v="0"/>
    <n v="1"/>
    <n v="0"/>
    <n v="0"/>
    <n v="0"/>
    <x v="24"/>
    <x v="3"/>
    <s v="Vērēmu pag."/>
    <s v="Meļņova"/>
    <s v=""/>
    <s v="Zemeņu lauks"/>
    <s v=""/>
    <s v=""/>
    <s v="A0012"/>
    <n v="102"/>
    <s v="A0012"/>
    <s v=""/>
    <x v="0"/>
    <n v="100016132"/>
    <m/>
    <n v="100013545"/>
    <n v="100183032"/>
    <s v=""/>
    <m/>
    <m/>
    <n v="190000110"/>
    <s v=""/>
    <n v="707615.375"/>
    <n v="271206.81199999998"/>
  </r>
  <r>
    <x v="911"/>
    <x v="869"/>
    <x v="859"/>
    <n v="2"/>
    <n v="0"/>
    <n v="0"/>
    <n v="0"/>
    <n v="0"/>
    <n v="0"/>
    <n v="2"/>
    <n v="0"/>
    <n v="0"/>
    <n v="0"/>
    <x v="1"/>
    <x v="2"/>
    <s v=""/>
    <s v=""/>
    <s v="Krišjāņa Valdemāra iela"/>
    <s v="24"/>
    <s v=""/>
    <s v=""/>
    <s v=""/>
    <m/>
    <s v=""/>
    <s v=""/>
    <x v="0"/>
    <m/>
    <n v="100003003"/>
    <m/>
    <m/>
    <s v=""/>
    <n v="100306231"/>
    <m/>
    <m/>
    <s v=""/>
    <n v="507102.65600000002"/>
    <n v="312734.71899999998"/>
  </r>
  <r>
    <x v="912"/>
    <x v="870"/>
    <x v="291"/>
    <n v="2"/>
    <n v="1"/>
    <n v="0"/>
    <n v="0"/>
    <n v="0"/>
    <n v="1"/>
    <n v="1"/>
    <n v="0"/>
    <n v="0"/>
    <n v="0"/>
    <x v="1"/>
    <x v="2"/>
    <s v=""/>
    <s v=""/>
    <s v="Maskavas iela"/>
    <s v="256"/>
    <s v=""/>
    <s v=""/>
    <s v=""/>
    <m/>
    <s v=""/>
    <s v=""/>
    <x v="0"/>
    <m/>
    <n v="100003003"/>
    <m/>
    <m/>
    <s v=""/>
    <n v="100307981"/>
    <m/>
    <m/>
    <s v=""/>
    <n v="510824.6"/>
    <n v="307596.5"/>
  </r>
  <r>
    <x v="913"/>
    <x v="871"/>
    <x v="860"/>
    <n v="2"/>
    <n v="0"/>
    <n v="0"/>
    <n v="0"/>
    <n v="0"/>
    <n v="0"/>
    <n v="2"/>
    <n v="0"/>
    <n v="0"/>
    <n v="0"/>
    <x v="1"/>
    <x v="10"/>
    <s v=""/>
    <s v=""/>
    <s v="Kooperatīva iela"/>
    <s v="8"/>
    <s v=""/>
    <s v=""/>
    <s v=""/>
    <m/>
    <s v=""/>
    <s v=""/>
    <x v="0"/>
    <m/>
    <n v="100003028"/>
    <m/>
    <m/>
    <s v=""/>
    <n v="100320291"/>
    <m/>
    <m/>
    <s v=""/>
    <n v="479122.1"/>
    <n v="279079.59999999998"/>
  </r>
  <r>
    <x v="914"/>
    <x v="872"/>
    <x v="861"/>
    <n v="2"/>
    <n v="0"/>
    <n v="0"/>
    <n v="0"/>
    <n v="0"/>
    <n v="0"/>
    <n v="2"/>
    <n v="0"/>
    <n v="0"/>
    <n v="0"/>
    <x v="1"/>
    <x v="2"/>
    <s v=""/>
    <s v=""/>
    <s v="Jūrmalas gatve"/>
    <s v="80A"/>
    <s v=""/>
    <s v=""/>
    <s v=""/>
    <m/>
    <s v=""/>
    <s v=""/>
    <x v="0"/>
    <m/>
    <n v="100003003"/>
    <m/>
    <m/>
    <s v=""/>
    <n v="100305334"/>
    <m/>
    <m/>
    <s v=""/>
    <n v="500507.68800000002"/>
    <n v="312211.93800000002"/>
  </r>
  <r>
    <x v="915"/>
    <x v="873"/>
    <x v="862"/>
    <n v="2"/>
    <n v="0"/>
    <n v="0"/>
    <n v="0"/>
    <n v="0"/>
    <n v="0"/>
    <n v="2"/>
    <n v="0"/>
    <n v="0"/>
    <n v="0"/>
    <x v="51"/>
    <x v="31"/>
    <s v=""/>
    <s v=""/>
    <s v="Vidzemes šoseja"/>
    <s v=""/>
    <s v=""/>
    <s v=""/>
    <s v=""/>
    <m/>
    <s v=""/>
    <s v=""/>
    <x v="0"/>
    <n v="100015380"/>
    <n v="100003591"/>
    <m/>
    <m/>
    <s v=""/>
    <n v="100385926"/>
    <m/>
    <m/>
    <s v=""/>
    <m/>
    <m/>
  </r>
  <r>
    <x v="916"/>
    <x v="874"/>
    <x v="863"/>
    <n v="2"/>
    <n v="0"/>
    <n v="0"/>
    <n v="0"/>
    <n v="0"/>
    <n v="0"/>
    <n v="2"/>
    <n v="0"/>
    <n v="0"/>
    <n v="0"/>
    <x v="33"/>
    <x v="3"/>
    <s v=""/>
    <s v="Ādaži"/>
    <s v="Rīgas gatve"/>
    <s v="21"/>
    <s v=""/>
    <s v=""/>
    <s v=""/>
    <m/>
    <s v=""/>
    <s v=""/>
    <x v="0"/>
    <n v="100015493"/>
    <m/>
    <m/>
    <n v="100184227"/>
    <s v=""/>
    <n v="100387062"/>
    <m/>
    <m/>
    <s v=""/>
    <n v="519299"/>
    <n v="325842"/>
  </r>
  <r>
    <x v="917"/>
    <x v="875"/>
    <x v="864"/>
    <n v="2"/>
    <n v="0"/>
    <n v="0"/>
    <n v="0"/>
    <n v="0"/>
    <n v="0"/>
    <n v="2"/>
    <n v="0"/>
    <n v="0"/>
    <n v="0"/>
    <x v="1"/>
    <x v="1"/>
    <s v=""/>
    <s v=""/>
    <s v="Kr. Valdemāra iela"/>
    <s v="12"/>
    <s v=""/>
    <s v=""/>
    <s v=""/>
    <m/>
    <s v=""/>
    <s v=""/>
    <x v="0"/>
    <m/>
    <n v="100003052"/>
    <m/>
    <m/>
    <s v=""/>
    <n v="100332458"/>
    <m/>
    <m/>
    <s v=""/>
    <n v="705109.68799999997"/>
    <n v="268312.31199999998"/>
  </r>
  <r>
    <x v="918"/>
    <x v="876"/>
    <x v="865"/>
    <n v="2"/>
    <n v="1"/>
    <n v="0"/>
    <n v="0"/>
    <n v="0"/>
    <n v="1"/>
    <n v="1"/>
    <n v="0"/>
    <n v="0"/>
    <n v="1"/>
    <x v="1"/>
    <x v="16"/>
    <s v=""/>
    <s v=""/>
    <s v="Jūrmalas iela"/>
    <s v="2"/>
    <s v=""/>
    <s v=""/>
    <s v=""/>
    <m/>
    <s v=""/>
    <s v=""/>
    <x v="0"/>
    <m/>
    <n v="100003044"/>
    <m/>
    <m/>
    <s v=""/>
    <n v="100329484"/>
    <m/>
    <m/>
    <s v=""/>
    <n v="315163.25"/>
    <n v="265809.78100000002"/>
  </r>
  <r>
    <x v="919"/>
    <x v="877"/>
    <x v="866"/>
    <n v="1"/>
    <n v="0"/>
    <n v="0"/>
    <n v="0"/>
    <n v="0"/>
    <n v="0"/>
    <n v="1"/>
    <n v="0"/>
    <n v="0"/>
    <n v="0"/>
    <x v="1"/>
    <x v="2"/>
    <s v=""/>
    <s v=""/>
    <s v="Duntes iela"/>
    <s v="15"/>
    <s v=""/>
    <s v=""/>
    <s v=""/>
    <m/>
    <s v=""/>
    <s v=""/>
    <x v="0"/>
    <m/>
    <n v="100003003"/>
    <m/>
    <m/>
    <s v=""/>
    <n v="100302843"/>
    <m/>
    <m/>
    <s v=""/>
    <n v="508258.5"/>
    <n v="315362.59999999998"/>
  </r>
  <r>
    <x v="920"/>
    <x v="878"/>
    <x v="867"/>
    <n v="1"/>
    <n v="0"/>
    <n v="0"/>
    <n v="0"/>
    <n v="0"/>
    <n v="0"/>
    <n v="1"/>
    <n v="0"/>
    <n v="0"/>
    <n v="0"/>
    <x v="1"/>
    <x v="9"/>
    <s v=""/>
    <s v=""/>
    <s v="Staiceles iela"/>
    <s v="3"/>
    <s v=""/>
    <s v=""/>
    <s v=""/>
    <m/>
    <s v=""/>
    <s v=""/>
    <x v="0"/>
    <m/>
    <n v="100003036"/>
    <m/>
    <m/>
    <s v=""/>
    <n v="100327118"/>
    <m/>
    <m/>
    <s v=""/>
    <n v="477733.55300000001"/>
    <n v="312416.18599999999"/>
  </r>
  <r>
    <x v="921"/>
    <x v="879"/>
    <x v="868"/>
    <n v="2"/>
    <n v="0"/>
    <n v="0"/>
    <n v="0"/>
    <n v="0"/>
    <n v="0"/>
    <n v="2"/>
    <n v="0"/>
    <n v="0"/>
    <n v="0"/>
    <x v="24"/>
    <x v="3"/>
    <s v="Dricānu pag."/>
    <s v="Kakarvīši"/>
    <s v=""/>
    <s v="Strautiņi"/>
    <s v=""/>
    <s v=""/>
    <s v=""/>
    <m/>
    <s v=""/>
    <s v=""/>
    <x v="0"/>
    <n v="100016132"/>
    <m/>
    <n v="100013336"/>
    <n v="100175025"/>
    <s v=""/>
    <m/>
    <m/>
    <m/>
    <s v=""/>
    <n v="694077.22"/>
    <n v="282307.54399999999"/>
  </r>
  <r>
    <x v="922"/>
    <x v="880"/>
    <x v="869"/>
    <n v="2"/>
    <n v="0"/>
    <n v="0"/>
    <n v="0"/>
    <n v="0"/>
    <n v="1"/>
    <n v="1"/>
    <n v="0"/>
    <n v="0"/>
    <n v="0"/>
    <x v="1"/>
    <x v="16"/>
    <s v=""/>
    <s v=""/>
    <s v="Ganību iela"/>
    <s v="191"/>
    <s v=""/>
    <s v=""/>
    <s v=""/>
    <m/>
    <s v=""/>
    <s v=""/>
    <x v="0"/>
    <m/>
    <n v="100003044"/>
    <m/>
    <m/>
    <s v=""/>
    <n v="100329195"/>
    <m/>
    <m/>
    <s v=""/>
    <n v="316194.625"/>
    <n v="263864.59399999998"/>
  </r>
  <r>
    <x v="923"/>
    <x v="223"/>
    <x v="870"/>
    <n v="1"/>
    <n v="0"/>
    <n v="0"/>
    <n v="0"/>
    <n v="0"/>
    <n v="0"/>
    <n v="1"/>
    <n v="0"/>
    <n v="0"/>
    <n v="0"/>
    <x v="1"/>
    <x v="25"/>
    <s v=""/>
    <s v=""/>
    <s v="Marijas iela"/>
    <s v="9"/>
    <s v=""/>
    <s v=""/>
    <s v=""/>
    <m/>
    <s v=""/>
    <s v=""/>
    <x v="0"/>
    <m/>
    <n v="100003735"/>
    <m/>
    <m/>
    <s v=""/>
    <n v="100405108"/>
    <m/>
    <m/>
    <s v=""/>
    <n v="586102.00300000003"/>
    <n v="376543.01699999999"/>
  </r>
  <r>
    <x v="924"/>
    <x v="881"/>
    <x v="871"/>
    <n v="2"/>
    <n v="0"/>
    <n v="0"/>
    <n v="0"/>
    <n v="0"/>
    <n v="0"/>
    <n v="2"/>
    <n v="0"/>
    <n v="0"/>
    <n v="0"/>
    <x v="1"/>
    <x v="2"/>
    <s v=""/>
    <s v=""/>
    <s v="Augusta Deglava iela"/>
    <s v="51"/>
    <s v=""/>
    <s v=""/>
    <s v=""/>
    <m/>
    <s v=""/>
    <s v=""/>
    <x v="0"/>
    <m/>
    <n v="100003003"/>
    <m/>
    <m/>
    <s v=""/>
    <n v="100301142"/>
    <m/>
    <m/>
    <s v=""/>
    <n v="510659.48200000002"/>
    <n v="312018.87900000002"/>
  </r>
  <r>
    <x v="925"/>
    <x v="882"/>
    <x v="174"/>
    <n v="2"/>
    <n v="0"/>
    <n v="0"/>
    <n v="0"/>
    <n v="0"/>
    <n v="0"/>
    <n v="1"/>
    <n v="0"/>
    <n v="0"/>
    <n v="0"/>
    <x v="41"/>
    <x v="3"/>
    <s v="Ķekavas pag."/>
    <s v="Katlakalns"/>
    <s v=""/>
    <s v="11C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926"/>
    <x v="883"/>
    <x v="872"/>
    <n v="2"/>
    <n v="0"/>
    <n v="0"/>
    <n v="0"/>
    <n v="0"/>
    <n v="0"/>
    <n v="1"/>
    <n v="0"/>
    <n v="0"/>
    <n v="0"/>
    <x v="85"/>
    <x v="3"/>
    <s v="Asares pag."/>
    <s v="Asare"/>
    <s v="Parka iela"/>
    <s v=""/>
    <s v=""/>
    <s v=""/>
    <s v="V822"/>
    <m/>
    <s v="V822"/>
    <s v=""/>
    <x v="0"/>
    <n v="100015661"/>
    <m/>
    <n v="100011621"/>
    <n v="100129236"/>
    <s v=""/>
    <n v="100357175"/>
    <m/>
    <n v="190008414"/>
    <s v=""/>
    <m/>
    <m/>
  </r>
  <r>
    <x v="927"/>
    <x v="884"/>
    <x v="873"/>
    <n v="2"/>
    <n v="0"/>
    <n v="0"/>
    <n v="0"/>
    <n v="0"/>
    <n v="0"/>
    <n v="2"/>
    <n v="0"/>
    <n v="0"/>
    <n v="0"/>
    <x v="1"/>
    <x v="5"/>
    <s v=""/>
    <s v=""/>
    <s v="18. novembra iela"/>
    <s v="220"/>
    <s v=""/>
    <s v=""/>
    <s v=""/>
    <m/>
    <s v=""/>
    <s v=""/>
    <x v="0"/>
    <m/>
    <n v="100003011"/>
    <m/>
    <m/>
    <s v=""/>
    <n v="100314954"/>
    <m/>
    <m/>
    <s v=""/>
    <n v="661110"/>
    <n v="196495"/>
  </r>
  <r>
    <x v="928"/>
    <x v="885"/>
    <x v="874"/>
    <n v="2"/>
    <n v="0"/>
    <n v="0"/>
    <n v="0"/>
    <n v="0"/>
    <n v="0"/>
    <n v="2"/>
    <n v="0"/>
    <n v="0"/>
    <n v="0"/>
    <x v="1"/>
    <x v="2"/>
    <s v=""/>
    <s v=""/>
    <s v="Daugavgrīvas šoseja"/>
    <s v=""/>
    <s v=""/>
    <s v=""/>
    <s v=""/>
    <m/>
    <s v=""/>
    <s v=""/>
    <x v="0"/>
    <m/>
    <n v="100003003"/>
    <m/>
    <m/>
    <s v=""/>
    <n v="100302562"/>
    <m/>
    <m/>
    <s v=""/>
    <n v="504428.4"/>
    <n v="314085.59999999998"/>
  </r>
  <r>
    <x v="929"/>
    <x v="886"/>
    <x v="875"/>
    <n v="2"/>
    <n v="0"/>
    <n v="0"/>
    <n v="0"/>
    <n v="0"/>
    <n v="0"/>
    <n v="1"/>
    <n v="0"/>
    <n v="0"/>
    <n v="0"/>
    <x v="1"/>
    <x v="2"/>
    <s v=""/>
    <s v=""/>
    <s v="Mazjumpravas iela"/>
    <s v="22"/>
    <s v=""/>
    <s v=""/>
    <s v=""/>
    <m/>
    <s v=""/>
    <s v=""/>
    <x v="0"/>
    <m/>
    <n v="100003003"/>
    <m/>
    <m/>
    <s v=""/>
    <n v="100466167"/>
    <m/>
    <m/>
    <s v=""/>
    <n v="512446.56599999999"/>
    <n v="305835.13900000002"/>
  </r>
  <r>
    <x v="930"/>
    <x v="887"/>
    <x v="648"/>
    <n v="1"/>
    <n v="0"/>
    <n v="0"/>
    <n v="0"/>
    <n v="0"/>
    <n v="0"/>
    <n v="1"/>
    <n v="0"/>
    <n v="0"/>
    <n v="0"/>
    <x v="13"/>
    <x v="3"/>
    <s v="Sventes pag."/>
    <s v="Nīcgale"/>
    <s v=""/>
    <s v="46"/>
    <s v=""/>
    <s v=""/>
    <s v=""/>
    <m/>
    <s v=""/>
    <s v=""/>
    <x v="0"/>
    <n v="100015805"/>
    <m/>
    <n v="100011107"/>
    <n v="100122561"/>
    <s v=""/>
    <m/>
    <m/>
    <m/>
    <s v=""/>
    <n v="648457.31999999995"/>
    <n v="206968"/>
  </r>
  <r>
    <x v="931"/>
    <x v="888"/>
    <x v="876"/>
    <n v="1"/>
    <n v="0"/>
    <n v="0"/>
    <n v="0"/>
    <n v="0"/>
    <n v="0"/>
    <n v="1"/>
    <n v="0"/>
    <n v="0"/>
    <n v="0"/>
    <x v="33"/>
    <x v="3"/>
    <s v=""/>
    <s v="Ādaži"/>
    <s v="Ūbeļu iela"/>
    <s v="5"/>
    <s v=""/>
    <s v=""/>
    <s v=""/>
    <m/>
    <s v=""/>
    <s v=""/>
    <x v="0"/>
    <n v="100015493"/>
    <m/>
    <m/>
    <n v="100184227"/>
    <s v=""/>
    <n v="100446547"/>
    <m/>
    <m/>
    <s v=""/>
    <n v="521605.43400000001"/>
    <n v="325346.14500000002"/>
  </r>
  <r>
    <x v="932"/>
    <x v="889"/>
    <x v="877"/>
    <n v="1"/>
    <n v="0"/>
    <n v="0"/>
    <n v="0"/>
    <n v="0"/>
    <n v="0"/>
    <n v="1"/>
    <n v="0"/>
    <n v="0"/>
    <n v="0"/>
    <x v="39"/>
    <x v="3"/>
    <s v="Ezernieku pag."/>
    <s v="Ezernieki"/>
    <s v=""/>
    <s v="Lāči"/>
    <s v=""/>
    <s v=""/>
    <s v="V0616"/>
    <n v="17"/>
    <s v="V0616"/>
    <s v=""/>
    <x v="0"/>
    <n v="100015790"/>
    <m/>
    <n v="100011855"/>
    <n v="100136602"/>
    <s v=""/>
    <m/>
    <m/>
    <n v="190006652"/>
    <s v=""/>
    <n v="726810.56200000003"/>
    <n v="232806.29699999999"/>
  </r>
  <r>
    <x v="933"/>
    <x v="890"/>
    <x v="878"/>
    <n v="1"/>
    <n v="0"/>
    <n v="0"/>
    <n v="0"/>
    <n v="0"/>
    <n v="0"/>
    <n v="1"/>
    <n v="0"/>
    <n v="0"/>
    <n v="0"/>
    <x v="1"/>
    <x v="2"/>
    <s v=""/>
    <s v=""/>
    <s v="Lubānas iela"/>
    <s v="76"/>
    <s v=""/>
    <s v=""/>
    <s v=""/>
    <m/>
    <s v=""/>
    <s v=""/>
    <x v="0"/>
    <m/>
    <n v="100003003"/>
    <m/>
    <m/>
    <s v=""/>
    <n v="100307602"/>
    <m/>
    <m/>
    <s v=""/>
    <n v="511965.86800000002"/>
    <n v="309728.90100000001"/>
  </r>
  <r>
    <x v="934"/>
    <x v="891"/>
    <x v="879"/>
    <n v="1"/>
    <n v="0"/>
    <n v="0"/>
    <n v="0"/>
    <n v="0"/>
    <n v="0"/>
    <n v="1"/>
    <n v="0"/>
    <n v="0"/>
    <n v="0"/>
    <x v="74"/>
    <x v="3"/>
    <s v="Burtnieku pag."/>
    <s v=""/>
    <s v=""/>
    <s v="53"/>
    <s v=""/>
    <s v=""/>
    <s v=""/>
    <m/>
    <s v=""/>
    <s v=""/>
    <x v="0"/>
    <n v="100015524"/>
    <m/>
    <n v="100014483"/>
    <m/>
    <s v=""/>
    <m/>
    <m/>
    <m/>
    <s v=""/>
    <n v="577770.88399999996"/>
    <n v="385616.4"/>
  </r>
  <r>
    <x v="935"/>
    <x v="892"/>
    <x v="91"/>
    <n v="2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936"/>
    <x v="893"/>
    <x v="880"/>
    <n v="2"/>
    <n v="0"/>
    <n v="0"/>
    <n v="0"/>
    <n v="0"/>
    <n v="0"/>
    <n v="2"/>
    <n v="0"/>
    <n v="0"/>
    <n v="0"/>
    <x v="1"/>
    <x v="2"/>
    <s v=""/>
    <s v=""/>
    <s v="Pils iela"/>
    <s v="6"/>
    <s v=""/>
    <s v=""/>
    <s v=""/>
    <m/>
    <s v=""/>
    <s v=""/>
    <x v="0"/>
    <m/>
    <n v="100003003"/>
    <m/>
    <m/>
    <s v=""/>
    <n v="100309848"/>
    <m/>
    <m/>
    <s v=""/>
    <n v="506201"/>
    <n v="311869"/>
  </r>
  <r>
    <x v="937"/>
    <x v="894"/>
    <x v="881"/>
    <n v="2"/>
    <n v="0"/>
    <n v="0"/>
    <n v="0"/>
    <n v="0"/>
    <n v="0"/>
    <n v="2"/>
    <n v="0"/>
    <n v="0"/>
    <n v="0"/>
    <x v="1"/>
    <x v="2"/>
    <s v=""/>
    <s v=""/>
    <s v="Kandavas iela"/>
    <s v="7"/>
    <s v=""/>
    <s v=""/>
    <s v=""/>
    <m/>
    <s v=""/>
    <s v=""/>
    <x v="0"/>
    <m/>
    <n v="100003003"/>
    <m/>
    <m/>
    <s v=""/>
    <n v="100305592"/>
    <m/>
    <m/>
    <s v=""/>
    <n v="503680.34399999998"/>
    <n v="311967.46899999998"/>
  </r>
  <r>
    <x v="938"/>
    <x v="895"/>
    <x v="33"/>
    <n v="1"/>
    <n v="0"/>
    <n v="0"/>
    <n v="0"/>
    <n v="0"/>
    <n v="0"/>
    <n v="1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7623"/>
    <n v="310281"/>
  </r>
  <r>
    <x v="939"/>
    <x v="896"/>
    <x v="882"/>
    <n v="2"/>
    <n v="0"/>
    <n v="0"/>
    <n v="0"/>
    <n v="0"/>
    <n v="1"/>
    <n v="1"/>
    <n v="0"/>
    <n v="0"/>
    <n v="0"/>
    <x v="1"/>
    <x v="2"/>
    <s v=""/>
    <s v=""/>
    <s v="Maskavas iela"/>
    <s v="322"/>
    <s v=""/>
    <s v=""/>
    <s v=""/>
    <m/>
    <s v=""/>
    <s v=""/>
    <x v="0"/>
    <m/>
    <n v="100003003"/>
    <m/>
    <m/>
    <s v=""/>
    <n v="100307981"/>
    <m/>
    <m/>
    <s v=""/>
    <n v="511680.5"/>
    <n v="306770.5"/>
  </r>
  <r>
    <x v="940"/>
    <x v="897"/>
    <x v="883"/>
    <n v="1"/>
    <n v="0"/>
    <n v="0"/>
    <n v="0"/>
    <n v="0"/>
    <n v="0"/>
    <n v="1"/>
    <n v="0"/>
    <n v="0"/>
    <n v="0"/>
    <x v="35"/>
    <x v="21"/>
    <s v=""/>
    <s v=""/>
    <s v="Lielā iela"/>
    <s v="11"/>
    <s v=""/>
    <s v=""/>
    <s v=""/>
    <m/>
    <s v=""/>
    <s v=""/>
    <x v="0"/>
    <n v="100014098"/>
    <n v="100003688"/>
    <m/>
    <m/>
    <s v=""/>
    <n v="100400252"/>
    <m/>
    <m/>
    <s v=""/>
    <n v="425888.81199999998"/>
    <n v="321869.59399999998"/>
  </r>
  <r>
    <x v="941"/>
    <x v="898"/>
    <x v="884"/>
    <n v="2"/>
    <n v="0"/>
    <n v="0"/>
    <n v="0"/>
    <n v="0"/>
    <n v="0"/>
    <n v="2"/>
    <n v="0"/>
    <n v="0"/>
    <n v="0"/>
    <x v="42"/>
    <x v="3"/>
    <s v="Krimuldas pag."/>
    <s v="Ragana"/>
    <s v=""/>
    <s v="Krimuldas auto"/>
    <s v=""/>
    <s v=""/>
    <s v="A3"/>
    <m/>
    <s v="A3"/>
    <s v=""/>
    <x v="0"/>
    <n v="100015926"/>
    <m/>
    <n v="100015042"/>
    <n v="100184967"/>
    <s v=""/>
    <m/>
    <m/>
    <n v="190000022"/>
    <s v=""/>
    <n v="543158"/>
    <n v="337525"/>
  </r>
  <r>
    <x v="942"/>
    <x v="899"/>
    <x v="330"/>
    <n v="1"/>
    <n v="0"/>
    <n v="0"/>
    <n v="0"/>
    <n v="0"/>
    <n v="0"/>
    <n v="1"/>
    <n v="0"/>
    <n v="0"/>
    <n v="0"/>
    <x v="7"/>
    <x v="3"/>
    <s v="Dzelzavas pag."/>
    <s v="Dzelzava"/>
    <s v=""/>
    <s v="38A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943"/>
    <x v="900"/>
    <x v="885"/>
    <n v="1"/>
    <n v="0"/>
    <n v="0"/>
    <n v="0"/>
    <n v="0"/>
    <n v="0"/>
    <n v="2"/>
    <n v="0"/>
    <n v="0"/>
    <n v="0"/>
    <x v="7"/>
    <x v="48"/>
    <s v=""/>
    <s v=""/>
    <s v="Augu iela"/>
    <s v="26"/>
    <s v=""/>
    <s v=""/>
    <s v=""/>
    <m/>
    <s v=""/>
    <s v=""/>
    <x v="0"/>
    <n v="100016003"/>
    <n v="100003438"/>
    <m/>
    <m/>
    <s v=""/>
    <n v="100370110"/>
    <m/>
    <m/>
    <s v=""/>
    <n v="634027.45200000005"/>
    <n v="302685.63199999998"/>
  </r>
  <r>
    <x v="944"/>
    <x v="901"/>
    <x v="886"/>
    <n v="2"/>
    <n v="0"/>
    <n v="0"/>
    <n v="0"/>
    <n v="0"/>
    <n v="0"/>
    <n v="4"/>
    <n v="0"/>
    <n v="0"/>
    <n v="0"/>
    <x v="19"/>
    <x v="3"/>
    <s v="Kauguru pag."/>
    <s v=""/>
    <s v=""/>
    <s v=""/>
    <s v=""/>
    <s v=""/>
    <s v="P0020"/>
    <n v="3"/>
    <s v="P0020"/>
    <s v=""/>
    <x v="0"/>
    <n v="100015766"/>
    <m/>
    <n v="100014522"/>
    <m/>
    <s v=""/>
    <m/>
    <m/>
    <n v="190001145"/>
    <s v=""/>
    <n v="585178.31200000003"/>
    <n v="375274.43800000002"/>
  </r>
  <r>
    <x v="945"/>
    <x v="902"/>
    <x v="887"/>
    <n v="1"/>
    <n v="0"/>
    <n v="0"/>
    <n v="0"/>
    <n v="0"/>
    <n v="0"/>
    <n v="1"/>
    <n v="0"/>
    <n v="0"/>
    <n v="0"/>
    <x v="47"/>
    <x v="3"/>
    <s v="Gailīšu pag."/>
    <s v=""/>
    <s v=""/>
    <s v="450"/>
    <s v=""/>
    <s v=""/>
    <s v=""/>
    <m/>
    <s v=""/>
    <s v=""/>
    <x v="0"/>
    <n v="100015758"/>
    <m/>
    <n v="100010597"/>
    <m/>
    <s v=""/>
    <m/>
    <m/>
    <m/>
    <s v=""/>
    <n v="516222.88799999998"/>
    <n v="238905.538"/>
  </r>
  <r>
    <x v="946"/>
    <x v="903"/>
    <x v="888"/>
    <n v="2"/>
    <n v="0"/>
    <n v="0"/>
    <n v="0"/>
    <n v="0"/>
    <n v="0"/>
    <n v="2"/>
    <n v="1"/>
    <n v="0"/>
    <n v="0"/>
    <x v="1"/>
    <x v="2"/>
    <s v=""/>
    <s v=""/>
    <s v="Augusta Deglava iela"/>
    <s v="124"/>
    <s v=""/>
    <s v=""/>
    <s v=""/>
    <m/>
    <s v=""/>
    <s v=""/>
    <x v="0"/>
    <m/>
    <n v="100003003"/>
    <m/>
    <m/>
    <s v=""/>
    <n v="100301142"/>
    <m/>
    <m/>
    <s v=""/>
    <n v="512171.049"/>
    <n v="311401.34600000002"/>
  </r>
  <r>
    <x v="947"/>
    <x v="904"/>
    <x v="889"/>
    <n v="1"/>
    <n v="0"/>
    <n v="0"/>
    <n v="0"/>
    <n v="0"/>
    <n v="0"/>
    <n v="1"/>
    <n v="0"/>
    <n v="0"/>
    <n v="0"/>
    <x v="1"/>
    <x v="20"/>
    <s v=""/>
    <s v=""/>
    <s v="Neretas iela"/>
    <s v="2"/>
    <s v=""/>
    <s v=""/>
    <s v=""/>
    <m/>
    <s v=""/>
    <s v=""/>
    <x v="0"/>
    <m/>
    <n v="100003237"/>
    <m/>
    <m/>
    <s v=""/>
    <n v="100355653"/>
    <m/>
    <m/>
    <s v=""/>
    <n v="615859.24899999995"/>
    <n v="262383.87"/>
  </r>
  <r>
    <x v="948"/>
    <x v="905"/>
    <x v="890"/>
    <n v="1"/>
    <n v="0"/>
    <n v="0"/>
    <n v="0"/>
    <n v="0"/>
    <n v="0"/>
    <n v="1"/>
    <n v="0"/>
    <n v="0"/>
    <n v="0"/>
    <x v="1"/>
    <x v="2"/>
    <s v=""/>
    <s v=""/>
    <s v="Brīvības bulvāris"/>
    <s v="23"/>
    <s v=""/>
    <s v=""/>
    <s v=""/>
    <m/>
    <s v=""/>
    <s v=""/>
    <x v="0"/>
    <m/>
    <n v="100003003"/>
    <m/>
    <m/>
    <s v=""/>
    <n v="100301921"/>
    <m/>
    <m/>
    <s v=""/>
    <n v="507074.34399999998"/>
    <n v="312225.34399999998"/>
  </r>
  <r>
    <x v="949"/>
    <x v="906"/>
    <x v="891"/>
    <n v="1"/>
    <n v="0"/>
    <n v="0"/>
    <n v="0"/>
    <n v="0"/>
    <n v="1"/>
    <n v="0"/>
    <n v="0"/>
    <n v="0"/>
    <n v="0"/>
    <x v="1"/>
    <x v="9"/>
    <s v=""/>
    <s v=""/>
    <s v="Slokas iela"/>
    <s v="88"/>
    <s v=""/>
    <s v=""/>
    <s v=""/>
    <m/>
    <s v=""/>
    <s v=""/>
    <x v="0"/>
    <m/>
    <n v="100003036"/>
    <m/>
    <m/>
    <s v=""/>
    <n v="100327013"/>
    <m/>
    <m/>
    <s v=""/>
    <n v="484766.40600000002"/>
    <n v="311744.25"/>
  </r>
  <r>
    <x v="950"/>
    <x v="907"/>
    <x v="892"/>
    <n v="2"/>
    <n v="0"/>
    <n v="0"/>
    <n v="0"/>
    <n v="0"/>
    <n v="1"/>
    <n v="2"/>
    <n v="0"/>
    <n v="0"/>
    <n v="0"/>
    <x v="29"/>
    <x v="19"/>
    <s v=""/>
    <s v=""/>
    <s v="Jelgavas iela"/>
    <s v="22"/>
    <s v=""/>
    <s v=""/>
    <s v=""/>
    <m/>
    <s v=""/>
    <s v=""/>
    <x v="0"/>
    <n v="100016077"/>
    <n v="100003567"/>
    <m/>
    <m/>
    <s v=""/>
    <n v="100382672"/>
    <m/>
    <m/>
    <s v=""/>
    <n v="496000.96899999998"/>
    <n v="293764.125"/>
  </r>
  <r>
    <x v="951"/>
    <x v="908"/>
    <x v="893"/>
    <n v="2"/>
    <n v="0"/>
    <n v="0"/>
    <n v="0"/>
    <n v="0"/>
    <n v="0"/>
    <n v="2"/>
    <n v="0"/>
    <n v="0"/>
    <n v="0"/>
    <x v="42"/>
    <x v="3"/>
    <s v="Krimuldas pag."/>
    <s v="Sunīši"/>
    <s v=""/>
    <s v=""/>
    <s v=""/>
    <s v=""/>
    <s v="A0003"/>
    <n v="5"/>
    <s v="A0003"/>
    <s v=""/>
    <x v="0"/>
    <n v="100015926"/>
    <m/>
    <n v="100015042"/>
    <n v="100195096"/>
    <s v=""/>
    <m/>
    <m/>
    <n v="190000022"/>
    <s v=""/>
    <n v="541689"/>
    <n v="335067"/>
  </r>
  <r>
    <x v="952"/>
    <x v="909"/>
    <x v="894"/>
    <n v="3"/>
    <n v="0"/>
    <n v="0"/>
    <n v="0"/>
    <n v="0"/>
    <n v="0"/>
    <n v="2"/>
    <n v="0"/>
    <n v="0"/>
    <n v="0"/>
    <x v="1"/>
    <x v="2"/>
    <s v=""/>
    <s v=""/>
    <s v="Augusta Deglava iela"/>
    <s v="166A"/>
    <s v=""/>
    <s v=""/>
    <s v=""/>
    <m/>
    <s v=""/>
    <s v=""/>
    <x v="0"/>
    <m/>
    <n v="100003003"/>
    <m/>
    <m/>
    <s v=""/>
    <n v="100301142"/>
    <m/>
    <m/>
    <s v=""/>
    <n v="514083.9"/>
    <n v="311093.8"/>
  </r>
  <r>
    <x v="953"/>
    <x v="910"/>
    <x v="895"/>
    <n v="2"/>
    <n v="0"/>
    <n v="0"/>
    <n v="0"/>
    <n v="0"/>
    <n v="0"/>
    <n v="2"/>
    <n v="0"/>
    <n v="0"/>
    <n v="0"/>
    <x v="1"/>
    <x v="2"/>
    <s v=""/>
    <s v=""/>
    <s v="Zeltiņu iela"/>
    <s v="8"/>
    <s v=""/>
    <s v=""/>
    <s v=""/>
    <m/>
    <s v=""/>
    <s v=""/>
    <x v="0"/>
    <m/>
    <n v="100003003"/>
    <m/>
    <m/>
    <s v=""/>
    <n v="100314577"/>
    <m/>
    <m/>
    <s v=""/>
    <n v="510183.80200000003"/>
    <n v="311514.47499999998"/>
  </r>
  <r>
    <x v="954"/>
    <x v="911"/>
    <x v="896"/>
    <n v="3"/>
    <n v="0"/>
    <n v="0"/>
    <n v="0"/>
    <n v="0"/>
    <n v="0"/>
    <n v="3"/>
    <n v="0"/>
    <n v="0"/>
    <n v="0"/>
    <x v="1"/>
    <x v="1"/>
    <s v=""/>
    <s v=""/>
    <s v="J. Tiņanova iela"/>
    <s v="48"/>
    <s v=""/>
    <s v=""/>
    <s v=""/>
    <m/>
    <s v=""/>
    <s v=""/>
    <x v="0"/>
    <m/>
    <n v="100003052"/>
    <m/>
    <m/>
    <s v=""/>
    <n v="100332240"/>
    <m/>
    <m/>
    <s v=""/>
    <n v="705302.21900000004"/>
    <n v="265937.25699999998"/>
  </r>
  <r>
    <x v="955"/>
    <x v="912"/>
    <x v="897"/>
    <n v="2"/>
    <n v="0"/>
    <n v="0"/>
    <n v="0"/>
    <n v="0"/>
    <n v="1"/>
    <n v="1"/>
    <n v="0"/>
    <n v="0"/>
    <n v="0"/>
    <x v="1"/>
    <x v="2"/>
    <s v=""/>
    <s v=""/>
    <s v="Juglas krastmala"/>
    <s v="2"/>
    <s v=""/>
    <s v=""/>
    <s v=""/>
    <m/>
    <s v=""/>
    <s v=""/>
    <x v="0"/>
    <m/>
    <n v="100003003"/>
    <m/>
    <m/>
    <s v=""/>
    <n v="100305287"/>
    <m/>
    <m/>
    <s v=""/>
    <n v="514919"/>
    <n v="316303"/>
  </r>
  <r>
    <x v="956"/>
    <x v="913"/>
    <x v="898"/>
    <n v="2"/>
    <n v="0"/>
    <n v="0"/>
    <n v="0"/>
    <n v="0"/>
    <n v="0"/>
    <n v="2"/>
    <n v="0"/>
    <n v="0"/>
    <n v="0"/>
    <x v="1"/>
    <x v="2"/>
    <s v=""/>
    <s v=""/>
    <s v="Tēriņu iela"/>
    <s v=""/>
    <s v="Tēriņu iela"/>
    <s v="Imulas iela"/>
    <s v=""/>
    <m/>
    <s v=""/>
    <s v=""/>
    <x v="0"/>
    <m/>
    <n v="100003003"/>
    <m/>
    <m/>
    <s v=""/>
    <n v="100312661"/>
    <n v="100304670"/>
    <m/>
    <s v=""/>
    <n v="504361"/>
    <n v="308052"/>
  </r>
  <r>
    <x v="957"/>
    <x v="914"/>
    <x v="899"/>
    <n v="1"/>
    <n v="0"/>
    <n v="0"/>
    <n v="0"/>
    <n v="0"/>
    <n v="0"/>
    <n v="1"/>
    <n v="0"/>
    <n v="0"/>
    <n v="0"/>
    <x v="1"/>
    <x v="9"/>
    <s v=""/>
    <s v=""/>
    <s v="Dubultu prospekts"/>
    <s v="42A"/>
    <s v=""/>
    <s v=""/>
    <s v=""/>
    <m/>
    <s v=""/>
    <s v=""/>
    <x v="0"/>
    <m/>
    <n v="100003036"/>
    <m/>
    <m/>
    <s v=""/>
    <n v="100323674"/>
    <m/>
    <m/>
    <s v=""/>
    <n v="485610.17800000001"/>
    <n v="313709.13699999999"/>
  </r>
  <r>
    <x v="958"/>
    <x v="915"/>
    <x v="261"/>
    <n v="1"/>
    <n v="0"/>
    <n v="0"/>
    <n v="0"/>
    <n v="0"/>
    <n v="0"/>
    <n v="1"/>
    <n v="0"/>
    <n v="0"/>
    <n v="0"/>
    <x v="23"/>
    <x v="3"/>
    <s v=""/>
    <s v="Rumbula"/>
    <s v="Getliņu iela"/>
    <s v="18"/>
    <s v=""/>
    <s v=""/>
    <s v=""/>
    <m/>
    <s v=""/>
    <s v=""/>
    <x v="0"/>
    <n v="100015460"/>
    <m/>
    <m/>
    <n v="100186167"/>
    <s v=""/>
    <n v="100417130"/>
    <m/>
    <m/>
    <s v=""/>
    <n v="514785.8"/>
    <n v="306687"/>
  </r>
  <r>
    <x v="959"/>
    <x v="916"/>
    <x v="900"/>
    <n v="2"/>
    <n v="0"/>
    <n v="0"/>
    <n v="0"/>
    <n v="0"/>
    <n v="0"/>
    <n v="2"/>
    <n v="0"/>
    <n v="0"/>
    <n v="0"/>
    <x v="67"/>
    <x v="36"/>
    <s v=""/>
    <s v=""/>
    <s v="Jaunā iela"/>
    <s v=""/>
    <s v="Jaunā iela"/>
    <s v="Parka iela"/>
    <s v=""/>
    <m/>
    <s v=""/>
    <s v=""/>
    <x v="0"/>
    <n v="100015975"/>
    <n v="100003358"/>
    <m/>
    <m/>
    <s v=""/>
    <n v="100365904"/>
    <n v="100366207"/>
    <m/>
    <s v=""/>
    <n v="542670.26770596998"/>
    <n v="374416.15853337001"/>
  </r>
  <r>
    <x v="960"/>
    <x v="917"/>
    <x v="901"/>
    <n v="1"/>
    <n v="0"/>
    <n v="0"/>
    <n v="0"/>
    <n v="0"/>
    <n v="0"/>
    <n v="2"/>
    <n v="0"/>
    <n v="0"/>
    <n v="0"/>
    <x v="54"/>
    <x v="3"/>
    <s v=""/>
    <s v=""/>
    <s v=""/>
    <s v="Dzelmes"/>
    <s v=""/>
    <s v=""/>
    <s v=""/>
    <m/>
    <s v=""/>
    <s v=""/>
    <x v="0"/>
    <n v="100015411"/>
    <m/>
    <m/>
    <m/>
    <s v=""/>
    <m/>
    <m/>
    <m/>
    <s v=""/>
    <n v="507704.239"/>
    <n v="272412.73800000001"/>
  </r>
  <r>
    <x v="961"/>
    <x v="918"/>
    <x v="902"/>
    <n v="1"/>
    <n v="0"/>
    <n v="0"/>
    <n v="0"/>
    <n v="0"/>
    <n v="0"/>
    <n v="1"/>
    <n v="0"/>
    <n v="0"/>
    <n v="0"/>
    <x v="41"/>
    <x v="43"/>
    <s v=""/>
    <s v=""/>
    <s v="Krišjāņa Barona iela"/>
    <s v="7"/>
    <s v=""/>
    <s v=""/>
    <s v=""/>
    <m/>
    <s v=""/>
    <s v=""/>
    <x v="0"/>
    <n v="100015950"/>
    <n v="100003550"/>
    <m/>
    <m/>
    <s v=""/>
    <n v="100382527"/>
    <m/>
    <m/>
    <s v=""/>
    <n v="509183.71899999998"/>
    <n v="304108.46899999998"/>
  </r>
  <r>
    <x v="962"/>
    <x v="919"/>
    <x v="903"/>
    <n v="2"/>
    <n v="0"/>
    <n v="0"/>
    <n v="0"/>
    <n v="0"/>
    <n v="0"/>
    <n v="1"/>
    <n v="0"/>
    <n v="0"/>
    <n v="0"/>
    <x v="1"/>
    <x v="2"/>
    <s v=""/>
    <s v=""/>
    <s v="Lielā iela"/>
    <s v="69"/>
    <s v=""/>
    <s v=""/>
    <s v=""/>
    <m/>
    <s v=""/>
    <s v=""/>
    <x v="0"/>
    <m/>
    <n v="100003003"/>
    <m/>
    <m/>
    <s v=""/>
    <n v="100307290"/>
    <m/>
    <m/>
    <s v=""/>
    <n v="501754.72700000001"/>
    <n v="320365.90399999998"/>
  </r>
  <r>
    <x v="963"/>
    <x v="286"/>
    <x v="835"/>
    <n v="1"/>
    <n v="0"/>
    <n v="0"/>
    <n v="0"/>
    <n v="0"/>
    <n v="1"/>
    <n v="1"/>
    <n v="0"/>
    <n v="0"/>
    <n v="0"/>
    <x v="52"/>
    <x v="3"/>
    <s v="Dunalkas pag."/>
    <s v=""/>
    <s v=""/>
    <s v="Dārznieki"/>
    <s v=""/>
    <s v=""/>
    <s v=""/>
    <m/>
    <s v=""/>
    <s v=""/>
    <x v="0"/>
    <n v="100015292"/>
    <m/>
    <n v="100012246"/>
    <m/>
    <s v=""/>
    <m/>
    <m/>
    <m/>
    <s v=""/>
    <n v="337069.74200000003"/>
    <n v="280157.71600000001"/>
  </r>
  <r>
    <x v="964"/>
    <x v="920"/>
    <x v="904"/>
    <n v="2"/>
    <n v="0"/>
    <n v="0"/>
    <n v="0"/>
    <n v="0"/>
    <n v="2"/>
    <n v="1"/>
    <n v="0"/>
    <n v="0"/>
    <n v="0"/>
    <x v="93"/>
    <x v="3"/>
    <s v="Baldones pag."/>
    <s v=""/>
    <s v=""/>
    <s v="Bērzumnieki"/>
    <s v=""/>
    <s v=""/>
    <s v="P0089"/>
    <n v="10"/>
    <s v="P0089"/>
    <s v=""/>
    <x v="0"/>
    <n v="100015604"/>
    <m/>
    <n v="100013561"/>
    <m/>
    <s v=""/>
    <m/>
    <m/>
    <n v="190002083"/>
    <s v=""/>
    <n v="521101"/>
    <n v="289398"/>
  </r>
  <r>
    <x v="965"/>
    <x v="921"/>
    <x v="905"/>
    <n v="1"/>
    <n v="0"/>
    <n v="0"/>
    <n v="0"/>
    <n v="0"/>
    <n v="0"/>
    <n v="1"/>
    <n v="0"/>
    <n v="0"/>
    <n v="0"/>
    <x v="67"/>
    <x v="36"/>
    <s v=""/>
    <s v=""/>
    <s v="Cēsu iela"/>
    <s v="28A"/>
    <s v=""/>
    <s v=""/>
    <s v=""/>
    <m/>
    <s v=""/>
    <s v=""/>
    <x v="0"/>
    <n v="100015975"/>
    <n v="100003358"/>
    <m/>
    <m/>
    <s v=""/>
    <n v="100365777"/>
    <m/>
    <m/>
    <s v=""/>
    <n v="543470.31200000003"/>
    <n v="374628.875"/>
  </r>
  <r>
    <x v="966"/>
    <x v="922"/>
    <x v="906"/>
    <n v="2"/>
    <n v="0"/>
    <n v="0"/>
    <n v="0"/>
    <n v="0"/>
    <n v="0"/>
    <n v="2"/>
    <n v="0"/>
    <n v="0"/>
    <n v="0"/>
    <x v="9"/>
    <x v="3"/>
    <s v="Piedrujas pag."/>
    <s v="Patarnieki"/>
    <s v=""/>
    <s v="RKP Patarnieki"/>
    <s v=""/>
    <s v=""/>
    <s v=""/>
    <m/>
    <s v=""/>
    <s v=""/>
    <x v="0"/>
    <n v="100015315"/>
    <m/>
    <n v="100011943"/>
    <n v="100140828"/>
    <s v=""/>
    <m/>
    <m/>
    <m/>
    <s v=""/>
    <n v="726971"/>
    <n v="192018"/>
  </r>
  <r>
    <x v="967"/>
    <x v="923"/>
    <x v="907"/>
    <n v="1"/>
    <n v="0"/>
    <n v="0"/>
    <n v="0"/>
    <n v="0"/>
    <n v="0"/>
    <n v="1"/>
    <n v="0"/>
    <n v="0"/>
    <n v="0"/>
    <x v="1"/>
    <x v="16"/>
    <s v=""/>
    <s v=""/>
    <s v="Kārļa Zāles laukums"/>
    <s v=""/>
    <s v=""/>
    <s v=""/>
    <s v=""/>
    <m/>
    <s v=""/>
    <s v=""/>
    <x v="0"/>
    <m/>
    <n v="100003044"/>
    <m/>
    <m/>
    <s v=""/>
    <n v="100329611"/>
    <m/>
    <m/>
    <s v=""/>
    <n v="316656"/>
    <n v="267007"/>
  </r>
  <r>
    <x v="968"/>
    <x v="924"/>
    <x v="908"/>
    <n v="2"/>
    <n v="1"/>
    <n v="0"/>
    <n v="0"/>
    <n v="0"/>
    <n v="0"/>
    <n v="2"/>
    <n v="0"/>
    <n v="0"/>
    <n v="0"/>
    <x v="1"/>
    <x v="10"/>
    <s v=""/>
    <s v=""/>
    <s v="Loka maģistrāle"/>
    <s v="1B"/>
    <s v=""/>
    <s v=""/>
    <s v=""/>
    <m/>
    <s v=""/>
    <s v=""/>
    <x v="0"/>
    <m/>
    <n v="100003028"/>
    <m/>
    <m/>
    <s v=""/>
    <n v="100320597"/>
    <m/>
    <m/>
    <s v=""/>
    <n v="485578.7"/>
    <n v="280544"/>
  </r>
  <r>
    <x v="969"/>
    <x v="925"/>
    <x v="909"/>
    <n v="1"/>
    <n v="1"/>
    <n v="1"/>
    <n v="0"/>
    <n v="0"/>
    <n v="1"/>
    <n v="1"/>
    <n v="0"/>
    <n v="0"/>
    <n v="0"/>
    <x v="1"/>
    <x v="2"/>
    <s v=""/>
    <s v=""/>
    <s v="Kokneses prospekts"/>
    <s v=""/>
    <s v=""/>
    <s v=""/>
    <s v=""/>
    <m/>
    <s v=""/>
    <s v=""/>
    <x v="0"/>
    <m/>
    <n v="100003003"/>
    <m/>
    <m/>
    <s v=""/>
    <n v="100306022"/>
    <m/>
    <m/>
    <s v=""/>
    <n v="510060"/>
    <n v="316347"/>
  </r>
  <r>
    <x v="970"/>
    <x v="926"/>
    <x v="910"/>
    <n v="2"/>
    <n v="0"/>
    <n v="0"/>
    <n v="0"/>
    <n v="0"/>
    <n v="1"/>
    <n v="1"/>
    <n v="0"/>
    <n v="0"/>
    <n v="0"/>
    <x v="1"/>
    <x v="2"/>
    <s v=""/>
    <s v=""/>
    <s v="Brīvības iela"/>
    <s v="183"/>
    <s v=""/>
    <s v=""/>
    <s v=""/>
    <m/>
    <s v=""/>
    <s v=""/>
    <x v="0"/>
    <m/>
    <n v="100003003"/>
    <m/>
    <m/>
    <s v=""/>
    <n v="100301913"/>
    <m/>
    <m/>
    <s v=""/>
    <n v="509154"/>
    <n v="313855.09999999998"/>
  </r>
  <r>
    <x v="971"/>
    <x v="927"/>
    <x v="911"/>
    <n v="1"/>
    <n v="0"/>
    <n v="0"/>
    <n v="0"/>
    <n v="0"/>
    <n v="0"/>
    <n v="1"/>
    <n v="0"/>
    <n v="0"/>
    <n v="0"/>
    <x v="41"/>
    <x v="3"/>
    <s v="Ķekavas pag."/>
    <s v="Valdlauči"/>
    <s v="Meistaru iela"/>
    <s v="1"/>
    <s v=""/>
    <s v=""/>
    <s v=""/>
    <m/>
    <s v=""/>
    <s v=""/>
    <x v="0"/>
    <n v="100015950"/>
    <m/>
    <n v="100013666"/>
    <n v="100185116"/>
    <s v=""/>
    <n v="100457961"/>
    <m/>
    <m/>
    <s v=""/>
    <n v="508948.01699999999"/>
    <n v="307228.79599999997"/>
  </r>
  <r>
    <x v="972"/>
    <x v="928"/>
    <x v="912"/>
    <n v="2"/>
    <n v="0"/>
    <n v="0"/>
    <n v="0"/>
    <n v="0"/>
    <n v="0"/>
    <n v="2"/>
    <n v="0"/>
    <n v="0"/>
    <n v="0"/>
    <x v="47"/>
    <x v="40"/>
    <s v=""/>
    <s v=""/>
    <s v="Baznīcas iela"/>
    <s v=""/>
    <s v="Baznīcas iela"/>
    <s v="Uzvaras iela"/>
    <s v=""/>
    <m/>
    <s v=""/>
    <s v=""/>
    <x v="0"/>
    <n v="100015758"/>
    <n v="100003140"/>
    <m/>
    <m/>
    <s v=""/>
    <n v="100341120"/>
    <n v="100341571"/>
    <m/>
    <s v=""/>
    <n v="511471"/>
    <n v="251330"/>
  </r>
  <r>
    <x v="973"/>
    <x v="929"/>
    <x v="346"/>
    <n v="1"/>
    <n v="0"/>
    <n v="0"/>
    <n v="0"/>
    <n v="0"/>
    <n v="0"/>
    <n v="1"/>
    <n v="0"/>
    <n v="0"/>
    <n v="0"/>
    <x v="11"/>
    <x v="3"/>
    <s v="Salaspils pag."/>
    <s v="Acone"/>
    <s v=""/>
    <s v="4"/>
    <s v=""/>
    <s v=""/>
    <s v=""/>
    <m/>
    <s v=""/>
    <s v=""/>
    <x v="0"/>
    <n v="100015485"/>
    <m/>
    <n v="100013578"/>
    <n v="100183924"/>
    <s v=""/>
    <m/>
    <m/>
    <m/>
    <s v=""/>
    <n v="516591.2"/>
    <n v="307884.90000000002"/>
  </r>
  <r>
    <x v="974"/>
    <x v="930"/>
    <x v="913"/>
    <n v="1"/>
    <n v="0"/>
    <n v="0"/>
    <n v="0"/>
    <n v="0"/>
    <n v="0"/>
    <n v="1"/>
    <n v="0"/>
    <n v="0"/>
    <n v="0"/>
    <x v="94"/>
    <x v="3"/>
    <s v="Sakas pag."/>
    <s v="Rīva"/>
    <s v=""/>
    <s v=""/>
    <s v=""/>
    <s v=""/>
    <s v="V1186"/>
    <m/>
    <s v="V1186"/>
    <s v=""/>
    <x v="0"/>
    <n v="100016093"/>
    <m/>
    <n v="100014957"/>
    <n v="100199376"/>
    <s v=""/>
    <m/>
    <m/>
    <n v="190011398"/>
    <s v=""/>
    <n v="342283"/>
    <n v="308436"/>
  </r>
  <r>
    <x v="975"/>
    <x v="931"/>
    <x v="914"/>
    <n v="3"/>
    <n v="0"/>
    <n v="0"/>
    <n v="0"/>
    <n v="0"/>
    <n v="0"/>
    <n v="3"/>
    <n v="0"/>
    <n v="0"/>
    <n v="0"/>
    <x v="1"/>
    <x v="2"/>
    <s v=""/>
    <s v=""/>
    <s v="Tilta iela"/>
    <s v=""/>
    <s v="Slāvu iela"/>
    <s v="Apļa iela"/>
    <s v=""/>
    <m/>
    <s v=""/>
    <s v=""/>
    <x v="1"/>
    <m/>
    <n v="100003003"/>
    <m/>
    <m/>
    <s v=""/>
    <n v="100312782"/>
    <n v="100461994"/>
    <m/>
    <s v=""/>
    <n v="510884"/>
    <n v="309608"/>
  </r>
  <r>
    <x v="976"/>
    <x v="932"/>
    <x v="915"/>
    <n v="2"/>
    <n v="0"/>
    <n v="0"/>
    <n v="0"/>
    <n v="0"/>
    <n v="0"/>
    <n v="2"/>
    <n v="0"/>
    <n v="0"/>
    <n v="0"/>
    <x v="1"/>
    <x v="2"/>
    <s v=""/>
    <s v=""/>
    <s v="Imantas 2. līnija"/>
    <s v="1"/>
    <s v=""/>
    <s v=""/>
    <s v=""/>
    <m/>
    <s v=""/>
    <s v=""/>
    <x v="0"/>
    <m/>
    <n v="100003003"/>
    <m/>
    <m/>
    <s v=""/>
    <n v="100304605"/>
    <m/>
    <m/>
    <s v=""/>
    <n v="502055.3"/>
    <n v="312036.59999999998"/>
  </r>
  <r>
    <x v="977"/>
    <x v="933"/>
    <x v="916"/>
    <n v="1"/>
    <n v="0"/>
    <n v="0"/>
    <n v="0"/>
    <n v="1"/>
    <n v="0"/>
    <n v="0"/>
    <n v="0"/>
    <n v="0"/>
    <n v="0"/>
    <x v="24"/>
    <x v="3"/>
    <s v="Mākoņkalna pag."/>
    <s v="Latviešu Virauda"/>
    <s v=""/>
    <s v="Vārpas"/>
    <s v=""/>
    <s v=""/>
    <s v=""/>
    <m/>
    <s v=""/>
    <s v=""/>
    <x v="0"/>
    <n v="100016132"/>
    <m/>
    <n v="100013432"/>
    <n v="100179442"/>
    <s v=""/>
    <m/>
    <m/>
    <m/>
    <s v=""/>
    <n v="709592.049"/>
    <n v="235329.55"/>
  </r>
  <r>
    <x v="978"/>
    <x v="934"/>
    <x v="917"/>
    <n v="1"/>
    <n v="0"/>
    <n v="0"/>
    <n v="0"/>
    <n v="0"/>
    <n v="0"/>
    <n v="1"/>
    <n v="0"/>
    <n v="0"/>
    <n v="0"/>
    <x v="1"/>
    <x v="2"/>
    <s v=""/>
    <s v=""/>
    <s v="Keramikas iela"/>
    <s v="2"/>
    <s v=""/>
    <s v=""/>
    <s v=""/>
    <m/>
    <s v=""/>
    <s v=""/>
    <x v="0"/>
    <m/>
    <n v="100003003"/>
    <m/>
    <m/>
    <s v=""/>
    <n v="100305898"/>
    <m/>
    <m/>
    <s v=""/>
    <n v="502719.70199999999"/>
    <n v="320354.43"/>
  </r>
  <r>
    <x v="979"/>
    <x v="935"/>
    <x v="918"/>
    <n v="1"/>
    <n v="0"/>
    <n v="0"/>
    <n v="0"/>
    <n v="0"/>
    <n v="0"/>
    <n v="1"/>
    <n v="0"/>
    <n v="0"/>
    <n v="0"/>
    <x v="1"/>
    <x v="10"/>
    <s v=""/>
    <s v=""/>
    <s v="Aviācijas iela"/>
    <s v="38"/>
    <s v=""/>
    <s v=""/>
    <s v=""/>
    <m/>
    <s v=""/>
    <s v=""/>
    <x v="0"/>
    <m/>
    <n v="100003028"/>
    <m/>
    <m/>
    <s v=""/>
    <n v="100319360"/>
    <m/>
    <m/>
    <s v=""/>
    <n v="486147.4"/>
    <n v="280546.5"/>
  </r>
  <r>
    <x v="980"/>
    <x v="936"/>
    <x v="24"/>
    <n v="2"/>
    <n v="0"/>
    <n v="0"/>
    <n v="0"/>
    <n v="0"/>
    <n v="0"/>
    <n v="2"/>
    <n v="0"/>
    <n v="0"/>
    <n v="0"/>
    <x v="1"/>
    <x v="2"/>
    <s v=""/>
    <s v=""/>
    <s v="Dzelzavas iela"/>
    <s v="14"/>
    <s v="Dzelzavas iela"/>
    <s v="Gustava Zemgala gatve"/>
    <s v=""/>
    <m/>
    <s v=""/>
    <s v=""/>
    <x v="0"/>
    <m/>
    <n v="100003003"/>
    <m/>
    <m/>
    <s v=""/>
    <n v="100302907"/>
    <n v="100465333"/>
    <m/>
    <s v=""/>
    <n v="510255.32199999999"/>
    <n v="313365.18699999998"/>
  </r>
  <r>
    <x v="981"/>
    <x v="937"/>
    <x v="919"/>
    <n v="2"/>
    <n v="0"/>
    <n v="0"/>
    <n v="0"/>
    <n v="0"/>
    <n v="0"/>
    <n v="2"/>
    <n v="0"/>
    <n v="0"/>
    <n v="0"/>
    <x v="1"/>
    <x v="2"/>
    <s v=""/>
    <s v=""/>
    <s v="Mūkusalas iela"/>
    <s v=""/>
    <s v="Mūkusalas iela"/>
    <s v="Bauskas iela"/>
    <s v=""/>
    <m/>
    <s v=""/>
    <s v=""/>
    <x v="0"/>
    <m/>
    <n v="100003003"/>
    <m/>
    <m/>
    <s v=""/>
    <n v="100308926"/>
    <n v="100301536"/>
    <m/>
    <s v=""/>
    <n v="507455"/>
    <n v="307879"/>
  </r>
  <r>
    <x v="982"/>
    <x v="938"/>
    <x v="920"/>
    <n v="3"/>
    <n v="0"/>
    <n v="0"/>
    <n v="0"/>
    <n v="0"/>
    <n v="0"/>
    <n v="3"/>
    <n v="0"/>
    <n v="0"/>
    <n v="0"/>
    <x v="1"/>
    <x v="2"/>
    <s v=""/>
    <s v=""/>
    <s v="Atpūtas iela"/>
    <s v=""/>
    <s v=""/>
    <s v=""/>
    <s v=""/>
    <m/>
    <s v=""/>
    <s v=""/>
    <x v="0"/>
    <m/>
    <n v="100003003"/>
    <m/>
    <m/>
    <s v=""/>
    <n v="100301038"/>
    <m/>
    <m/>
    <s v=""/>
    <n v="503745.4"/>
    <n v="309680.2"/>
  </r>
  <r>
    <x v="983"/>
    <x v="939"/>
    <x v="921"/>
    <n v="1"/>
    <n v="0"/>
    <n v="0"/>
    <n v="0"/>
    <n v="0"/>
    <n v="0"/>
    <n v="1"/>
    <n v="0"/>
    <n v="0"/>
    <n v="0"/>
    <x v="52"/>
    <x v="3"/>
    <s v="Dunalkas pag."/>
    <s v=""/>
    <s v=""/>
    <s v=""/>
    <s v=""/>
    <s v=""/>
    <s v="P112"/>
    <m/>
    <s v="P112"/>
    <s v=""/>
    <x v="0"/>
    <n v="100015292"/>
    <m/>
    <n v="100012246"/>
    <m/>
    <s v=""/>
    <m/>
    <m/>
    <n v="190002411"/>
    <s v=""/>
    <n v="335750"/>
    <n v="281759"/>
  </r>
  <r>
    <x v="984"/>
    <x v="940"/>
    <x v="922"/>
    <n v="2"/>
    <n v="0"/>
    <n v="0"/>
    <n v="0"/>
    <n v="0"/>
    <n v="2"/>
    <n v="1"/>
    <n v="0"/>
    <n v="0"/>
    <n v="1"/>
    <x v="11"/>
    <x v="3"/>
    <s v="Salaspils pag."/>
    <s v="Tēraudi"/>
    <s v=""/>
    <s v="1"/>
    <s v=""/>
    <s v=""/>
    <s v="A4"/>
    <m/>
    <s v="A4"/>
    <s v=""/>
    <x v="0"/>
    <n v="100015485"/>
    <m/>
    <n v="100013578"/>
    <n v="100198173"/>
    <s v=""/>
    <m/>
    <m/>
    <n v="190000030"/>
    <s v=""/>
    <n v="524611"/>
    <n v="307564"/>
  </r>
  <r>
    <x v="985"/>
    <x v="941"/>
    <x v="923"/>
    <n v="2"/>
    <n v="0"/>
    <n v="0"/>
    <n v="0"/>
    <n v="0"/>
    <n v="0"/>
    <n v="2"/>
    <n v="0"/>
    <n v="0"/>
    <n v="0"/>
    <x v="41"/>
    <x v="3"/>
    <s v="Ķekavas pag."/>
    <s v="Katlakalns"/>
    <s v="Ievu iela"/>
    <s v="2"/>
    <s v=""/>
    <s v=""/>
    <s v=""/>
    <m/>
    <s v=""/>
    <s v=""/>
    <x v="0"/>
    <n v="100015950"/>
    <m/>
    <n v="100013666"/>
    <n v="100185173"/>
    <s v=""/>
    <n v="100429313"/>
    <m/>
    <m/>
    <s v=""/>
    <n v="511437.6"/>
    <n v="303009.8"/>
  </r>
  <r>
    <x v="986"/>
    <x v="942"/>
    <x v="924"/>
    <n v="2"/>
    <n v="0"/>
    <n v="0"/>
    <n v="0"/>
    <n v="0"/>
    <n v="0"/>
    <n v="2"/>
    <n v="0"/>
    <n v="0"/>
    <n v="0"/>
    <x v="41"/>
    <x v="3"/>
    <s v="Ķekavas pag."/>
    <s v="Pulkarne"/>
    <s v=""/>
    <s v="Pulkarne"/>
    <s v=""/>
    <s v=""/>
    <s v="P0089"/>
    <n v="2"/>
    <s v="P0089"/>
    <s v=""/>
    <x v="0"/>
    <n v="100015950"/>
    <m/>
    <n v="100013666"/>
    <n v="100208293"/>
    <s v=""/>
    <m/>
    <m/>
    <n v="190002083"/>
    <s v=""/>
    <n v="516729"/>
    <n v="294661"/>
  </r>
  <r>
    <x v="987"/>
    <x v="943"/>
    <x v="536"/>
    <n v="3"/>
    <n v="0"/>
    <n v="0"/>
    <n v="0"/>
    <n v="0"/>
    <n v="0"/>
    <n v="3"/>
    <n v="0"/>
    <n v="0"/>
    <n v="0"/>
    <x v="1"/>
    <x v="2"/>
    <s v=""/>
    <s v=""/>
    <s v="Eksporta iela"/>
    <s v=""/>
    <s v=""/>
    <s v=""/>
    <s v=""/>
    <m/>
    <s v=""/>
    <s v=""/>
    <x v="0"/>
    <m/>
    <n v="100003003"/>
    <m/>
    <m/>
    <s v=""/>
    <n v="100303347"/>
    <m/>
    <m/>
    <s v=""/>
    <n v="505993"/>
    <n v="312109"/>
  </r>
  <r>
    <x v="988"/>
    <x v="944"/>
    <x v="925"/>
    <n v="2"/>
    <n v="0"/>
    <n v="0"/>
    <n v="0"/>
    <n v="0"/>
    <n v="0"/>
    <n v="2"/>
    <n v="0"/>
    <n v="0"/>
    <n v="0"/>
    <x v="13"/>
    <x v="3"/>
    <s v="Sventes pag."/>
    <s v=""/>
    <s v=""/>
    <s v="1.KM"/>
    <s v=""/>
    <s v=""/>
    <s v=""/>
    <m/>
    <s v=""/>
    <s v=""/>
    <x v="0"/>
    <n v="100015805"/>
    <m/>
    <n v="100011107"/>
    <m/>
    <s v=""/>
    <m/>
    <m/>
    <m/>
    <s v=""/>
    <n v="650003"/>
    <n v="199501"/>
  </r>
  <r>
    <x v="989"/>
    <x v="945"/>
    <x v="926"/>
    <n v="2"/>
    <n v="0"/>
    <n v="0"/>
    <n v="0"/>
    <n v="0"/>
    <n v="0"/>
    <n v="2"/>
    <n v="0"/>
    <n v="0"/>
    <n v="0"/>
    <x v="23"/>
    <x v="3"/>
    <s v=""/>
    <s v="Ulbroka"/>
    <s v="Acones iela"/>
    <s v="4"/>
    <s v=""/>
    <s v=""/>
    <s v=""/>
    <m/>
    <s v=""/>
    <s v=""/>
    <x v="1"/>
    <n v="100015460"/>
    <m/>
    <m/>
    <n v="100186062"/>
    <s v=""/>
    <n v="100392320"/>
    <m/>
    <m/>
    <s v=""/>
    <m/>
    <m/>
  </r>
  <r>
    <x v="990"/>
    <x v="946"/>
    <x v="927"/>
    <n v="2"/>
    <n v="0"/>
    <n v="0"/>
    <n v="0"/>
    <n v="0"/>
    <n v="0"/>
    <n v="2"/>
    <n v="0"/>
    <n v="0"/>
    <n v="0"/>
    <x v="1"/>
    <x v="2"/>
    <s v=""/>
    <s v=""/>
    <s v="Mazā Nometņu iela"/>
    <s v="12"/>
    <s v=""/>
    <s v=""/>
    <s v=""/>
    <m/>
    <s v=""/>
    <s v=""/>
    <x v="0"/>
    <m/>
    <n v="100003003"/>
    <m/>
    <m/>
    <s v=""/>
    <n v="100308307"/>
    <m/>
    <m/>
    <s v=""/>
    <n v="504845.03100000002"/>
    <n v="309935.03100000002"/>
  </r>
  <r>
    <x v="991"/>
    <x v="947"/>
    <x v="928"/>
    <n v="2"/>
    <n v="0"/>
    <n v="0"/>
    <n v="0"/>
    <n v="0"/>
    <n v="0"/>
    <n v="2"/>
    <n v="0"/>
    <n v="0"/>
    <n v="0"/>
    <x v="1"/>
    <x v="2"/>
    <s v=""/>
    <s v=""/>
    <s v="Gatartas iela"/>
    <s v="9"/>
    <s v=""/>
    <s v=""/>
    <s v=""/>
    <m/>
    <s v=""/>
    <s v=""/>
    <x v="0"/>
    <m/>
    <n v="100003003"/>
    <m/>
    <m/>
    <s v=""/>
    <n v="100303781"/>
    <m/>
    <m/>
    <s v=""/>
    <n v="509407.125"/>
    <n v="317806.625"/>
  </r>
  <r>
    <x v="992"/>
    <x v="948"/>
    <x v="929"/>
    <n v="1"/>
    <n v="0"/>
    <n v="0"/>
    <n v="1"/>
    <n v="0"/>
    <n v="0"/>
    <n v="0"/>
    <n v="0"/>
    <n v="0"/>
    <n v="0"/>
    <x v="63"/>
    <x v="3"/>
    <s v="Jumpravas pag."/>
    <s v="Jumprava"/>
    <s v=""/>
    <s v="Indrāni"/>
    <s v=""/>
    <s v=""/>
    <s v=""/>
    <m/>
    <s v=""/>
    <s v=""/>
    <x v="0"/>
    <n v="100015436"/>
    <m/>
    <n v="100013022"/>
    <n v="100162917"/>
    <s v=""/>
    <m/>
    <m/>
    <m/>
    <s v=""/>
    <n v="559475.23499999999"/>
    <n v="282036.77799999999"/>
  </r>
  <r>
    <x v="993"/>
    <x v="949"/>
    <x v="930"/>
    <n v="1"/>
    <n v="0"/>
    <n v="0"/>
    <n v="0"/>
    <n v="0"/>
    <n v="0"/>
    <n v="1"/>
    <n v="0"/>
    <n v="0"/>
    <n v="0"/>
    <x v="25"/>
    <x v="3"/>
    <s v=""/>
    <s v="Mārupe"/>
    <s v="Kārļa Ulmaņa gatve"/>
    <s v="127"/>
    <s v=""/>
    <s v=""/>
    <s v=""/>
    <m/>
    <s v=""/>
    <s v=""/>
    <x v="0"/>
    <n v="100016028"/>
    <m/>
    <m/>
    <n v="100185278"/>
    <s v=""/>
    <n v="100430726"/>
    <m/>
    <m/>
    <s v=""/>
    <n v="501056.6"/>
    <n v="309394.8"/>
  </r>
  <r>
    <x v="994"/>
    <x v="950"/>
    <x v="931"/>
    <n v="1"/>
    <n v="0"/>
    <n v="0"/>
    <n v="0"/>
    <n v="0"/>
    <n v="0"/>
    <n v="1"/>
    <n v="0"/>
    <n v="0"/>
    <n v="0"/>
    <x v="1"/>
    <x v="2"/>
    <s v=""/>
    <s v=""/>
    <s v="Aristida Briāna iela"/>
    <s v="9A"/>
    <s v=""/>
    <s v=""/>
    <s v=""/>
    <m/>
    <s v=""/>
    <s v=""/>
    <x v="0"/>
    <m/>
    <n v="100003003"/>
    <m/>
    <m/>
    <s v=""/>
    <n v="100300864"/>
    <m/>
    <m/>
    <s v=""/>
    <n v="507979.9"/>
    <n v="313561"/>
  </r>
  <r>
    <x v="995"/>
    <x v="570"/>
    <x v="932"/>
    <n v="1"/>
    <n v="0"/>
    <n v="0"/>
    <n v="0"/>
    <n v="0"/>
    <n v="0"/>
    <n v="1"/>
    <n v="0"/>
    <n v="0"/>
    <n v="0"/>
    <x v="38"/>
    <x v="3"/>
    <s v="Vārves pag."/>
    <s v="Leči"/>
    <s v=""/>
    <s v=""/>
    <s v=""/>
    <s v=""/>
    <s v="P0108"/>
    <n v="1"/>
    <s v="P0108"/>
    <s v=""/>
    <x v="0"/>
    <n v="100016333"/>
    <m/>
    <n v="100014731"/>
    <n v="100194238"/>
    <s v=""/>
    <m/>
    <m/>
    <n v="190002364"/>
    <s v=""/>
    <n v="354183"/>
    <n v="350248"/>
  </r>
  <r>
    <x v="996"/>
    <x v="951"/>
    <x v="933"/>
    <n v="1"/>
    <n v="0"/>
    <n v="1"/>
    <n v="0"/>
    <n v="0"/>
    <n v="1"/>
    <n v="1"/>
    <n v="0"/>
    <n v="0"/>
    <n v="1"/>
    <x v="1"/>
    <x v="2"/>
    <s v=""/>
    <s v=""/>
    <s v="Vārnu iela"/>
    <s v=""/>
    <s v="Vārnu iela"/>
    <s v="Pērnavas iela"/>
    <s v=""/>
    <m/>
    <s v=""/>
    <s v=""/>
    <x v="0"/>
    <m/>
    <n v="100003003"/>
    <m/>
    <m/>
    <s v=""/>
    <n v="100313518"/>
    <n v="100309622"/>
    <m/>
    <s v=""/>
    <n v="509235"/>
    <n v="312916"/>
  </r>
  <r>
    <x v="997"/>
    <x v="952"/>
    <x v="3"/>
    <n v="1"/>
    <n v="0"/>
    <n v="0"/>
    <n v="0"/>
    <n v="0"/>
    <n v="0"/>
    <n v="1"/>
    <n v="0"/>
    <n v="0"/>
    <n v="0"/>
    <x v="2"/>
    <x v="3"/>
    <s v="Bikstu pag."/>
    <s v=""/>
    <s v=""/>
    <s v="Niedras"/>
    <s v=""/>
    <s v=""/>
    <s v=""/>
    <m/>
    <s v=""/>
    <s v=""/>
    <x v="0"/>
    <n v="100015813"/>
    <m/>
    <n v="100011228"/>
    <m/>
    <s v=""/>
    <m/>
    <m/>
    <m/>
    <s v=""/>
    <n v="438482"/>
    <n v="277887"/>
  </r>
  <r>
    <x v="998"/>
    <x v="953"/>
    <x v="934"/>
    <n v="2"/>
    <n v="0"/>
    <n v="0"/>
    <n v="0"/>
    <n v="0"/>
    <n v="0"/>
    <n v="2"/>
    <n v="0"/>
    <n v="0"/>
    <n v="0"/>
    <x v="62"/>
    <x v="3"/>
    <s v="Slampes pag."/>
    <s v=""/>
    <s v=""/>
    <s v=""/>
    <s v=""/>
    <s v=""/>
    <s v="A0010"/>
    <n v="63"/>
    <s v="A0010"/>
    <s v=""/>
    <x v="0"/>
    <n v="100016261"/>
    <m/>
    <n v="100014217"/>
    <m/>
    <s v=""/>
    <m/>
    <m/>
    <n v="190000096"/>
    <s v=""/>
    <n v="451408.9"/>
    <n v="310173.7"/>
  </r>
  <r>
    <x v="999"/>
    <x v="954"/>
    <x v="935"/>
    <n v="2"/>
    <n v="0"/>
    <n v="0"/>
    <n v="0"/>
    <n v="0"/>
    <n v="0"/>
    <n v="2"/>
    <n v="0"/>
    <n v="0"/>
    <n v="0"/>
    <x v="93"/>
    <x v="3"/>
    <s v="Baldones pag."/>
    <s v=""/>
    <s v=""/>
    <s v=""/>
    <s v=""/>
    <s v=""/>
    <s v="A0007"/>
    <n v="30"/>
    <s v="A0007"/>
    <s v=""/>
    <x v="0"/>
    <n v="100015604"/>
    <m/>
    <n v="100013561"/>
    <m/>
    <s v=""/>
    <m/>
    <m/>
    <n v="190000063"/>
    <s v=""/>
    <n v="515335"/>
    <n v="286092"/>
  </r>
  <r>
    <x v="1000"/>
    <x v="955"/>
    <x v="429"/>
    <n v="1"/>
    <n v="0"/>
    <n v="0"/>
    <n v="0"/>
    <n v="0"/>
    <n v="0"/>
    <n v="1"/>
    <n v="1"/>
    <n v="0"/>
    <n v="0"/>
    <x v="1"/>
    <x v="2"/>
    <s v=""/>
    <s v=""/>
    <s v="Murjāņu iela"/>
    <s v=""/>
    <s v=""/>
    <s v=""/>
    <s v=""/>
    <m/>
    <s v=""/>
    <s v=""/>
    <x v="0"/>
    <m/>
    <n v="100003003"/>
    <m/>
    <m/>
    <s v=""/>
    <n v="100308942"/>
    <m/>
    <m/>
    <s v=""/>
    <n v="515962.4"/>
    <n v="314952.09999999998"/>
  </r>
  <r>
    <x v="1001"/>
    <x v="956"/>
    <x v="323"/>
    <n v="3"/>
    <n v="0"/>
    <n v="0"/>
    <n v="0"/>
    <n v="0"/>
    <n v="1"/>
    <n v="2"/>
    <n v="0"/>
    <n v="0"/>
    <n v="0"/>
    <x v="1"/>
    <x v="2"/>
    <s v=""/>
    <s v=""/>
    <s v="Juglas iela"/>
    <s v=""/>
    <s v=""/>
    <s v=""/>
    <s v=""/>
    <m/>
    <s v=""/>
    <s v=""/>
    <x v="0"/>
    <m/>
    <n v="100003003"/>
    <m/>
    <m/>
    <s v=""/>
    <n v="100305270"/>
    <m/>
    <m/>
    <s v=""/>
    <n v="515335"/>
    <n v="313796"/>
  </r>
  <r>
    <x v="1002"/>
    <x v="957"/>
    <x v="936"/>
    <n v="2"/>
    <n v="0"/>
    <n v="0"/>
    <n v="0"/>
    <n v="0"/>
    <n v="1"/>
    <n v="1"/>
    <n v="0"/>
    <n v="0"/>
    <n v="0"/>
    <x v="32"/>
    <x v="3"/>
    <s v="Inčukalna pag."/>
    <s v=""/>
    <s v=""/>
    <s v="Vidzemes šoseja 47. km"/>
    <s v=""/>
    <s v=""/>
    <s v="A0002"/>
    <n v="31.5"/>
    <s v="A0002"/>
    <s v=""/>
    <x v="0"/>
    <n v="100015565"/>
    <m/>
    <n v="100013658"/>
    <m/>
    <s v=""/>
    <m/>
    <m/>
    <n v="190000014"/>
    <s v=""/>
    <n v="533561.19999999995"/>
    <n v="327548.3"/>
  </r>
  <r>
    <x v="1003"/>
    <x v="958"/>
    <x v="937"/>
    <n v="1"/>
    <n v="0"/>
    <n v="0"/>
    <n v="0"/>
    <n v="0"/>
    <n v="0"/>
    <n v="1"/>
    <n v="0"/>
    <n v="0"/>
    <n v="0"/>
    <x v="27"/>
    <x v="3"/>
    <s v=""/>
    <s v="Carnikava"/>
    <s v="Rīgas iela"/>
    <s v="14"/>
    <s v=""/>
    <s v=""/>
    <s v=""/>
    <m/>
    <s v=""/>
    <s v=""/>
    <x v="0"/>
    <n v="100015508"/>
    <m/>
    <m/>
    <n v="100184532"/>
    <s v=""/>
    <n v="100388023"/>
    <m/>
    <m/>
    <s v=""/>
    <n v="516713.17099999997"/>
    <n v="331705.033"/>
  </r>
  <r>
    <x v="1004"/>
    <x v="959"/>
    <x v="938"/>
    <n v="1"/>
    <n v="0"/>
    <n v="0"/>
    <n v="0"/>
    <n v="0"/>
    <n v="0"/>
    <n v="1"/>
    <n v="0"/>
    <n v="0"/>
    <n v="0"/>
    <x v="13"/>
    <x v="3"/>
    <s v="Naujenes pag."/>
    <s v="Jurīši"/>
    <s v=""/>
    <s v="4"/>
    <s v=""/>
    <s v=""/>
    <s v="A0006"/>
    <n v="245"/>
    <s v="A0006"/>
    <s v=""/>
    <x v="0"/>
    <n v="100015805"/>
    <m/>
    <n v="100011051"/>
    <n v="100121342"/>
    <s v=""/>
    <m/>
    <m/>
    <n v="190000055"/>
    <s v=""/>
    <n v="672341"/>
    <n v="201572"/>
  </r>
  <r>
    <x v="1005"/>
    <x v="960"/>
    <x v="939"/>
    <n v="2"/>
    <n v="0"/>
    <n v="0"/>
    <n v="0"/>
    <n v="0"/>
    <n v="0"/>
    <n v="2"/>
    <n v="0"/>
    <n v="0"/>
    <n v="0"/>
    <x v="11"/>
    <x v="8"/>
    <s v=""/>
    <s v=""/>
    <s v="Rīgas iela"/>
    <s v=""/>
    <s v="Rīgas iela"/>
    <s v="Skolas iela"/>
    <s v=""/>
    <m/>
    <s v=""/>
    <s v=""/>
    <x v="0"/>
    <n v="100015485"/>
    <n v="100003575"/>
    <m/>
    <m/>
    <s v=""/>
    <n v="100383457"/>
    <n v="100383520"/>
    <m/>
    <s v=""/>
    <n v="520516"/>
    <n v="300925"/>
  </r>
  <r>
    <x v="1006"/>
    <x v="427"/>
    <x v="940"/>
    <n v="0"/>
    <n v="0"/>
    <n v="1"/>
    <n v="0"/>
    <n v="0"/>
    <n v="1"/>
    <n v="0"/>
    <n v="0"/>
    <n v="0"/>
    <n v="1"/>
    <x v="1"/>
    <x v="9"/>
    <s v=""/>
    <s v=""/>
    <s v="Talsu šoseja"/>
    <s v="39"/>
    <s v=""/>
    <s v=""/>
    <s v=""/>
    <m/>
    <s v=""/>
    <s v=""/>
    <x v="0"/>
    <m/>
    <n v="100003036"/>
    <m/>
    <m/>
    <s v=""/>
    <n v="100327302"/>
    <m/>
    <m/>
    <s v=""/>
    <n v="475796.375"/>
    <n v="313458.71899999998"/>
  </r>
  <r>
    <x v="1007"/>
    <x v="961"/>
    <x v="941"/>
    <n v="2"/>
    <n v="0"/>
    <n v="0"/>
    <n v="0"/>
    <n v="0"/>
    <n v="0"/>
    <n v="2"/>
    <n v="0"/>
    <n v="0"/>
    <n v="0"/>
    <x v="1"/>
    <x v="2"/>
    <s v=""/>
    <s v=""/>
    <s v="Sīmaņa iela"/>
    <s v=""/>
    <s v="Sīmaņa iela"/>
    <s v="Patversmes iela"/>
    <s v=""/>
    <m/>
    <s v=""/>
    <s v=""/>
    <x v="0"/>
    <m/>
    <n v="100003003"/>
    <m/>
    <m/>
    <s v=""/>
    <n v="100311530"/>
    <n v="100309550"/>
    <m/>
    <s v=""/>
    <n v="507831"/>
    <n v="316651"/>
  </r>
  <r>
    <x v="1008"/>
    <x v="962"/>
    <x v="942"/>
    <n v="2"/>
    <n v="0"/>
    <n v="0"/>
    <n v="0"/>
    <n v="0"/>
    <n v="0"/>
    <n v="2"/>
    <n v="0"/>
    <n v="0"/>
    <n v="0"/>
    <x v="1"/>
    <x v="2"/>
    <s v=""/>
    <s v=""/>
    <s v="Ieriķu iela"/>
    <s v="36"/>
    <s v=""/>
    <s v=""/>
    <s v=""/>
    <m/>
    <s v=""/>
    <s v=""/>
    <x v="0"/>
    <m/>
    <n v="100003003"/>
    <m/>
    <m/>
    <s v=""/>
    <n v="100304316"/>
    <m/>
    <m/>
    <s v=""/>
    <n v="510616"/>
    <n v="313592.53100000002"/>
  </r>
  <r>
    <x v="1009"/>
    <x v="963"/>
    <x v="943"/>
    <n v="1"/>
    <n v="0"/>
    <n v="0"/>
    <n v="0"/>
    <n v="0"/>
    <n v="0"/>
    <n v="1"/>
    <n v="0"/>
    <n v="0"/>
    <n v="0"/>
    <x v="1"/>
    <x v="5"/>
    <s v=""/>
    <s v=""/>
    <s v="Rīgas iela"/>
    <s v="24"/>
    <s v=""/>
    <s v=""/>
    <s v=""/>
    <m/>
    <s v=""/>
    <s v=""/>
    <x v="0"/>
    <m/>
    <n v="100003011"/>
    <m/>
    <m/>
    <s v=""/>
    <n v="100317847"/>
    <m/>
    <m/>
    <s v=""/>
    <n v="657500.25"/>
    <n v="194609.07800000001"/>
  </r>
  <r>
    <x v="1010"/>
    <x v="964"/>
    <x v="944"/>
    <n v="1"/>
    <n v="0"/>
    <n v="0"/>
    <n v="0"/>
    <n v="0"/>
    <n v="0"/>
    <n v="1"/>
    <n v="0"/>
    <n v="0"/>
    <n v="0"/>
    <x v="1"/>
    <x v="2"/>
    <s v=""/>
    <s v=""/>
    <s v="Miera iela"/>
    <s v=""/>
    <s v="Miera iela"/>
    <s v="Hospitāļu iela"/>
    <s v=""/>
    <m/>
    <s v=""/>
    <s v=""/>
    <x v="0"/>
    <m/>
    <n v="100003003"/>
    <m/>
    <m/>
    <s v=""/>
    <n v="100308758"/>
    <n v="100304203"/>
    <m/>
    <s v=""/>
    <n v="508259.4"/>
    <n v="313974.5"/>
  </r>
  <r>
    <x v="1011"/>
    <x v="965"/>
    <x v="945"/>
    <n v="2"/>
    <n v="0"/>
    <n v="0"/>
    <n v="0"/>
    <n v="0"/>
    <n v="1"/>
    <n v="1"/>
    <n v="0"/>
    <n v="0"/>
    <n v="0"/>
    <x v="1"/>
    <x v="16"/>
    <s v=""/>
    <s v=""/>
    <s v="Brīvības iela"/>
    <s v=""/>
    <s v="Brīvības iela"/>
    <s v="Tirgus iela"/>
    <s v=""/>
    <m/>
    <s v=""/>
    <s v=""/>
    <x v="0"/>
    <m/>
    <n v="100003044"/>
    <m/>
    <m/>
    <s v=""/>
    <n v="100328691"/>
    <n v="100331327"/>
    <m/>
    <s v=""/>
    <n v="316495"/>
    <n v="267633"/>
  </r>
  <r>
    <x v="1012"/>
    <x v="966"/>
    <x v="946"/>
    <n v="2"/>
    <n v="0"/>
    <n v="0"/>
    <n v="0"/>
    <n v="0"/>
    <n v="0"/>
    <n v="2"/>
    <n v="0"/>
    <n v="0"/>
    <n v="0"/>
    <x v="1"/>
    <x v="2"/>
    <s v=""/>
    <s v=""/>
    <s v="Lubānas iela"/>
    <s v="100A"/>
    <s v=""/>
    <s v=""/>
    <s v=""/>
    <m/>
    <s v=""/>
    <s v=""/>
    <x v="0"/>
    <m/>
    <n v="100003003"/>
    <m/>
    <m/>
    <s v=""/>
    <n v="100307602"/>
    <m/>
    <m/>
    <s v=""/>
    <n v="513417.28100000002"/>
    <n v="310194.56199999998"/>
  </r>
  <r>
    <x v="1013"/>
    <x v="967"/>
    <x v="947"/>
    <n v="1"/>
    <n v="0"/>
    <n v="1"/>
    <n v="0"/>
    <n v="0"/>
    <n v="1"/>
    <n v="1"/>
    <n v="0"/>
    <n v="0"/>
    <n v="0"/>
    <x v="1"/>
    <x v="2"/>
    <s v=""/>
    <s v=""/>
    <s v="Pavasara gatve"/>
    <s v="4"/>
    <s v=""/>
    <s v=""/>
    <s v=""/>
    <m/>
    <s v=""/>
    <s v=""/>
    <x v="0"/>
    <m/>
    <n v="100003003"/>
    <m/>
    <m/>
    <s v=""/>
    <n v="100309583"/>
    <m/>
    <m/>
    <s v=""/>
    <n v="512069.36900000001"/>
    <n v="310075.28000000003"/>
  </r>
  <r>
    <x v="1014"/>
    <x v="968"/>
    <x v="948"/>
    <n v="2"/>
    <n v="1"/>
    <n v="0"/>
    <n v="0"/>
    <n v="0"/>
    <n v="1"/>
    <n v="1"/>
    <n v="0"/>
    <n v="0"/>
    <n v="0"/>
    <x v="1"/>
    <x v="2"/>
    <s v=""/>
    <s v=""/>
    <s v="Kvēles iela"/>
    <s v="41"/>
    <s v="Kvēles iela"/>
    <s v="Juglas iela"/>
    <s v=""/>
    <m/>
    <s v=""/>
    <s v=""/>
    <x v="0"/>
    <m/>
    <n v="100003003"/>
    <m/>
    <m/>
    <s v=""/>
    <n v="100306801"/>
    <n v="100305270"/>
    <m/>
    <s v=""/>
    <n v="515186.21299999999"/>
    <n v="315555.50400000002"/>
  </r>
  <r>
    <x v="1015"/>
    <x v="969"/>
    <x v="949"/>
    <n v="1"/>
    <n v="0"/>
    <n v="0"/>
    <n v="0"/>
    <n v="0"/>
    <n v="0"/>
    <n v="1"/>
    <n v="0"/>
    <n v="0"/>
    <n v="0"/>
    <x v="1"/>
    <x v="2"/>
    <s v=""/>
    <s v=""/>
    <s v="Grostonas iela"/>
    <s v="2"/>
    <s v=""/>
    <s v=""/>
    <s v=""/>
    <m/>
    <s v=""/>
    <s v=""/>
    <x v="0"/>
    <m/>
    <n v="100003003"/>
    <m/>
    <m/>
    <s v=""/>
    <n v="100304043"/>
    <m/>
    <m/>
    <s v=""/>
    <n v="507241.5"/>
    <n v="313380.40000000002"/>
  </r>
  <r>
    <x v="1016"/>
    <x v="970"/>
    <x v="950"/>
    <n v="1"/>
    <n v="0"/>
    <n v="0"/>
    <n v="0"/>
    <n v="0"/>
    <n v="0"/>
    <n v="1"/>
    <n v="0"/>
    <n v="0"/>
    <n v="0"/>
    <x v="1"/>
    <x v="2"/>
    <s v=""/>
    <s v=""/>
    <s v="Varoņu iela"/>
    <s v=""/>
    <s v=""/>
    <s v=""/>
    <s v=""/>
    <m/>
    <s v=""/>
    <s v=""/>
    <x v="0"/>
    <m/>
    <n v="100003003"/>
    <m/>
    <m/>
    <s v=""/>
    <n v="100313526"/>
    <m/>
    <m/>
    <s v=""/>
    <n v="509021.2"/>
    <n v="316763.5"/>
  </r>
  <r>
    <x v="1017"/>
    <x v="971"/>
    <x v="951"/>
    <n v="1"/>
    <n v="0"/>
    <n v="0"/>
    <n v="0"/>
    <n v="0"/>
    <n v="1"/>
    <n v="0"/>
    <n v="0"/>
    <n v="0"/>
    <n v="0"/>
    <x v="51"/>
    <x v="3"/>
    <s v="Siguldas pag."/>
    <s v=""/>
    <s v=""/>
    <s v="Laugas"/>
    <s v=""/>
    <s v=""/>
    <s v="A0002"/>
    <n v="59"/>
    <s v="A0002"/>
    <s v=""/>
    <x v="0"/>
    <n v="100015380"/>
    <m/>
    <n v="100013721"/>
    <m/>
    <s v=""/>
    <m/>
    <m/>
    <n v="190000014"/>
    <s v=""/>
    <n v="558639"/>
    <n v="336665"/>
  </r>
  <r>
    <x v="1018"/>
    <x v="972"/>
    <x v="952"/>
    <n v="1"/>
    <n v="0"/>
    <n v="1"/>
    <n v="0"/>
    <n v="0"/>
    <n v="1"/>
    <n v="1"/>
    <n v="0"/>
    <n v="0"/>
    <n v="0"/>
    <x v="1"/>
    <x v="2"/>
    <s v=""/>
    <s v=""/>
    <s v="Krišjāņa Valdemāra iela"/>
    <s v=""/>
    <s v=""/>
    <s v=""/>
    <s v=""/>
    <m/>
    <s v=""/>
    <s v=""/>
    <x v="0"/>
    <m/>
    <n v="100003003"/>
    <m/>
    <m/>
    <s v=""/>
    <n v="100306231"/>
    <m/>
    <m/>
    <s v=""/>
    <n v="506416"/>
    <n v="312204"/>
  </r>
  <r>
    <x v="1019"/>
    <x v="973"/>
    <x v="953"/>
    <n v="1"/>
    <n v="0"/>
    <n v="0"/>
    <n v="0"/>
    <n v="0"/>
    <n v="0"/>
    <n v="1"/>
    <n v="0"/>
    <n v="0"/>
    <n v="0"/>
    <x v="13"/>
    <x v="3"/>
    <s v="Maļinovas pag."/>
    <s v=""/>
    <s v=""/>
    <s v=""/>
    <s v=""/>
    <s v=""/>
    <s v="A0013"/>
    <n v="120"/>
    <s v="A0013"/>
    <s v=""/>
    <x v="0"/>
    <n v="100015805"/>
    <m/>
    <n v="100011035"/>
    <m/>
    <s v=""/>
    <m/>
    <m/>
    <n v="190000127"/>
    <s v=""/>
    <n v="669157.31200000003"/>
    <n v="211162.43799999999"/>
  </r>
  <r>
    <x v="1020"/>
    <x v="974"/>
    <x v="954"/>
    <n v="1"/>
    <n v="0"/>
    <n v="1"/>
    <n v="0"/>
    <n v="0"/>
    <n v="1"/>
    <n v="1"/>
    <n v="0"/>
    <n v="0"/>
    <n v="0"/>
    <x v="90"/>
    <x v="3"/>
    <s v=""/>
    <s v="Upmalas"/>
    <s v="Tīnes iela"/>
    <s v="1"/>
    <s v=""/>
    <s v=""/>
    <s v=""/>
    <m/>
    <s v=""/>
    <s v=""/>
    <x v="0"/>
    <n v="100016011"/>
    <m/>
    <m/>
    <n v="100185245"/>
    <s v=""/>
    <n v="100416692"/>
    <m/>
    <m/>
    <s v=""/>
    <n v="555662.14399999997"/>
    <n v="316980.95799999998"/>
  </r>
  <r>
    <x v="1021"/>
    <x v="975"/>
    <x v="955"/>
    <n v="2"/>
    <n v="0"/>
    <n v="0"/>
    <n v="0"/>
    <n v="0"/>
    <n v="0"/>
    <n v="2"/>
    <n v="0"/>
    <n v="0"/>
    <n v="0"/>
    <x v="1"/>
    <x v="2"/>
    <s v=""/>
    <s v=""/>
    <s v="Lielvārdes iela"/>
    <s v="129"/>
    <s v=""/>
    <s v=""/>
    <s v=""/>
    <m/>
    <s v=""/>
    <s v=""/>
    <x v="0"/>
    <m/>
    <n v="100003003"/>
    <m/>
    <m/>
    <s v=""/>
    <n v="100307346"/>
    <m/>
    <m/>
    <s v=""/>
    <n v="512486.2"/>
    <n v="312511.3"/>
  </r>
  <r>
    <x v="1022"/>
    <x v="976"/>
    <x v="956"/>
    <n v="1"/>
    <n v="0"/>
    <n v="1"/>
    <n v="0"/>
    <n v="0"/>
    <n v="0"/>
    <n v="2"/>
    <n v="1"/>
    <n v="0"/>
    <n v="0"/>
    <x v="0"/>
    <x v="3"/>
    <s v="Cesvaines pag."/>
    <s v=""/>
    <s v=""/>
    <s v=""/>
    <s v=""/>
    <s v=""/>
    <s v="V0840"/>
    <n v="22"/>
    <s v="V0840"/>
    <s v=""/>
    <x v="0"/>
    <n v="100015782"/>
    <m/>
    <n v="100012785"/>
    <m/>
    <s v=""/>
    <m/>
    <m/>
    <n v="190008496"/>
    <s v=""/>
    <n v="633905.5"/>
    <n v="317588.34399999998"/>
  </r>
  <r>
    <x v="1023"/>
    <x v="977"/>
    <x v="957"/>
    <n v="1"/>
    <n v="0"/>
    <n v="0"/>
    <n v="0"/>
    <n v="0"/>
    <n v="0"/>
    <n v="1"/>
    <n v="0"/>
    <n v="0"/>
    <n v="0"/>
    <x v="25"/>
    <x v="3"/>
    <s v=""/>
    <s v="Mārupe"/>
    <s v="Silnieku iela"/>
    <s v="1"/>
    <s v=""/>
    <s v=""/>
    <s v=""/>
    <m/>
    <s v=""/>
    <s v=""/>
    <x v="0"/>
    <n v="100016028"/>
    <m/>
    <m/>
    <n v="100185278"/>
    <s v=""/>
    <n v="100426197"/>
    <m/>
    <m/>
    <s v=""/>
    <n v="500686.81199999998"/>
    <n v="308097.84399999998"/>
  </r>
  <r>
    <x v="1024"/>
    <x v="978"/>
    <x v="958"/>
    <n v="3"/>
    <n v="0"/>
    <n v="0"/>
    <n v="0"/>
    <n v="0"/>
    <n v="0"/>
    <n v="3"/>
    <n v="0"/>
    <n v="0"/>
    <n v="0"/>
    <x v="1"/>
    <x v="16"/>
    <s v=""/>
    <s v=""/>
    <s v="Uliha iela"/>
    <s v=""/>
    <s v=""/>
    <s v=""/>
    <s v=""/>
    <m/>
    <s v=""/>
    <s v=""/>
    <x v="0"/>
    <m/>
    <n v="100003044"/>
    <m/>
    <m/>
    <s v=""/>
    <n v="100331431"/>
    <m/>
    <m/>
    <s v=""/>
    <m/>
    <m/>
  </r>
  <r>
    <x v="1025"/>
    <x v="979"/>
    <x v="959"/>
    <n v="2"/>
    <n v="0"/>
    <n v="0"/>
    <n v="0"/>
    <n v="0"/>
    <n v="0"/>
    <n v="2"/>
    <n v="0"/>
    <n v="0"/>
    <n v="0"/>
    <x v="51"/>
    <x v="31"/>
    <s v=""/>
    <s v=""/>
    <s v="Viestura iela"/>
    <s v=""/>
    <s v=""/>
    <s v=""/>
    <s v=""/>
    <m/>
    <s v=""/>
    <s v=""/>
    <x v="0"/>
    <n v="100015380"/>
    <n v="100003591"/>
    <m/>
    <m/>
    <s v=""/>
    <n v="100385934"/>
    <m/>
    <m/>
    <s v=""/>
    <n v="552012"/>
    <n v="334690"/>
  </r>
  <r>
    <x v="1026"/>
    <x v="822"/>
    <x v="58"/>
    <n v="1"/>
    <n v="0"/>
    <n v="0"/>
    <n v="0"/>
    <n v="0"/>
    <n v="0"/>
    <n v="1"/>
    <n v="0"/>
    <n v="0"/>
    <n v="0"/>
    <x v="20"/>
    <x v="15"/>
    <s v=""/>
    <s v=""/>
    <s v="Jelgavas iela"/>
    <s v=""/>
    <s v=""/>
    <s v=""/>
    <s v=""/>
    <m/>
    <s v=""/>
    <s v=""/>
    <x v="0"/>
    <n v="100015942"/>
    <n v="100003286"/>
    <m/>
    <m/>
    <s v=""/>
    <n v="100360550"/>
    <m/>
    <m/>
    <s v=""/>
    <n v="376631"/>
    <n v="315445"/>
  </r>
  <r>
    <x v="1027"/>
    <x v="980"/>
    <x v="960"/>
    <n v="2"/>
    <n v="0"/>
    <n v="0"/>
    <n v="0"/>
    <n v="0"/>
    <n v="0"/>
    <n v="2"/>
    <n v="0"/>
    <n v="0"/>
    <n v="0"/>
    <x v="1"/>
    <x v="5"/>
    <s v=""/>
    <s v=""/>
    <s v="Lāčplēša iela"/>
    <s v="45"/>
    <s v="Lāčplēša iela"/>
    <s v="Viestura iela"/>
    <s v=""/>
    <m/>
    <s v=""/>
    <s v=""/>
    <x v="0"/>
    <m/>
    <n v="100003011"/>
    <m/>
    <m/>
    <s v=""/>
    <n v="100316677"/>
    <n v="100318832"/>
    <m/>
    <s v=""/>
    <n v="657942.62"/>
    <n v="194644.02299999999"/>
  </r>
  <r>
    <x v="1028"/>
    <x v="981"/>
    <x v="509"/>
    <n v="3"/>
    <n v="0"/>
    <n v="0"/>
    <n v="0"/>
    <n v="0"/>
    <n v="0"/>
    <n v="3"/>
    <n v="0"/>
    <n v="0"/>
    <n v="0"/>
    <x v="1"/>
    <x v="2"/>
    <s v=""/>
    <s v=""/>
    <s v="Brīvības iela"/>
    <s v=""/>
    <s v=""/>
    <s v=""/>
    <s v=""/>
    <m/>
    <s v=""/>
    <s v=""/>
    <x v="0"/>
    <m/>
    <n v="100003003"/>
    <m/>
    <m/>
    <s v=""/>
    <n v="100301913"/>
    <m/>
    <m/>
    <s v=""/>
    <m/>
    <m/>
  </r>
  <r>
    <x v="1029"/>
    <x v="982"/>
    <x v="961"/>
    <n v="1"/>
    <n v="0"/>
    <n v="0"/>
    <n v="0"/>
    <n v="0"/>
    <n v="0"/>
    <n v="1"/>
    <n v="0"/>
    <n v="0"/>
    <n v="0"/>
    <x v="1"/>
    <x v="2"/>
    <s v=""/>
    <s v=""/>
    <s v="Tīraines iela"/>
    <s v="5B"/>
    <s v=""/>
    <s v=""/>
    <s v=""/>
    <m/>
    <s v=""/>
    <s v=""/>
    <x v="0"/>
    <m/>
    <n v="100003003"/>
    <m/>
    <m/>
    <s v=""/>
    <n v="100312821"/>
    <m/>
    <m/>
    <s v=""/>
    <n v="504694.7"/>
    <n v="305069.00599999999"/>
  </r>
  <r>
    <x v="1030"/>
    <x v="983"/>
    <x v="962"/>
    <n v="1"/>
    <n v="0"/>
    <n v="0"/>
    <n v="0"/>
    <n v="0"/>
    <n v="0"/>
    <n v="1"/>
    <n v="1"/>
    <n v="0"/>
    <n v="0"/>
    <x v="38"/>
    <x v="3"/>
    <s v="Ugāles pag."/>
    <s v="Ugāle"/>
    <s v="Rīgas šoseja"/>
    <s v="4"/>
    <s v="Rīgas šoseja"/>
    <s v="Skolas iela"/>
    <s v=""/>
    <m/>
    <s v=""/>
    <s v=""/>
    <x v="1"/>
    <n v="100016333"/>
    <m/>
    <n v="100015147"/>
    <n v="100193976"/>
    <s v=""/>
    <n v="100408611"/>
    <n v="100408636"/>
    <m/>
    <s v=""/>
    <n v="380720"/>
    <n v="350004"/>
  </r>
  <r>
    <x v="1031"/>
    <x v="984"/>
    <x v="963"/>
    <n v="1"/>
    <n v="0"/>
    <n v="0"/>
    <n v="0"/>
    <n v="0"/>
    <n v="0"/>
    <n v="1"/>
    <n v="0"/>
    <n v="0"/>
    <n v="0"/>
    <x v="1"/>
    <x v="9"/>
    <s v=""/>
    <s v=""/>
    <s v="Slokas iela"/>
    <s v="111"/>
    <s v=""/>
    <s v=""/>
    <s v=""/>
    <m/>
    <s v=""/>
    <s v=""/>
    <x v="0"/>
    <m/>
    <n v="100003036"/>
    <m/>
    <m/>
    <s v=""/>
    <n v="100327013"/>
    <m/>
    <m/>
    <s v=""/>
    <n v="483333.46899999998"/>
    <n v="311279.625"/>
  </r>
  <r>
    <x v="1032"/>
    <x v="985"/>
    <x v="964"/>
    <n v="2"/>
    <n v="1"/>
    <n v="0"/>
    <n v="0"/>
    <n v="0"/>
    <n v="0"/>
    <n v="2"/>
    <n v="1"/>
    <n v="0"/>
    <n v="0"/>
    <x v="95"/>
    <x v="3"/>
    <s v="Rundāles pag."/>
    <s v="Pilsrundāle"/>
    <s v=""/>
    <s v="Sēļi"/>
    <s v=""/>
    <s v=""/>
    <s v=""/>
    <m/>
    <s v=""/>
    <s v=""/>
    <x v="0"/>
    <n v="100016165"/>
    <m/>
    <n v="100010636"/>
    <n v="100111942"/>
    <s v=""/>
    <m/>
    <m/>
    <m/>
    <s v=""/>
    <n v="500330.07799999998"/>
    <n v="253073.913"/>
  </r>
  <r>
    <x v="1033"/>
    <x v="986"/>
    <x v="536"/>
    <n v="1"/>
    <n v="0"/>
    <n v="0"/>
    <n v="0"/>
    <n v="0"/>
    <n v="0"/>
    <n v="1"/>
    <n v="0"/>
    <n v="0"/>
    <n v="0"/>
    <x v="1"/>
    <x v="2"/>
    <s v=""/>
    <s v=""/>
    <s v="Eksporta iela"/>
    <s v=""/>
    <s v=""/>
    <s v=""/>
    <s v=""/>
    <m/>
    <s v=""/>
    <s v=""/>
    <x v="0"/>
    <m/>
    <n v="100003003"/>
    <m/>
    <m/>
    <s v=""/>
    <n v="100303347"/>
    <m/>
    <m/>
    <s v=""/>
    <m/>
    <m/>
  </r>
  <r>
    <x v="1034"/>
    <x v="987"/>
    <x v="373"/>
    <n v="1"/>
    <n v="0"/>
    <n v="0"/>
    <n v="0"/>
    <n v="0"/>
    <n v="0"/>
    <n v="1"/>
    <n v="0"/>
    <n v="0"/>
    <n v="0"/>
    <x v="1"/>
    <x v="9"/>
    <s v=""/>
    <s v=""/>
    <s v="Nometņu iela"/>
    <s v=""/>
    <s v=""/>
    <s v=""/>
    <s v=""/>
    <m/>
    <s v=""/>
    <s v=""/>
    <x v="0"/>
    <m/>
    <n v="100003036"/>
    <m/>
    <m/>
    <s v=""/>
    <n v="100325895"/>
    <m/>
    <m/>
    <s v=""/>
    <m/>
    <m/>
  </r>
  <r>
    <x v="1035"/>
    <x v="988"/>
    <x v="965"/>
    <n v="2"/>
    <n v="0"/>
    <n v="0"/>
    <n v="0"/>
    <n v="0"/>
    <n v="0"/>
    <n v="2"/>
    <n v="0"/>
    <n v="0"/>
    <n v="0"/>
    <x v="1"/>
    <x v="2"/>
    <s v=""/>
    <s v=""/>
    <s v="Ilūkstes iela"/>
    <s v=""/>
    <s v="Ilūkstes iela"/>
    <s v="Dzelzavas iela"/>
    <s v=""/>
    <m/>
    <s v=""/>
    <s v=""/>
    <x v="0"/>
    <m/>
    <n v="100003003"/>
    <m/>
    <m/>
    <s v=""/>
    <n v="100304500"/>
    <n v="100302907"/>
    <m/>
    <s v=""/>
    <n v="512147"/>
    <n v="312364"/>
  </r>
  <r>
    <x v="1036"/>
    <x v="989"/>
    <x v="966"/>
    <n v="1"/>
    <n v="0"/>
    <n v="1"/>
    <n v="0"/>
    <n v="0"/>
    <n v="1"/>
    <n v="1"/>
    <n v="0"/>
    <n v="0"/>
    <n v="0"/>
    <x v="1"/>
    <x v="5"/>
    <s v=""/>
    <s v=""/>
    <s v="Imantas iela"/>
    <s v=""/>
    <s v=""/>
    <s v=""/>
    <s v=""/>
    <m/>
    <s v=""/>
    <s v=""/>
    <x v="0"/>
    <m/>
    <n v="100003011"/>
    <m/>
    <m/>
    <s v=""/>
    <n v="100316226"/>
    <m/>
    <m/>
    <s v=""/>
    <n v="657449.6"/>
    <n v="194192"/>
  </r>
  <r>
    <x v="1037"/>
    <x v="990"/>
    <x v="188"/>
    <n v="2"/>
    <n v="0"/>
    <n v="0"/>
    <n v="0"/>
    <n v="0"/>
    <n v="0"/>
    <n v="2"/>
    <n v="0"/>
    <n v="0"/>
    <n v="0"/>
    <x v="1"/>
    <x v="5"/>
    <s v=""/>
    <s v=""/>
    <s v="Stacijas iela"/>
    <s v="97A"/>
    <s v=""/>
    <s v=""/>
    <s v=""/>
    <m/>
    <s v=""/>
    <s v=""/>
    <x v="0"/>
    <m/>
    <n v="100003011"/>
    <m/>
    <m/>
    <s v=""/>
    <n v="100318213"/>
    <m/>
    <m/>
    <s v=""/>
    <n v="657906.30000000005"/>
    <n v="195204.6"/>
  </r>
  <r>
    <x v="1038"/>
    <x v="991"/>
    <x v="967"/>
    <n v="1"/>
    <n v="0"/>
    <n v="0"/>
    <n v="0"/>
    <n v="0"/>
    <n v="0"/>
    <n v="1"/>
    <n v="0"/>
    <n v="0"/>
    <n v="0"/>
    <x v="53"/>
    <x v="27"/>
    <s v=""/>
    <s v=""/>
    <s v="Rīgas iela"/>
    <s v="55"/>
    <s v=""/>
    <s v=""/>
    <s v=""/>
    <m/>
    <s v=""/>
    <s v=""/>
    <x v="0"/>
    <n v="100016366"/>
    <n v="100003534"/>
    <m/>
    <m/>
    <s v=""/>
    <n v="100380773"/>
    <m/>
    <m/>
    <s v=""/>
    <n v="679882.25"/>
    <n v="272518.125"/>
  </r>
  <r>
    <x v="1039"/>
    <x v="992"/>
    <x v="968"/>
    <n v="4"/>
    <n v="0"/>
    <n v="0"/>
    <n v="0"/>
    <n v="0"/>
    <n v="0"/>
    <n v="3"/>
    <n v="0"/>
    <n v="0"/>
    <n v="0"/>
    <x v="1"/>
    <x v="2"/>
    <s v=""/>
    <s v=""/>
    <s v="Plēksnes iela"/>
    <s v="16"/>
    <s v=""/>
    <s v=""/>
    <s v=""/>
    <m/>
    <s v=""/>
    <s v=""/>
    <x v="0"/>
    <m/>
    <n v="100003003"/>
    <m/>
    <m/>
    <s v=""/>
    <n v="100309936"/>
    <m/>
    <m/>
    <s v=""/>
    <n v="501749.51699999999"/>
    <n v="322047.272"/>
  </r>
  <r>
    <x v="1040"/>
    <x v="993"/>
    <x v="969"/>
    <n v="1"/>
    <n v="0"/>
    <n v="0"/>
    <n v="0"/>
    <n v="0"/>
    <n v="0"/>
    <n v="1"/>
    <n v="0"/>
    <n v="0"/>
    <n v="0"/>
    <x v="1"/>
    <x v="2"/>
    <s v=""/>
    <s v=""/>
    <s v="Gunāra Astras iela"/>
    <s v="8"/>
    <s v=""/>
    <s v=""/>
    <s v=""/>
    <m/>
    <s v=""/>
    <s v=""/>
    <x v="0"/>
    <m/>
    <n v="100003003"/>
    <m/>
    <m/>
    <s v=""/>
    <n v="100304107"/>
    <m/>
    <m/>
    <s v=""/>
    <n v="511450.42599999998"/>
    <n v="312107.87800000003"/>
  </r>
  <r>
    <x v="1041"/>
    <x v="994"/>
    <x v="970"/>
    <n v="1"/>
    <n v="0"/>
    <n v="0"/>
    <n v="0"/>
    <n v="0"/>
    <n v="0"/>
    <n v="1"/>
    <n v="0"/>
    <n v="0"/>
    <n v="0"/>
    <x v="1"/>
    <x v="2"/>
    <s v=""/>
    <s v=""/>
    <s v="Kaukāza iela"/>
    <s v="10B"/>
    <s v=""/>
    <s v=""/>
    <s v=""/>
    <m/>
    <s v=""/>
    <s v=""/>
    <x v="0"/>
    <m/>
    <n v="100003003"/>
    <m/>
    <m/>
    <s v=""/>
    <n v="100305857"/>
    <m/>
    <m/>
    <s v=""/>
    <n v="511092.65600000002"/>
    <n v="315170.03100000002"/>
  </r>
  <r>
    <x v="1042"/>
    <x v="995"/>
    <x v="971"/>
    <n v="2"/>
    <n v="0"/>
    <n v="0"/>
    <n v="0"/>
    <n v="0"/>
    <n v="0"/>
    <n v="2"/>
    <n v="0"/>
    <n v="0"/>
    <n v="0"/>
    <x v="1"/>
    <x v="2"/>
    <s v=""/>
    <s v=""/>
    <s v="Ulbrokas iela"/>
    <s v=""/>
    <s v="Ulbrokas iela"/>
    <s v="Augusta Deglava iela"/>
    <s v=""/>
    <m/>
    <s v=""/>
    <s v=""/>
    <x v="0"/>
    <m/>
    <n v="100003003"/>
    <m/>
    <m/>
    <s v=""/>
    <n v="100313157"/>
    <n v="100301142"/>
    <m/>
    <s v=""/>
    <n v="513234"/>
    <n v="311279"/>
  </r>
  <r>
    <x v="1043"/>
    <x v="996"/>
    <x v="972"/>
    <n v="2"/>
    <n v="0"/>
    <n v="0"/>
    <n v="0"/>
    <n v="0"/>
    <n v="0"/>
    <n v="2"/>
    <n v="0"/>
    <n v="0"/>
    <n v="0"/>
    <x v="1"/>
    <x v="10"/>
    <s v=""/>
    <s v=""/>
    <s v="Uzvaras iela"/>
    <s v="14"/>
    <s v=""/>
    <s v=""/>
    <s v=""/>
    <m/>
    <s v=""/>
    <s v=""/>
    <x v="0"/>
    <m/>
    <n v="100003028"/>
    <m/>
    <m/>
    <s v=""/>
    <n v="100321871"/>
    <m/>
    <m/>
    <s v=""/>
    <n v="482977.7"/>
    <n v="279194.59999999998"/>
  </r>
  <r>
    <x v="1044"/>
    <x v="997"/>
    <x v="973"/>
    <n v="2"/>
    <n v="0"/>
    <n v="0"/>
    <n v="0"/>
    <n v="0"/>
    <n v="0"/>
    <n v="2"/>
    <n v="0"/>
    <n v="0"/>
    <n v="0"/>
    <x v="25"/>
    <x v="3"/>
    <s v=""/>
    <s v=""/>
    <s v=""/>
    <s v="Vētras"/>
    <s v=""/>
    <s v=""/>
    <s v="P132"/>
    <m/>
    <s v="P132"/>
    <s v=""/>
    <x v="0"/>
    <n v="100016028"/>
    <m/>
    <m/>
    <m/>
    <s v=""/>
    <m/>
    <m/>
    <n v="190002694"/>
    <s v=""/>
    <n v="498595"/>
    <n v="304430"/>
  </r>
  <r>
    <x v="1045"/>
    <x v="998"/>
    <x v="974"/>
    <n v="2"/>
    <n v="0"/>
    <n v="0"/>
    <n v="0"/>
    <n v="0"/>
    <n v="0"/>
    <n v="2"/>
    <n v="0"/>
    <n v="0"/>
    <n v="0"/>
    <x v="1"/>
    <x v="2"/>
    <s v=""/>
    <s v=""/>
    <s v="Muitas iela"/>
    <s v="3"/>
    <s v=""/>
    <s v=""/>
    <s v=""/>
    <m/>
    <s v=""/>
    <s v=""/>
    <x v="0"/>
    <m/>
    <n v="100003003"/>
    <m/>
    <m/>
    <s v=""/>
    <n v="100308895"/>
    <m/>
    <m/>
    <s v=""/>
    <n v="506054.375"/>
    <n v="312127"/>
  </r>
  <r>
    <x v="1046"/>
    <x v="999"/>
    <x v="975"/>
    <n v="2"/>
    <n v="0"/>
    <n v="0"/>
    <n v="0"/>
    <n v="0"/>
    <n v="2"/>
    <n v="1"/>
    <n v="0"/>
    <n v="0"/>
    <n v="0"/>
    <x v="1"/>
    <x v="16"/>
    <s v=""/>
    <s v=""/>
    <s v="Zirņu iela"/>
    <s v="30"/>
    <s v=""/>
    <s v=""/>
    <s v=""/>
    <m/>
    <s v=""/>
    <s v=""/>
    <x v="0"/>
    <m/>
    <n v="100003044"/>
    <m/>
    <m/>
    <s v=""/>
    <n v="100331800"/>
    <m/>
    <m/>
    <s v=""/>
    <n v="316878.25"/>
    <n v="266283.40600000002"/>
  </r>
  <r>
    <x v="1047"/>
    <x v="1000"/>
    <x v="976"/>
    <n v="2"/>
    <n v="0"/>
    <n v="0"/>
    <n v="0"/>
    <n v="0"/>
    <n v="0"/>
    <n v="2"/>
    <n v="0"/>
    <n v="0"/>
    <n v="0"/>
    <x v="23"/>
    <x v="3"/>
    <s v=""/>
    <s v="Ulbroka"/>
    <s v="Institūta iela"/>
    <s v=""/>
    <s v="Institūta iela"/>
    <s v="Acones iela"/>
    <s v=""/>
    <m/>
    <s v=""/>
    <s v=""/>
    <x v="0"/>
    <n v="100015460"/>
    <m/>
    <m/>
    <n v="100186062"/>
    <s v=""/>
    <n v="100392394"/>
    <n v="100392320"/>
    <m/>
    <s v=""/>
    <n v="517848"/>
    <n v="310745"/>
  </r>
  <r>
    <x v="1048"/>
    <x v="1001"/>
    <x v="977"/>
    <n v="2"/>
    <n v="0"/>
    <n v="0"/>
    <n v="0"/>
    <n v="0"/>
    <n v="0"/>
    <n v="2"/>
    <n v="0"/>
    <n v="0"/>
    <n v="0"/>
    <x v="54"/>
    <x v="3"/>
    <s v=""/>
    <s v="Iecava"/>
    <s v="Sila iela"/>
    <s v="2A"/>
    <s v="Sila iela"/>
    <s v="Upes iela"/>
    <s v=""/>
    <m/>
    <s v=""/>
    <s v=""/>
    <x v="1"/>
    <n v="100015411"/>
    <m/>
    <m/>
    <n v="100111645"/>
    <s v=""/>
    <n v="100415207"/>
    <n v="100342114"/>
    <m/>
    <s v=""/>
    <n v="512692.63"/>
    <n v="272171.51299999998"/>
  </r>
  <r>
    <x v="1049"/>
    <x v="308"/>
    <x v="978"/>
    <n v="1"/>
    <n v="0"/>
    <n v="0"/>
    <n v="0"/>
    <n v="0"/>
    <n v="0"/>
    <n v="1"/>
    <n v="0"/>
    <n v="0"/>
    <n v="0"/>
    <x v="66"/>
    <x v="3"/>
    <s v="Nīkrāces pag."/>
    <s v=""/>
    <s v=""/>
    <s v="Eži"/>
    <s v=""/>
    <s v=""/>
    <s v=""/>
    <m/>
    <s v=""/>
    <s v=""/>
    <x v="0"/>
    <n v="100016220"/>
    <m/>
    <n v="100012094"/>
    <m/>
    <s v=""/>
    <m/>
    <m/>
    <m/>
    <s v=""/>
    <n v="370720.83500000002"/>
    <n v="267629.83199999999"/>
  </r>
  <r>
    <x v="1050"/>
    <x v="1002"/>
    <x v="979"/>
    <n v="2"/>
    <n v="0"/>
    <n v="0"/>
    <n v="0"/>
    <n v="0"/>
    <n v="0"/>
    <n v="2"/>
    <n v="0"/>
    <n v="0"/>
    <n v="0"/>
    <x v="88"/>
    <x v="50"/>
    <s v=""/>
    <s v=""/>
    <s v="Rūjienas iela"/>
    <s v="31"/>
    <s v=""/>
    <s v=""/>
    <s v=""/>
    <m/>
    <s v=""/>
    <s v=""/>
    <x v="0"/>
    <n v="100016286"/>
    <n v="100003696"/>
    <m/>
    <m/>
    <s v=""/>
    <n v="100402272"/>
    <m/>
    <m/>
    <s v=""/>
    <n v="620597.25"/>
    <n v="407078.84399999998"/>
  </r>
  <r>
    <x v="1051"/>
    <x v="1003"/>
    <x v="980"/>
    <n v="1"/>
    <n v="0"/>
    <n v="0"/>
    <n v="0"/>
    <n v="0"/>
    <n v="0"/>
    <n v="1"/>
    <n v="0"/>
    <n v="0"/>
    <n v="0"/>
    <x v="24"/>
    <x v="3"/>
    <s v="Silmalas pag."/>
    <s v="Beloglazovka"/>
    <s v=""/>
    <s v="Bērziņi"/>
    <s v=""/>
    <s v=""/>
    <s v=""/>
    <m/>
    <s v=""/>
    <s v=""/>
    <x v="0"/>
    <n v="100016132"/>
    <m/>
    <n v="100013504"/>
    <n v="100181961"/>
    <s v=""/>
    <m/>
    <m/>
    <m/>
    <s v=""/>
    <n v="690861.96699999995"/>
    <n v="260964.72399999999"/>
  </r>
  <r>
    <x v="1052"/>
    <x v="328"/>
    <x v="792"/>
    <n v="2"/>
    <n v="0"/>
    <n v="0"/>
    <n v="0"/>
    <n v="0"/>
    <n v="0"/>
    <n v="2"/>
    <n v="0"/>
    <n v="0"/>
    <n v="0"/>
    <x v="1"/>
    <x v="9"/>
    <s v=""/>
    <s v=""/>
    <s v="Baznīcas iela"/>
    <s v="2"/>
    <s v=""/>
    <s v=""/>
    <s v=""/>
    <m/>
    <s v=""/>
    <s v=""/>
    <x v="0"/>
    <m/>
    <n v="100003036"/>
    <m/>
    <m/>
    <s v=""/>
    <n v="100323151"/>
    <m/>
    <m/>
    <s v=""/>
    <n v="486088.39600000001"/>
    <n v="314153.94300000003"/>
  </r>
  <r>
    <x v="1053"/>
    <x v="1004"/>
    <x v="981"/>
    <n v="0"/>
    <n v="0"/>
    <n v="1"/>
    <n v="0"/>
    <n v="0"/>
    <n v="1"/>
    <n v="0"/>
    <n v="0"/>
    <n v="0"/>
    <n v="1"/>
    <x v="1"/>
    <x v="5"/>
    <s v=""/>
    <s v=""/>
    <s v="Piekrastes iela"/>
    <s v="33"/>
    <s v=""/>
    <s v=""/>
    <s v=""/>
    <m/>
    <s v=""/>
    <s v=""/>
    <x v="0"/>
    <m/>
    <n v="100003011"/>
    <m/>
    <m/>
    <s v=""/>
    <n v="100317590"/>
    <m/>
    <m/>
    <s v=""/>
    <n v="658350.45299999998"/>
    <n v="197901.158"/>
  </r>
  <r>
    <x v="1054"/>
    <x v="1005"/>
    <x v="982"/>
    <n v="2"/>
    <n v="0"/>
    <n v="0"/>
    <n v="0"/>
    <n v="0"/>
    <n v="1"/>
    <n v="0"/>
    <n v="0"/>
    <n v="0"/>
    <n v="0"/>
    <x v="59"/>
    <x v="3"/>
    <s v=""/>
    <s v="Gaidas"/>
    <s v="Stārķu iela"/>
    <s v="2"/>
    <s v=""/>
    <s v=""/>
    <s v="P0004"/>
    <n v="21"/>
    <s v="P0004"/>
    <s v=""/>
    <x v="0"/>
    <n v="100015444"/>
    <m/>
    <m/>
    <n v="100185663"/>
    <s v=""/>
    <n v="100483882"/>
    <m/>
    <n v="190000184"/>
    <s v=""/>
    <n v="528913"/>
    <n v="311611"/>
  </r>
  <r>
    <x v="1055"/>
    <x v="1006"/>
    <x v="983"/>
    <n v="2"/>
    <n v="0"/>
    <n v="0"/>
    <n v="0"/>
    <n v="0"/>
    <n v="0"/>
    <n v="2"/>
    <n v="0"/>
    <n v="0"/>
    <n v="0"/>
    <x v="1"/>
    <x v="2"/>
    <s v=""/>
    <s v=""/>
    <s v="Ķeguma iela"/>
    <s v="49A"/>
    <s v=""/>
    <s v=""/>
    <s v=""/>
    <m/>
    <s v=""/>
    <s v=""/>
    <x v="0"/>
    <m/>
    <n v="100003003"/>
    <m/>
    <m/>
    <s v=""/>
    <n v="100304244"/>
    <m/>
    <m/>
    <s v=""/>
    <n v="512119.65600000002"/>
    <n v="313224.31199999998"/>
  </r>
  <r>
    <x v="1056"/>
    <x v="1007"/>
    <x v="984"/>
    <n v="4"/>
    <n v="0"/>
    <n v="0"/>
    <n v="0"/>
    <n v="0"/>
    <n v="0"/>
    <n v="4"/>
    <n v="1"/>
    <n v="0"/>
    <n v="0"/>
    <x v="1"/>
    <x v="2"/>
    <s v=""/>
    <s v=""/>
    <s v="Maskavas iela"/>
    <s v="267A"/>
    <s v=""/>
    <s v=""/>
    <s v=""/>
    <m/>
    <s v=""/>
    <s v=""/>
    <x v="0"/>
    <m/>
    <n v="100003003"/>
    <m/>
    <m/>
    <s v=""/>
    <n v="100307981"/>
    <m/>
    <m/>
    <s v=""/>
    <n v="510539.55"/>
    <n v="308534.63199999998"/>
  </r>
  <r>
    <x v="1057"/>
    <x v="1008"/>
    <x v="985"/>
    <n v="2"/>
    <n v="0"/>
    <n v="0"/>
    <n v="0"/>
    <n v="1"/>
    <n v="0"/>
    <n v="1"/>
    <n v="0"/>
    <n v="0"/>
    <n v="0"/>
    <x v="1"/>
    <x v="25"/>
    <s v=""/>
    <s v=""/>
    <s v="Rīgas iela"/>
    <s v=""/>
    <s v=""/>
    <s v=""/>
    <s v=""/>
    <m/>
    <s v=""/>
    <s v=""/>
    <x v="0"/>
    <m/>
    <n v="100003735"/>
    <m/>
    <m/>
    <s v=""/>
    <n v="100405470"/>
    <m/>
    <m/>
    <s v=""/>
    <m/>
    <m/>
  </r>
  <r>
    <x v="1058"/>
    <x v="1009"/>
    <x v="986"/>
    <n v="1"/>
    <n v="0"/>
    <n v="0"/>
    <n v="0"/>
    <n v="0"/>
    <n v="0"/>
    <n v="1"/>
    <n v="0"/>
    <n v="0"/>
    <n v="0"/>
    <x v="1"/>
    <x v="10"/>
    <s v=""/>
    <s v=""/>
    <s v="Loka maģistrāle"/>
    <s v=""/>
    <s v=""/>
    <s v=""/>
    <s v=""/>
    <m/>
    <s v=""/>
    <s v=""/>
    <x v="0"/>
    <m/>
    <n v="100003028"/>
    <m/>
    <m/>
    <s v=""/>
    <n v="100320597"/>
    <m/>
    <m/>
    <s v=""/>
    <n v="487383.8"/>
    <n v="279170.2"/>
  </r>
  <r>
    <x v="1059"/>
    <x v="1010"/>
    <x v="987"/>
    <n v="1"/>
    <n v="0"/>
    <n v="0"/>
    <n v="0"/>
    <n v="0"/>
    <n v="0"/>
    <n v="1"/>
    <n v="0"/>
    <n v="0"/>
    <n v="0"/>
    <x v="14"/>
    <x v="51"/>
    <s v=""/>
    <s v=""/>
    <s v="Brīvības iela"/>
    <s v="21"/>
    <s v=""/>
    <s v=""/>
    <s v="P70"/>
    <m/>
    <s v="P70"/>
    <s v=""/>
    <x v="0"/>
    <n v="100015403"/>
    <n v="100003181"/>
    <m/>
    <m/>
    <s v=""/>
    <n v="100347500"/>
    <m/>
    <n v="190001836"/>
    <s v=""/>
    <n v="618384.88800000004"/>
    <n v="207753.38"/>
  </r>
  <r>
    <x v="1060"/>
    <x v="1011"/>
    <x v="988"/>
    <n v="2"/>
    <n v="0"/>
    <n v="0"/>
    <n v="0"/>
    <n v="0"/>
    <n v="0"/>
    <n v="2"/>
    <n v="0"/>
    <n v="0"/>
    <n v="0"/>
    <x v="47"/>
    <x v="40"/>
    <s v=""/>
    <s v=""/>
    <s v="Dārza iela"/>
    <s v="8"/>
    <s v=""/>
    <s v=""/>
    <s v=""/>
    <m/>
    <s v=""/>
    <s v=""/>
    <x v="0"/>
    <n v="100015758"/>
    <n v="100003140"/>
    <m/>
    <m/>
    <s v=""/>
    <n v="100341186"/>
    <m/>
    <m/>
    <s v=""/>
    <n v="511809.28600000002"/>
    <n v="251423.25099999999"/>
  </r>
  <r>
    <x v="1061"/>
    <x v="1012"/>
    <x v="989"/>
    <n v="2"/>
    <n v="0"/>
    <n v="0"/>
    <n v="0"/>
    <n v="0"/>
    <n v="0"/>
    <n v="2"/>
    <n v="0"/>
    <n v="0"/>
    <n v="0"/>
    <x v="1"/>
    <x v="5"/>
    <s v=""/>
    <s v=""/>
    <s v="Vaļņu iela"/>
    <s v="33"/>
    <s v=""/>
    <s v=""/>
    <s v=""/>
    <m/>
    <s v=""/>
    <s v=""/>
    <x v="0"/>
    <m/>
    <n v="100003011"/>
    <m/>
    <m/>
    <s v=""/>
    <n v="100318656"/>
    <m/>
    <m/>
    <s v=""/>
    <n v="656709.78599999996"/>
    <n v="196457.18299999999"/>
  </r>
  <r>
    <x v="1062"/>
    <x v="1013"/>
    <x v="373"/>
    <n v="1"/>
    <n v="0"/>
    <n v="1"/>
    <n v="0"/>
    <n v="0"/>
    <n v="1"/>
    <n v="1"/>
    <n v="0"/>
    <n v="0"/>
    <n v="0"/>
    <x v="1"/>
    <x v="9"/>
    <s v=""/>
    <s v=""/>
    <s v="Nometņu iela"/>
    <s v=""/>
    <s v=""/>
    <s v=""/>
    <s v=""/>
    <m/>
    <s v=""/>
    <s v=""/>
    <x v="0"/>
    <m/>
    <n v="100003036"/>
    <m/>
    <m/>
    <s v=""/>
    <n v="100325895"/>
    <m/>
    <m/>
    <s v=""/>
    <m/>
    <m/>
  </r>
  <r>
    <x v="1063"/>
    <x v="1014"/>
    <x v="990"/>
    <n v="2"/>
    <n v="0"/>
    <n v="0"/>
    <n v="0"/>
    <n v="0"/>
    <n v="0"/>
    <n v="2"/>
    <n v="0"/>
    <n v="0"/>
    <n v="0"/>
    <x v="1"/>
    <x v="2"/>
    <s v=""/>
    <s v=""/>
    <s v="Lutriņu iela"/>
    <s v=""/>
    <s v="Lutriņu iela"/>
    <s v="Liepājas iela"/>
    <s v=""/>
    <m/>
    <s v=""/>
    <s v=""/>
    <x v="0"/>
    <m/>
    <n v="100003003"/>
    <m/>
    <m/>
    <s v=""/>
    <n v="100307651"/>
    <n v="100307362"/>
    <m/>
    <s v=""/>
    <n v="503743"/>
    <n v="309190"/>
  </r>
  <r>
    <x v="1064"/>
    <x v="1015"/>
    <x v="991"/>
    <n v="1"/>
    <n v="0"/>
    <n v="0"/>
    <n v="0"/>
    <n v="0"/>
    <n v="0"/>
    <n v="1"/>
    <n v="0"/>
    <n v="0"/>
    <n v="0"/>
    <x v="1"/>
    <x v="2"/>
    <s v=""/>
    <s v=""/>
    <s v="Kukšu iela"/>
    <s v=""/>
    <s v=""/>
    <s v=""/>
    <s v=""/>
    <m/>
    <s v=""/>
    <s v=""/>
    <x v="0"/>
    <m/>
    <n v="100003003"/>
    <m/>
    <m/>
    <s v=""/>
    <n v="100306416"/>
    <m/>
    <m/>
    <s v=""/>
    <n v="502333"/>
    <n v="310120"/>
  </r>
  <r>
    <x v="1065"/>
    <x v="1016"/>
    <x v="992"/>
    <n v="2"/>
    <n v="0"/>
    <n v="0"/>
    <n v="0"/>
    <n v="0"/>
    <n v="0"/>
    <n v="2"/>
    <n v="0"/>
    <n v="0"/>
    <n v="0"/>
    <x v="1"/>
    <x v="2"/>
    <s v=""/>
    <s v=""/>
    <s v="Tērbatas iela"/>
    <s v="71"/>
    <s v=""/>
    <s v=""/>
    <s v=""/>
    <m/>
    <s v=""/>
    <s v=""/>
    <x v="0"/>
    <m/>
    <n v="100003003"/>
    <m/>
    <m/>
    <s v=""/>
    <n v="100312653"/>
    <m/>
    <m/>
    <s v=""/>
    <n v="508082.18800000002"/>
    <n v="312811.75"/>
  </r>
  <r>
    <x v="1066"/>
    <x v="1017"/>
    <x v="993"/>
    <n v="1"/>
    <n v="0"/>
    <n v="0"/>
    <n v="0"/>
    <n v="0"/>
    <n v="0"/>
    <n v="1"/>
    <n v="0"/>
    <n v="0"/>
    <n v="0"/>
    <x v="27"/>
    <x v="3"/>
    <s v=""/>
    <s v="Gauja"/>
    <s v="Metāna iela"/>
    <s v="5"/>
    <s v=""/>
    <s v=""/>
    <s v=""/>
    <m/>
    <s v=""/>
    <s v=""/>
    <x v="0"/>
    <n v="100015508"/>
    <m/>
    <m/>
    <n v="100184508"/>
    <s v=""/>
    <n v="100435872"/>
    <m/>
    <m/>
    <s v=""/>
    <n v="517588.53100000002"/>
    <n v="334092.09399999998"/>
  </r>
  <r>
    <x v="1067"/>
    <x v="1018"/>
    <x v="994"/>
    <n v="1"/>
    <n v="1"/>
    <n v="0"/>
    <n v="0"/>
    <n v="0"/>
    <n v="1"/>
    <n v="0"/>
    <n v="0"/>
    <n v="0"/>
    <n v="0"/>
    <x v="13"/>
    <x v="3"/>
    <s v="Naujenes pag."/>
    <s v="Lociki"/>
    <s v=""/>
    <s v=""/>
    <s v=""/>
    <s v=""/>
    <s v="A0013"/>
    <n v="129"/>
    <s v="A0013"/>
    <s v=""/>
    <x v="0"/>
    <n v="100015805"/>
    <m/>
    <n v="100011051"/>
    <n v="100121414"/>
    <s v=""/>
    <m/>
    <m/>
    <n v="190000127"/>
    <s v=""/>
    <n v="665497.43799999997"/>
    <n v="202936.04699999999"/>
  </r>
  <r>
    <x v="1068"/>
    <x v="1019"/>
    <x v="995"/>
    <n v="1"/>
    <n v="1"/>
    <n v="0"/>
    <n v="0"/>
    <n v="0"/>
    <n v="1"/>
    <n v="0"/>
    <n v="1"/>
    <n v="0"/>
    <n v="0"/>
    <x v="1"/>
    <x v="16"/>
    <s v=""/>
    <s v=""/>
    <s v="Jaunā ostmala"/>
    <s v="9"/>
    <s v=""/>
    <s v=""/>
    <s v=""/>
    <m/>
    <s v=""/>
    <s v=""/>
    <x v="0"/>
    <m/>
    <n v="100003044"/>
    <m/>
    <m/>
    <s v=""/>
    <n v="100329435"/>
    <m/>
    <m/>
    <s v=""/>
    <n v="316368.25"/>
    <n v="267245.31199999998"/>
  </r>
  <r>
    <x v="1069"/>
    <x v="1020"/>
    <x v="788"/>
    <n v="2"/>
    <n v="0"/>
    <n v="0"/>
    <n v="0"/>
    <n v="0"/>
    <n v="0"/>
    <n v="2"/>
    <n v="0"/>
    <n v="0"/>
    <n v="0"/>
    <x v="1"/>
    <x v="16"/>
    <s v=""/>
    <s v=""/>
    <s v="Brīvības iela"/>
    <s v=""/>
    <s v=""/>
    <s v=""/>
    <s v=""/>
    <m/>
    <s v=""/>
    <s v=""/>
    <x v="0"/>
    <m/>
    <n v="100003044"/>
    <m/>
    <m/>
    <s v=""/>
    <n v="100328691"/>
    <m/>
    <m/>
    <s v=""/>
    <n v="321566"/>
    <n v="269366"/>
  </r>
  <r>
    <x v="1070"/>
    <x v="1021"/>
    <x v="996"/>
    <n v="2"/>
    <n v="0"/>
    <n v="0"/>
    <n v="0"/>
    <n v="0"/>
    <n v="0"/>
    <n v="2"/>
    <n v="0"/>
    <n v="0"/>
    <n v="0"/>
    <x v="1"/>
    <x v="2"/>
    <s v=""/>
    <s v=""/>
    <s v="Krasta iela"/>
    <s v="40"/>
    <s v=""/>
    <s v=""/>
    <s v=""/>
    <m/>
    <s v=""/>
    <s v=""/>
    <x v="0"/>
    <m/>
    <n v="100003003"/>
    <m/>
    <m/>
    <s v=""/>
    <n v="100306143"/>
    <m/>
    <m/>
    <s v=""/>
    <n v="508351.84399999998"/>
    <n v="310202.68800000002"/>
  </r>
  <r>
    <x v="1071"/>
    <x v="1022"/>
    <x v="997"/>
    <n v="1"/>
    <n v="0"/>
    <n v="0"/>
    <n v="0"/>
    <n v="0"/>
    <n v="0"/>
    <n v="1"/>
    <n v="0"/>
    <n v="0"/>
    <n v="0"/>
    <x v="1"/>
    <x v="2"/>
    <s v=""/>
    <s v=""/>
    <s v="Zāģeru iela"/>
    <s v="11"/>
    <s v=""/>
    <s v=""/>
    <s v=""/>
    <m/>
    <s v=""/>
    <s v=""/>
    <x v="0"/>
    <m/>
    <n v="100003003"/>
    <m/>
    <m/>
    <s v=""/>
    <n v="100314384"/>
    <m/>
    <m/>
    <s v=""/>
    <n v="507588.40600000002"/>
    <n v="317729.96899999998"/>
  </r>
  <r>
    <x v="1072"/>
    <x v="1023"/>
    <x v="998"/>
    <n v="1"/>
    <n v="0"/>
    <n v="0"/>
    <n v="0"/>
    <n v="0"/>
    <n v="0"/>
    <n v="1"/>
    <n v="0"/>
    <n v="0"/>
    <n v="0"/>
    <x v="34"/>
    <x v="3"/>
    <s v="Svētes pag."/>
    <s v=""/>
    <s v=""/>
    <s v=""/>
    <s v=""/>
    <s v=""/>
    <s v="P0095"/>
    <n v="13"/>
    <s v="P0095"/>
    <s v=""/>
    <x v="0"/>
    <n v="100015895"/>
    <m/>
    <n v="100011558"/>
    <m/>
    <s v=""/>
    <m/>
    <m/>
    <n v="190002147"/>
    <s v=""/>
    <n v="475059.20000000001"/>
    <n v="268821"/>
  </r>
  <r>
    <x v="1073"/>
    <x v="1024"/>
    <x v="999"/>
    <n v="2"/>
    <n v="0"/>
    <n v="0"/>
    <n v="0"/>
    <n v="0"/>
    <n v="0"/>
    <n v="2"/>
    <n v="0"/>
    <n v="0"/>
    <n v="0"/>
    <x v="1"/>
    <x v="2"/>
    <s v=""/>
    <s v=""/>
    <s v="Remtes iela"/>
    <s v="19C"/>
    <s v=""/>
    <s v=""/>
    <s v=""/>
    <m/>
    <s v=""/>
    <s v=""/>
    <x v="0"/>
    <m/>
    <n v="100003003"/>
    <m/>
    <m/>
    <s v=""/>
    <n v="100310537"/>
    <m/>
    <m/>
    <s v=""/>
    <n v="502219.44799999997"/>
    <n v="309360.00099999999"/>
  </r>
  <r>
    <x v="1074"/>
    <x v="1025"/>
    <x v="1000"/>
    <n v="1"/>
    <n v="0"/>
    <n v="0"/>
    <n v="0"/>
    <n v="0"/>
    <n v="0"/>
    <n v="1"/>
    <n v="0"/>
    <n v="0"/>
    <n v="0"/>
    <x v="57"/>
    <x v="30"/>
    <s v=""/>
    <s v=""/>
    <s v="Jāņa Poruka iela"/>
    <s v="49"/>
    <s v=""/>
    <s v=""/>
    <s v=""/>
    <m/>
    <s v=""/>
    <s v=""/>
    <x v="0"/>
    <n v="100015774"/>
    <n v="100003157"/>
    <m/>
    <m/>
    <s v=""/>
    <n v="100343647"/>
    <m/>
    <m/>
    <s v=""/>
    <n v="578571.022"/>
    <n v="352910.52500000002"/>
  </r>
  <r>
    <x v="1075"/>
    <x v="1026"/>
    <x v="1001"/>
    <n v="2"/>
    <n v="0"/>
    <n v="0"/>
    <n v="0"/>
    <n v="0"/>
    <n v="0"/>
    <n v="2"/>
    <n v="0"/>
    <n v="0"/>
    <n v="0"/>
    <x v="11"/>
    <x v="8"/>
    <s v=""/>
    <s v=""/>
    <s v="Nometņu iela"/>
    <s v="1"/>
    <s v=""/>
    <s v=""/>
    <s v=""/>
    <m/>
    <s v=""/>
    <s v=""/>
    <x v="0"/>
    <n v="100015485"/>
    <n v="100003575"/>
    <m/>
    <m/>
    <s v=""/>
    <n v="100383360"/>
    <m/>
    <m/>
    <s v=""/>
    <n v="519632.80099999998"/>
    <n v="301458.10700000002"/>
  </r>
  <r>
    <x v="1076"/>
    <x v="1027"/>
    <x v="1002"/>
    <n v="2"/>
    <n v="0"/>
    <n v="0"/>
    <n v="0"/>
    <n v="0"/>
    <n v="0"/>
    <n v="2"/>
    <n v="0"/>
    <n v="0"/>
    <n v="0"/>
    <x v="1"/>
    <x v="10"/>
    <s v=""/>
    <s v=""/>
    <s v="Rīgas iela"/>
    <s v=""/>
    <s v=""/>
    <s v=""/>
    <s v=""/>
    <m/>
    <s v=""/>
    <s v=""/>
    <x v="0"/>
    <m/>
    <n v="100003028"/>
    <m/>
    <m/>
    <s v=""/>
    <n v="100321228"/>
    <m/>
    <m/>
    <s v=""/>
    <n v="485342"/>
    <n v="280504.8"/>
  </r>
  <r>
    <x v="1077"/>
    <x v="1028"/>
    <x v="1003"/>
    <n v="3"/>
    <n v="0"/>
    <n v="0"/>
    <n v="0"/>
    <n v="0"/>
    <n v="0"/>
    <n v="2"/>
    <n v="0"/>
    <n v="0"/>
    <n v="0"/>
    <x v="1"/>
    <x v="2"/>
    <s v=""/>
    <s v=""/>
    <s v="Kārļa Ulmaņa gatve"/>
    <s v=""/>
    <s v="Kārļa Ulmaņa gatve"/>
    <s v="Liepājas iela"/>
    <s v=""/>
    <m/>
    <s v=""/>
    <s v=""/>
    <x v="0"/>
    <m/>
    <n v="100003003"/>
    <m/>
    <m/>
    <s v=""/>
    <n v="100305711"/>
    <n v="100307362"/>
    <m/>
    <s v=""/>
    <n v="503872"/>
    <n v="309256"/>
  </r>
  <r>
    <x v="1078"/>
    <x v="1029"/>
    <x v="330"/>
    <n v="2"/>
    <n v="0"/>
    <n v="0"/>
    <n v="0"/>
    <n v="0"/>
    <n v="0"/>
    <n v="2"/>
    <n v="0"/>
    <n v="0"/>
    <n v="0"/>
    <x v="7"/>
    <x v="3"/>
    <s v="Dzelzavas pag."/>
    <s v="Dzelzava"/>
    <s v=""/>
    <s v="2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1079"/>
    <x v="804"/>
    <x v="1004"/>
    <n v="0"/>
    <n v="0"/>
    <n v="0"/>
    <n v="0"/>
    <n v="0"/>
    <n v="0"/>
    <n v="1"/>
    <n v="0"/>
    <n v="0"/>
    <n v="0"/>
    <x v="16"/>
    <x v="3"/>
    <s v=""/>
    <s v=""/>
    <s v=""/>
    <s v=""/>
    <s v=""/>
    <s v=""/>
    <s v="V0944"/>
    <n v="2"/>
    <s v="V0944"/>
    <s v=""/>
    <x v="2"/>
    <n v="100015307"/>
    <m/>
    <m/>
    <m/>
    <s v=""/>
    <m/>
    <m/>
    <n v="190009360"/>
    <s v=""/>
    <m/>
    <m/>
  </r>
  <r>
    <x v="1080"/>
    <x v="1030"/>
    <x v="698"/>
    <n v="2"/>
    <n v="0"/>
    <n v="0"/>
    <n v="0"/>
    <n v="0"/>
    <n v="0"/>
    <n v="2"/>
    <n v="0"/>
    <n v="0"/>
    <n v="0"/>
    <x v="1"/>
    <x v="2"/>
    <s v=""/>
    <s v=""/>
    <s v="Centrāltirgus iela"/>
    <s v="3"/>
    <s v=""/>
    <s v=""/>
    <s v=""/>
    <m/>
    <s v=""/>
    <s v=""/>
    <x v="0"/>
    <m/>
    <n v="100003003"/>
    <m/>
    <m/>
    <s v=""/>
    <n v="100302177"/>
    <m/>
    <m/>
    <s v=""/>
    <n v="506987.49800000002"/>
    <n v="311122.19300000003"/>
  </r>
  <r>
    <x v="1081"/>
    <x v="1031"/>
    <x v="1005"/>
    <n v="1"/>
    <n v="0"/>
    <n v="0"/>
    <n v="0"/>
    <n v="0"/>
    <n v="0"/>
    <n v="1"/>
    <n v="0"/>
    <n v="0"/>
    <n v="0"/>
    <x v="1"/>
    <x v="2"/>
    <s v=""/>
    <s v=""/>
    <s v="Ganību dambis"/>
    <s v="40"/>
    <s v=""/>
    <s v=""/>
    <s v=""/>
    <m/>
    <s v=""/>
    <s v=""/>
    <x v="0"/>
    <m/>
    <n v="100003003"/>
    <m/>
    <m/>
    <s v=""/>
    <n v="100303716"/>
    <m/>
    <m/>
    <s v=""/>
    <n v="507423.59399999998"/>
    <n v="316406.06199999998"/>
  </r>
  <r>
    <x v="1082"/>
    <x v="468"/>
    <x v="1006"/>
    <n v="2"/>
    <n v="0"/>
    <n v="0"/>
    <n v="0"/>
    <n v="0"/>
    <n v="0"/>
    <n v="2"/>
    <n v="0"/>
    <n v="0"/>
    <n v="0"/>
    <x v="67"/>
    <x v="36"/>
    <s v=""/>
    <s v=""/>
    <s v="Rīgas iela"/>
    <s v=""/>
    <s v=""/>
    <s v=""/>
    <s v=""/>
    <m/>
    <s v=""/>
    <s v=""/>
    <x v="0"/>
    <n v="100015975"/>
    <n v="100003358"/>
    <m/>
    <m/>
    <s v=""/>
    <n v="100366280"/>
    <m/>
    <m/>
    <s v=""/>
    <n v="542826.5"/>
    <n v="374207.4"/>
  </r>
  <r>
    <x v="1083"/>
    <x v="1032"/>
    <x v="1007"/>
    <n v="2"/>
    <n v="0"/>
    <n v="0"/>
    <n v="0"/>
    <n v="0"/>
    <n v="0"/>
    <n v="2"/>
    <n v="0"/>
    <n v="0"/>
    <n v="0"/>
    <x v="1"/>
    <x v="2"/>
    <s v=""/>
    <s v=""/>
    <s v="Pērnavas iela"/>
    <s v="38"/>
    <s v=""/>
    <s v=""/>
    <s v=""/>
    <m/>
    <s v=""/>
    <s v=""/>
    <x v="0"/>
    <m/>
    <n v="100003003"/>
    <m/>
    <m/>
    <s v=""/>
    <n v="100309622"/>
    <m/>
    <m/>
    <s v=""/>
    <n v="509231.18800000002"/>
    <n v="312974.78100000002"/>
  </r>
  <r>
    <x v="1084"/>
    <x v="1033"/>
    <x v="966"/>
    <n v="2"/>
    <n v="0"/>
    <n v="0"/>
    <n v="0"/>
    <n v="0"/>
    <n v="0"/>
    <n v="2"/>
    <n v="0"/>
    <n v="0"/>
    <n v="0"/>
    <x v="1"/>
    <x v="5"/>
    <s v=""/>
    <s v=""/>
    <s v="Imantas iela"/>
    <s v=""/>
    <s v=""/>
    <s v=""/>
    <s v=""/>
    <m/>
    <s v=""/>
    <s v=""/>
    <x v="0"/>
    <m/>
    <n v="100003011"/>
    <m/>
    <m/>
    <s v=""/>
    <n v="100316226"/>
    <m/>
    <m/>
    <s v=""/>
    <m/>
    <m/>
  </r>
  <r>
    <x v="1085"/>
    <x v="1034"/>
    <x v="621"/>
    <n v="2"/>
    <n v="0"/>
    <n v="0"/>
    <n v="0"/>
    <n v="0"/>
    <n v="0"/>
    <n v="2"/>
    <n v="0"/>
    <n v="0"/>
    <n v="0"/>
    <x v="1"/>
    <x v="10"/>
    <s v=""/>
    <s v=""/>
    <s v="Rīgas iela"/>
    <s v="11A"/>
    <s v=""/>
    <s v=""/>
    <s v=""/>
    <m/>
    <s v=""/>
    <s v=""/>
    <x v="0"/>
    <m/>
    <n v="100003028"/>
    <m/>
    <m/>
    <s v=""/>
    <n v="100321228"/>
    <m/>
    <m/>
    <s v=""/>
    <n v="484444.538"/>
    <n v="279778.75699999998"/>
  </r>
  <r>
    <x v="1086"/>
    <x v="1035"/>
    <x v="1008"/>
    <n v="2"/>
    <n v="0"/>
    <n v="0"/>
    <n v="0"/>
    <n v="0"/>
    <n v="0"/>
    <n v="2"/>
    <n v="1"/>
    <n v="0"/>
    <n v="0"/>
    <x v="1"/>
    <x v="2"/>
    <s v=""/>
    <s v=""/>
    <s v="Jenotu iela"/>
    <s v=""/>
    <s v=""/>
    <s v=""/>
    <s v=""/>
    <m/>
    <s v=""/>
    <s v=""/>
    <x v="0"/>
    <m/>
    <n v="100003003"/>
    <m/>
    <m/>
    <s v=""/>
    <n v="100305221"/>
    <m/>
    <m/>
    <s v=""/>
    <m/>
    <m/>
  </r>
  <r>
    <x v="1087"/>
    <x v="1036"/>
    <x v="1009"/>
    <n v="1"/>
    <n v="0"/>
    <n v="0"/>
    <n v="0"/>
    <n v="0"/>
    <n v="0"/>
    <n v="1"/>
    <n v="0"/>
    <n v="0"/>
    <n v="0"/>
    <x v="1"/>
    <x v="2"/>
    <s v=""/>
    <s v=""/>
    <s v="Krasta iela"/>
    <s v="76"/>
    <s v=""/>
    <s v=""/>
    <s v=""/>
    <m/>
    <s v=""/>
    <s v=""/>
    <x v="0"/>
    <m/>
    <n v="100003003"/>
    <m/>
    <m/>
    <s v=""/>
    <n v="100306143"/>
    <m/>
    <m/>
    <s v=""/>
    <n v="509751.71899999998"/>
    <n v="309294.326"/>
  </r>
  <r>
    <x v="1088"/>
    <x v="1037"/>
    <x v="1010"/>
    <n v="2"/>
    <n v="0"/>
    <n v="0"/>
    <n v="0"/>
    <n v="0"/>
    <n v="0"/>
    <n v="2"/>
    <n v="0"/>
    <n v="0"/>
    <n v="0"/>
    <x v="1"/>
    <x v="10"/>
    <s v=""/>
    <s v=""/>
    <s v="Lielā iela"/>
    <s v=""/>
    <s v="Lielā iela"/>
    <s v="Pulkveža Oskara Kalpaka iela"/>
    <s v=""/>
    <m/>
    <s v=""/>
    <s v=""/>
    <x v="0"/>
    <m/>
    <n v="100003028"/>
    <m/>
    <m/>
    <s v=""/>
    <n v="100320507"/>
    <n v="100321131"/>
    <m/>
    <s v=""/>
    <n v="482421.6"/>
    <n v="278444.5"/>
  </r>
  <r>
    <x v="1089"/>
    <x v="1038"/>
    <x v="1011"/>
    <n v="2"/>
    <n v="0"/>
    <n v="0"/>
    <n v="0"/>
    <n v="0"/>
    <n v="0"/>
    <n v="2"/>
    <n v="0"/>
    <n v="0"/>
    <n v="0"/>
    <x v="1"/>
    <x v="2"/>
    <s v=""/>
    <s v=""/>
    <s v="Edžiņa gatve"/>
    <s v="10"/>
    <s v=""/>
    <s v=""/>
    <s v=""/>
    <m/>
    <s v=""/>
    <s v=""/>
    <x v="0"/>
    <m/>
    <n v="100003003"/>
    <m/>
    <m/>
    <s v=""/>
    <n v="100303187"/>
    <m/>
    <m/>
    <s v=""/>
    <n v="506440.48300000001"/>
    <n v="320915.23300000001"/>
  </r>
  <r>
    <x v="1090"/>
    <x v="1039"/>
    <x v="1012"/>
    <n v="2"/>
    <n v="0"/>
    <n v="0"/>
    <n v="0"/>
    <n v="0"/>
    <n v="0"/>
    <n v="2"/>
    <n v="0"/>
    <n v="0"/>
    <n v="0"/>
    <x v="17"/>
    <x v="14"/>
    <s v=""/>
    <s v=""/>
    <s v="Latgales iela"/>
    <s v="26"/>
    <s v="Latgales iela"/>
    <s v="Dagdas iela"/>
    <s v=""/>
    <m/>
    <s v=""/>
    <s v=""/>
    <x v="0"/>
    <n v="100015991"/>
    <n v="100003405"/>
    <m/>
    <m/>
    <s v=""/>
    <n v="100368983"/>
    <n v="100368813"/>
    <m/>
    <s v=""/>
    <n v="727640.93500000006"/>
    <n v="272287.94699999999"/>
  </r>
  <r>
    <x v="1091"/>
    <x v="1040"/>
    <x v="1013"/>
    <n v="2"/>
    <n v="0"/>
    <n v="0"/>
    <n v="0"/>
    <n v="0"/>
    <n v="0"/>
    <n v="2"/>
    <n v="0"/>
    <n v="0"/>
    <n v="0"/>
    <x v="1"/>
    <x v="2"/>
    <s v=""/>
    <s v=""/>
    <s v="Dižozolu iela"/>
    <s v="56"/>
    <s v=""/>
    <s v=""/>
    <s v=""/>
    <m/>
    <s v=""/>
    <s v=""/>
    <x v="0"/>
    <m/>
    <n v="100003003"/>
    <m/>
    <m/>
    <s v=""/>
    <n v="100470608"/>
    <m/>
    <m/>
    <s v=""/>
    <n v="505782.09399999998"/>
    <n v="306571.39799999999"/>
  </r>
  <r>
    <x v="1092"/>
    <x v="1041"/>
    <x v="1014"/>
    <n v="2"/>
    <n v="0"/>
    <n v="0"/>
    <n v="0"/>
    <n v="0"/>
    <n v="0"/>
    <n v="2"/>
    <n v="0"/>
    <n v="0"/>
    <n v="0"/>
    <x v="31"/>
    <x v="3"/>
    <s v=""/>
    <s v="Garkalne"/>
    <s v="Garkalnes iela"/>
    <s v=""/>
    <s v=""/>
    <s v=""/>
    <s v="A0002"/>
    <n v="27"/>
    <s v="A0002"/>
    <s v=""/>
    <x v="0"/>
    <n v="100015516"/>
    <m/>
    <m/>
    <n v="100184598"/>
    <s v=""/>
    <n v="100388474"/>
    <m/>
    <n v="190000014"/>
    <s v=""/>
    <n v="527665"/>
    <n v="323848"/>
  </r>
  <r>
    <x v="1093"/>
    <x v="1042"/>
    <x v="1015"/>
    <n v="2"/>
    <n v="0"/>
    <n v="0"/>
    <n v="0"/>
    <n v="0"/>
    <n v="0"/>
    <n v="2"/>
    <n v="0"/>
    <n v="0"/>
    <n v="0"/>
    <x v="1"/>
    <x v="2"/>
    <s v=""/>
    <s v=""/>
    <s v="Raiņa bulvāris"/>
    <s v="13"/>
    <s v=""/>
    <s v=""/>
    <s v=""/>
    <m/>
    <s v=""/>
    <s v=""/>
    <x v="0"/>
    <m/>
    <n v="100003003"/>
    <m/>
    <m/>
    <s v=""/>
    <n v="100310377"/>
    <m/>
    <m/>
    <s v=""/>
    <n v="507186.8"/>
    <n v="311570.40000000002"/>
  </r>
  <r>
    <x v="1094"/>
    <x v="1043"/>
    <x v="1016"/>
    <n v="2"/>
    <n v="0"/>
    <n v="0"/>
    <n v="0"/>
    <n v="0"/>
    <n v="0"/>
    <n v="2"/>
    <n v="0"/>
    <n v="0"/>
    <n v="0"/>
    <x v="1"/>
    <x v="5"/>
    <s v=""/>
    <s v=""/>
    <s v="Augstā iela"/>
    <s v="3"/>
    <s v=""/>
    <s v=""/>
    <s v=""/>
    <m/>
    <s v=""/>
    <s v=""/>
    <x v="0"/>
    <m/>
    <n v="100003011"/>
    <m/>
    <m/>
    <s v=""/>
    <n v="100315320"/>
    <m/>
    <m/>
    <s v=""/>
    <n v="660121"/>
    <n v="194432"/>
  </r>
  <r>
    <x v="1095"/>
    <x v="1044"/>
    <x v="1017"/>
    <n v="1"/>
    <n v="0"/>
    <n v="0"/>
    <n v="0"/>
    <n v="0"/>
    <n v="0"/>
    <n v="1"/>
    <n v="0"/>
    <n v="0"/>
    <n v="0"/>
    <x v="1"/>
    <x v="2"/>
    <s v=""/>
    <s v=""/>
    <s v="Brīvības iela"/>
    <s v="167"/>
    <s v=""/>
    <s v=""/>
    <s v=""/>
    <m/>
    <s v=""/>
    <s v=""/>
    <x v="0"/>
    <m/>
    <n v="100003003"/>
    <m/>
    <m/>
    <s v=""/>
    <n v="100301913"/>
    <m/>
    <m/>
    <s v=""/>
    <n v="508931.375"/>
    <n v="313714.125"/>
  </r>
  <r>
    <x v="1096"/>
    <x v="1045"/>
    <x v="1018"/>
    <n v="1"/>
    <n v="0"/>
    <n v="0"/>
    <n v="0"/>
    <n v="0"/>
    <n v="0"/>
    <n v="1"/>
    <n v="0"/>
    <n v="0"/>
    <n v="0"/>
    <x v="23"/>
    <x v="3"/>
    <s v=""/>
    <s v="Rumbula"/>
    <s v=""/>
    <s v="481"/>
    <s v=""/>
    <s v=""/>
    <s v=""/>
    <m/>
    <s v=""/>
    <s v=""/>
    <x v="0"/>
    <n v="100015460"/>
    <m/>
    <m/>
    <n v="100186167"/>
    <s v=""/>
    <m/>
    <m/>
    <m/>
    <s v=""/>
    <n v="515049"/>
    <n v="304303"/>
  </r>
  <r>
    <x v="1097"/>
    <x v="1046"/>
    <x v="1019"/>
    <n v="2"/>
    <n v="0"/>
    <n v="0"/>
    <n v="0"/>
    <n v="0"/>
    <n v="0"/>
    <n v="2"/>
    <n v="0"/>
    <n v="0"/>
    <n v="0"/>
    <x v="1"/>
    <x v="5"/>
    <s v=""/>
    <s v=""/>
    <s v="Ezeru iela"/>
    <s v="69"/>
    <s v=""/>
    <s v=""/>
    <s v=""/>
    <m/>
    <s v=""/>
    <s v=""/>
    <x v="0"/>
    <m/>
    <n v="100003011"/>
    <m/>
    <m/>
    <s v=""/>
    <n v="100316033"/>
    <m/>
    <m/>
    <s v=""/>
    <n v="657924"/>
    <n v="198142"/>
  </r>
  <r>
    <x v="1098"/>
    <x v="1047"/>
    <x v="1020"/>
    <n v="2"/>
    <n v="0"/>
    <n v="0"/>
    <n v="0"/>
    <n v="0"/>
    <n v="0"/>
    <n v="2"/>
    <n v="0"/>
    <n v="0"/>
    <n v="0"/>
    <x v="1"/>
    <x v="5"/>
    <s v=""/>
    <s v=""/>
    <s v="Stāvā iela"/>
    <s v="24"/>
    <s v=""/>
    <s v=""/>
    <s v=""/>
    <m/>
    <s v=""/>
    <s v=""/>
    <x v="0"/>
    <m/>
    <n v="100003011"/>
    <m/>
    <m/>
    <s v=""/>
    <n v="100318262"/>
    <m/>
    <m/>
    <s v=""/>
    <n v="657897.19999999995"/>
    <n v="198367.39799999999"/>
  </r>
  <r>
    <x v="1099"/>
    <x v="1048"/>
    <x v="1021"/>
    <n v="2"/>
    <n v="0"/>
    <n v="0"/>
    <n v="0"/>
    <n v="0"/>
    <n v="0"/>
    <n v="2"/>
    <n v="0"/>
    <n v="0"/>
    <n v="0"/>
    <x v="1"/>
    <x v="2"/>
    <s v=""/>
    <s v=""/>
    <s v="Zentenes iela"/>
    <s v="22"/>
    <s v=""/>
    <s v=""/>
    <s v=""/>
    <m/>
    <s v=""/>
    <s v=""/>
    <x v="0"/>
    <m/>
    <n v="100003003"/>
    <m/>
    <m/>
    <s v=""/>
    <n v="100314632"/>
    <m/>
    <m/>
    <s v=""/>
    <n v="500139.16899999999"/>
    <n v="313054.85800000001"/>
  </r>
  <r>
    <x v="1100"/>
    <x v="1049"/>
    <x v="1022"/>
    <n v="1"/>
    <n v="0"/>
    <n v="0"/>
    <n v="0"/>
    <n v="0"/>
    <n v="0"/>
    <n v="1"/>
    <n v="0"/>
    <n v="0"/>
    <n v="0"/>
    <x v="1"/>
    <x v="2"/>
    <s v=""/>
    <s v=""/>
    <s v="Lielirbes iela"/>
    <s v="29"/>
    <s v=""/>
    <s v=""/>
    <s v=""/>
    <m/>
    <s v=""/>
    <s v=""/>
    <x v="0"/>
    <m/>
    <n v="100003003"/>
    <m/>
    <m/>
    <s v=""/>
    <n v="100307321"/>
    <m/>
    <m/>
    <s v=""/>
    <n v="502204.50699999998"/>
    <n v="309545.52"/>
  </r>
  <r>
    <x v="1101"/>
    <x v="1050"/>
    <x v="1023"/>
    <n v="1"/>
    <n v="0"/>
    <n v="0"/>
    <n v="0"/>
    <n v="0"/>
    <n v="0"/>
    <n v="1"/>
    <n v="0"/>
    <n v="0"/>
    <n v="0"/>
    <x v="23"/>
    <x v="3"/>
    <s v=""/>
    <s v="Līči"/>
    <s v="Mežakmeņu iela"/>
    <s v="47"/>
    <s v=""/>
    <s v=""/>
    <s v=""/>
    <m/>
    <s v=""/>
    <s v=""/>
    <x v="0"/>
    <n v="100015460"/>
    <m/>
    <m/>
    <n v="100186118"/>
    <s v=""/>
    <n v="100447620"/>
    <m/>
    <m/>
    <s v=""/>
    <n v="522373.77500000002"/>
    <n v="311478.67499999999"/>
  </r>
  <r>
    <x v="1102"/>
    <x v="1051"/>
    <x v="1024"/>
    <n v="1"/>
    <n v="0"/>
    <n v="0"/>
    <n v="0"/>
    <n v="0"/>
    <n v="0"/>
    <n v="1"/>
    <n v="0"/>
    <n v="0"/>
    <n v="0"/>
    <x v="40"/>
    <x v="3"/>
    <s v="Cenu pag."/>
    <s v="Āne"/>
    <s v="Celtnieku iela"/>
    <s v="15"/>
    <s v=""/>
    <s v=""/>
    <s v=""/>
    <m/>
    <s v=""/>
    <s v=""/>
    <x v="0"/>
    <n v="100015397"/>
    <m/>
    <n v="100011453"/>
    <n v="100127706"/>
    <s v=""/>
    <n v="100352648"/>
    <m/>
    <m/>
    <s v=""/>
    <n v="488216"/>
    <n v="277755.3"/>
  </r>
  <r>
    <x v="1103"/>
    <x v="1052"/>
    <x v="1025"/>
    <n v="1"/>
    <n v="0"/>
    <n v="0"/>
    <n v="0"/>
    <n v="0"/>
    <n v="0"/>
    <n v="1"/>
    <n v="0"/>
    <n v="0"/>
    <n v="0"/>
    <x v="20"/>
    <x v="15"/>
    <s v=""/>
    <s v=""/>
    <s v="Ventspils iela"/>
    <s v="102"/>
    <s v=""/>
    <s v=""/>
    <s v=""/>
    <m/>
    <s v=""/>
    <s v=""/>
    <x v="0"/>
    <n v="100015942"/>
    <n v="100003286"/>
    <m/>
    <m/>
    <s v=""/>
    <n v="100361222"/>
    <m/>
    <m/>
    <s v=""/>
    <n v="375180.54399999999"/>
    <n v="317030.071"/>
  </r>
  <r>
    <x v="1104"/>
    <x v="1053"/>
    <x v="1026"/>
    <n v="1"/>
    <n v="0"/>
    <n v="0"/>
    <n v="0"/>
    <n v="0"/>
    <n v="0"/>
    <n v="1"/>
    <n v="0"/>
    <n v="0"/>
    <n v="0"/>
    <x v="1"/>
    <x v="2"/>
    <s v=""/>
    <s v=""/>
    <s v="Spīķeru iela"/>
    <s v="3"/>
    <s v=""/>
    <s v=""/>
    <s v=""/>
    <m/>
    <s v=""/>
    <s v=""/>
    <x v="0"/>
    <m/>
    <n v="100003003"/>
    <m/>
    <m/>
    <s v=""/>
    <n v="100311957"/>
    <m/>
    <m/>
    <s v=""/>
    <n v="507258.91"/>
    <n v="311195.69500000001"/>
  </r>
  <r>
    <x v="1105"/>
    <x v="1054"/>
    <x v="1027"/>
    <n v="3"/>
    <n v="0"/>
    <n v="0"/>
    <n v="0"/>
    <n v="0"/>
    <n v="0"/>
    <n v="3"/>
    <n v="0"/>
    <n v="0"/>
    <n v="0"/>
    <x v="1"/>
    <x v="2"/>
    <s v=""/>
    <s v=""/>
    <s v="Vienības gatve"/>
    <s v="98"/>
    <s v=""/>
    <s v=""/>
    <s v=""/>
    <m/>
    <s v=""/>
    <s v=""/>
    <x v="0"/>
    <m/>
    <n v="100003003"/>
    <m/>
    <m/>
    <s v=""/>
    <n v="100314013"/>
    <m/>
    <m/>
    <s v=""/>
    <n v="505359.28100000002"/>
    <n v="308193.78100000002"/>
  </r>
  <r>
    <x v="1106"/>
    <x v="1055"/>
    <x v="194"/>
    <n v="1"/>
    <n v="0"/>
    <n v="0"/>
    <n v="0"/>
    <n v="0"/>
    <n v="0"/>
    <n v="1"/>
    <n v="0"/>
    <n v="0"/>
    <n v="0"/>
    <x v="1"/>
    <x v="2"/>
    <s v=""/>
    <s v=""/>
    <s v="Kārļa Ulmaņa gatve"/>
    <s v="110"/>
    <s v=""/>
    <s v=""/>
    <s v=""/>
    <m/>
    <s v=""/>
    <s v=""/>
    <x v="0"/>
    <m/>
    <n v="100003003"/>
    <m/>
    <m/>
    <s v=""/>
    <n v="100305711"/>
    <m/>
    <m/>
    <s v=""/>
    <n v="500384.91600000003"/>
    <n v="310086.30599999998"/>
  </r>
  <r>
    <x v="1107"/>
    <x v="1056"/>
    <x v="520"/>
    <n v="2"/>
    <n v="0"/>
    <n v="0"/>
    <n v="0"/>
    <n v="0"/>
    <n v="0"/>
    <n v="2"/>
    <n v="0"/>
    <n v="0"/>
    <n v="0"/>
    <x v="47"/>
    <x v="40"/>
    <s v=""/>
    <s v=""/>
    <s v="Pionieru iela"/>
    <s v="2"/>
    <s v=""/>
    <s v=""/>
    <s v=""/>
    <m/>
    <s v=""/>
    <s v=""/>
    <x v="0"/>
    <n v="100015758"/>
    <n v="100003140"/>
    <m/>
    <m/>
    <s v=""/>
    <n v="100341426"/>
    <m/>
    <m/>
    <s v=""/>
    <n v="511656.11200000002"/>
    <n v="251265.67600000001"/>
  </r>
  <r>
    <x v="1108"/>
    <x v="1057"/>
    <x v="1028"/>
    <n v="2"/>
    <n v="0"/>
    <n v="0"/>
    <n v="0"/>
    <n v="0"/>
    <n v="0"/>
    <n v="2"/>
    <n v="0"/>
    <n v="0"/>
    <n v="0"/>
    <x v="1"/>
    <x v="2"/>
    <s v=""/>
    <s v=""/>
    <s v="Nēģu iela"/>
    <s v="7"/>
    <s v=""/>
    <s v=""/>
    <s v=""/>
    <m/>
    <s v=""/>
    <s v=""/>
    <x v="0"/>
    <m/>
    <n v="100003003"/>
    <m/>
    <m/>
    <s v=""/>
    <n v="100309036"/>
    <m/>
    <m/>
    <s v=""/>
    <n v="507139.09299999999"/>
    <n v="311158.61599999998"/>
  </r>
  <r>
    <x v="1109"/>
    <x v="1058"/>
    <x v="1029"/>
    <n v="2"/>
    <n v="0"/>
    <n v="0"/>
    <n v="0"/>
    <n v="0"/>
    <n v="0"/>
    <n v="2"/>
    <n v="0"/>
    <n v="0"/>
    <n v="0"/>
    <x v="1"/>
    <x v="2"/>
    <s v=""/>
    <s v=""/>
    <s v="Lubānas iela"/>
    <s v="35"/>
    <s v=""/>
    <s v=""/>
    <s v=""/>
    <m/>
    <s v=""/>
    <s v=""/>
    <x v="0"/>
    <m/>
    <n v="100003003"/>
    <m/>
    <m/>
    <s v=""/>
    <n v="100307602"/>
    <m/>
    <m/>
    <s v=""/>
    <n v="510112.65600000002"/>
    <n v="309944.34399999998"/>
  </r>
  <r>
    <x v="1110"/>
    <x v="1059"/>
    <x v="1030"/>
    <n v="2"/>
    <n v="0"/>
    <n v="0"/>
    <n v="0"/>
    <n v="1"/>
    <n v="3"/>
    <n v="2"/>
    <n v="0"/>
    <n v="0"/>
    <n v="0"/>
    <x v="89"/>
    <x v="3"/>
    <s v="Raiskuma pag."/>
    <s v="Auciems"/>
    <s v=""/>
    <s v="Auciems"/>
    <s v=""/>
    <s v=""/>
    <s v="P14"/>
    <m/>
    <s v="P14"/>
    <s v=""/>
    <x v="1"/>
    <n v="100016085"/>
    <m/>
    <n v="100010820"/>
    <n v="100115242"/>
    <s v=""/>
    <m/>
    <m/>
    <n v="190000280"/>
    <s v=""/>
    <m/>
    <m/>
  </r>
  <r>
    <x v="1111"/>
    <x v="561"/>
    <x v="1031"/>
    <n v="1"/>
    <n v="0"/>
    <n v="0"/>
    <n v="0"/>
    <n v="0"/>
    <n v="0"/>
    <n v="1"/>
    <n v="0"/>
    <n v="0"/>
    <n v="0"/>
    <x v="64"/>
    <x v="33"/>
    <s v=""/>
    <s v=""/>
    <s v="Celtnieku iela"/>
    <s v=""/>
    <s v=""/>
    <s v=""/>
    <s v=""/>
    <m/>
    <s v=""/>
    <s v=""/>
    <x v="0"/>
    <n v="100015348"/>
    <n v="100003495"/>
    <m/>
    <m/>
    <s v=""/>
    <n v="100376322"/>
    <m/>
    <m/>
    <s v=""/>
    <m/>
    <m/>
  </r>
  <r>
    <x v="1112"/>
    <x v="1060"/>
    <x v="1032"/>
    <n v="2"/>
    <n v="0"/>
    <n v="0"/>
    <n v="0"/>
    <n v="0"/>
    <n v="0"/>
    <n v="2"/>
    <n v="0"/>
    <n v="0"/>
    <n v="0"/>
    <x v="1"/>
    <x v="2"/>
    <s v=""/>
    <s v=""/>
    <s v="Kurzemes prospekts"/>
    <s v="94"/>
    <s v=""/>
    <s v=""/>
    <s v=""/>
    <m/>
    <s v=""/>
    <s v=""/>
    <x v="0"/>
    <m/>
    <n v="100003003"/>
    <m/>
    <m/>
    <s v=""/>
    <n v="100306787"/>
    <m/>
    <m/>
    <s v=""/>
    <n v="500858.25699999998"/>
    <n v="313914.03700000001"/>
  </r>
  <r>
    <x v="1113"/>
    <x v="1061"/>
    <x v="1033"/>
    <n v="2"/>
    <n v="0"/>
    <n v="0"/>
    <n v="0"/>
    <n v="0"/>
    <n v="0"/>
    <n v="1"/>
    <n v="0"/>
    <n v="0"/>
    <n v="0"/>
    <x v="1"/>
    <x v="16"/>
    <s v=""/>
    <s v=""/>
    <s v="Brīvības iela"/>
    <s v="164"/>
    <s v=""/>
    <s v=""/>
    <s v=""/>
    <m/>
    <s v=""/>
    <s v=""/>
    <x v="0"/>
    <m/>
    <n v="100003044"/>
    <m/>
    <m/>
    <s v=""/>
    <n v="100328691"/>
    <m/>
    <m/>
    <s v=""/>
    <n v="319196.55699999997"/>
    <n v="269488.41700000002"/>
  </r>
  <r>
    <x v="1114"/>
    <x v="1062"/>
    <x v="1034"/>
    <n v="2"/>
    <n v="0"/>
    <n v="0"/>
    <n v="0"/>
    <n v="0"/>
    <n v="0"/>
    <n v="2"/>
    <n v="0"/>
    <n v="0"/>
    <n v="0"/>
    <x v="1"/>
    <x v="2"/>
    <s v=""/>
    <s v=""/>
    <s v="Mūkusalas iela"/>
    <s v="93"/>
    <s v=""/>
    <s v=""/>
    <s v=""/>
    <m/>
    <s v=""/>
    <s v=""/>
    <x v="0"/>
    <m/>
    <n v="100003003"/>
    <m/>
    <m/>
    <s v=""/>
    <n v="100308926"/>
    <m/>
    <m/>
    <s v=""/>
    <n v="507152.31900000002"/>
    <n v="307984.005"/>
  </r>
  <r>
    <x v="1115"/>
    <x v="1063"/>
    <x v="1035"/>
    <n v="1"/>
    <n v="0"/>
    <n v="0"/>
    <n v="0"/>
    <n v="0"/>
    <n v="0"/>
    <n v="1"/>
    <n v="0"/>
    <n v="0"/>
    <n v="0"/>
    <x v="13"/>
    <x v="3"/>
    <s v="Višķu pag."/>
    <s v="Žuravki"/>
    <s v=""/>
    <s v="Kalna Druvas"/>
    <s v=""/>
    <s v=""/>
    <s v="V0684"/>
    <n v="6"/>
    <s v="V0684"/>
    <s v=""/>
    <x v="0"/>
    <n v="100015805"/>
    <m/>
    <n v="100011156"/>
    <n v="100124276"/>
    <s v=""/>
    <m/>
    <m/>
    <n v="190007197"/>
    <s v=""/>
    <n v="678440.95088243997"/>
    <n v="222459.97943526"/>
  </r>
  <r>
    <x v="1116"/>
    <x v="1064"/>
    <x v="1036"/>
    <n v="3"/>
    <n v="0"/>
    <n v="0"/>
    <n v="0"/>
    <n v="0"/>
    <n v="1"/>
    <n v="1"/>
    <n v="0"/>
    <n v="0"/>
    <n v="0"/>
    <x v="55"/>
    <x v="3"/>
    <s v="Blomes pag."/>
    <s v="Blome"/>
    <s v=""/>
    <s v=""/>
    <s v=""/>
    <s v=""/>
    <s v="P0018"/>
    <n v="22"/>
    <s v="P0018"/>
    <s v=""/>
    <x v="0"/>
    <n v="100016237"/>
    <m/>
    <n v="100014290"/>
    <n v="100190704"/>
    <s v=""/>
    <m/>
    <m/>
    <n v="190000682"/>
    <s v=""/>
    <n v="603058.25"/>
    <n v="370962.71899999998"/>
  </r>
  <r>
    <x v="1117"/>
    <x v="1065"/>
    <x v="1037"/>
    <n v="1"/>
    <n v="0"/>
    <n v="1"/>
    <n v="0"/>
    <n v="0"/>
    <n v="1"/>
    <n v="1"/>
    <n v="0"/>
    <n v="0"/>
    <n v="0"/>
    <x v="1"/>
    <x v="2"/>
    <s v=""/>
    <s v=""/>
    <s v="Vietalvas iela"/>
    <s v=""/>
    <s v=""/>
    <s v=""/>
    <s v=""/>
    <m/>
    <s v=""/>
    <s v=""/>
    <x v="0"/>
    <m/>
    <n v="100003003"/>
    <m/>
    <m/>
    <s v=""/>
    <n v="100314062"/>
    <m/>
    <m/>
    <s v=""/>
    <n v="510066"/>
    <n v="311348.09999999998"/>
  </r>
  <r>
    <x v="1118"/>
    <x v="146"/>
    <x v="1038"/>
    <n v="1"/>
    <n v="0"/>
    <n v="0"/>
    <n v="0"/>
    <n v="0"/>
    <n v="0"/>
    <n v="1"/>
    <n v="0"/>
    <n v="0"/>
    <n v="0"/>
    <x v="26"/>
    <x v="3"/>
    <s v="Salacgrīvas pag."/>
    <s v=""/>
    <s v=""/>
    <s v=""/>
    <s v=""/>
    <s v=""/>
    <s v="A0001"/>
    <n v="77"/>
    <s v="A0001"/>
    <s v=""/>
    <x v="0"/>
    <n v="100016181"/>
    <m/>
    <n v="100012430"/>
    <m/>
    <s v=""/>
    <m/>
    <m/>
    <n v="190000006"/>
    <s v=""/>
    <n v="522683.43040010001"/>
    <n v="391355.69266094"/>
  </r>
  <r>
    <x v="1119"/>
    <x v="1066"/>
    <x v="1039"/>
    <n v="2"/>
    <n v="0"/>
    <n v="0"/>
    <n v="0"/>
    <n v="0"/>
    <n v="0"/>
    <n v="2"/>
    <n v="0"/>
    <n v="0"/>
    <n v="0"/>
    <x v="1"/>
    <x v="2"/>
    <s v=""/>
    <s v=""/>
    <s v="Mūkusalas iela"/>
    <s v=""/>
    <s v=""/>
    <s v=""/>
    <s v=""/>
    <m/>
    <s v=""/>
    <s v=""/>
    <x v="0"/>
    <m/>
    <n v="100003003"/>
    <m/>
    <m/>
    <s v=""/>
    <n v="100308926"/>
    <m/>
    <m/>
    <s v=""/>
    <n v="506679.9"/>
    <n v="308999.3"/>
  </r>
  <r>
    <x v="1120"/>
    <x v="1067"/>
    <x v="1040"/>
    <n v="3"/>
    <n v="0"/>
    <n v="0"/>
    <n v="0"/>
    <n v="0"/>
    <n v="0"/>
    <n v="2"/>
    <n v="0"/>
    <n v="0"/>
    <n v="0"/>
    <x v="28"/>
    <x v="3"/>
    <s v="Tīnūžu pag."/>
    <s v=""/>
    <s v=""/>
    <s v=""/>
    <s v=""/>
    <s v=""/>
    <s v="P0080"/>
    <n v="4"/>
    <s v="P0080"/>
    <s v=""/>
    <x v="0"/>
    <n v="100015428"/>
    <m/>
    <n v="100012986"/>
    <m/>
    <s v=""/>
    <m/>
    <m/>
    <n v="190001940"/>
    <s v=""/>
    <n v="538272.875"/>
    <n v="301929.09399999998"/>
  </r>
  <r>
    <x v="1121"/>
    <x v="1068"/>
    <x v="1041"/>
    <n v="1"/>
    <n v="0"/>
    <n v="0"/>
    <n v="0"/>
    <n v="0"/>
    <n v="0"/>
    <n v="1"/>
    <n v="0"/>
    <n v="0"/>
    <n v="0"/>
    <x v="1"/>
    <x v="2"/>
    <s v=""/>
    <s v=""/>
    <s v="Stacijas laukums"/>
    <s v="4"/>
    <s v=""/>
    <s v=""/>
    <s v=""/>
    <m/>
    <s v=""/>
    <s v=""/>
    <x v="0"/>
    <m/>
    <n v="100003003"/>
    <m/>
    <m/>
    <s v=""/>
    <n v="100312075"/>
    <m/>
    <m/>
    <s v=""/>
    <n v="507372.3"/>
    <n v="311604.09999999998"/>
  </r>
  <r>
    <x v="1122"/>
    <x v="1069"/>
    <x v="1042"/>
    <n v="1"/>
    <n v="0"/>
    <n v="0"/>
    <n v="0"/>
    <n v="0"/>
    <n v="0"/>
    <n v="1"/>
    <n v="0"/>
    <n v="0"/>
    <n v="0"/>
    <x v="57"/>
    <x v="30"/>
    <s v=""/>
    <s v=""/>
    <s v="Jāņa Poruka iela"/>
    <s v="22"/>
    <s v=""/>
    <s v=""/>
    <s v=""/>
    <m/>
    <s v=""/>
    <s v=""/>
    <x v="0"/>
    <n v="100015774"/>
    <n v="100003157"/>
    <m/>
    <m/>
    <s v=""/>
    <n v="100343647"/>
    <m/>
    <m/>
    <s v=""/>
    <n v="578156.58600000001"/>
    <n v="352974.44199999998"/>
  </r>
  <r>
    <x v="1123"/>
    <x v="1070"/>
    <x v="1043"/>
    <n v="3"/>
    <n v="0"/>
    <n v="0"/>
    <n v="0"/>
    <n v="0"/>
    <n v="0"/>
    <n v="2"/>
    <n v="0"/>
    <n v="0"/>
    <n v="0"/>
    <x v="96"/>
    <x v="3"/>
    <s v="Vaiņodes pag."/>
    <s v="Vaiņode"/>
    <s v="Raiņa iela"/>
    <s v=""/>
    <s v=""/>
    <s v=""/>
    <s v=""/>
    <m/>
    <s v=""/>
    <s v=""/>
    <x v="0"/>
    <n v="100016278"/>
    <m/>
    <n v="100012375"/>
    <n v="100146943"/>
    <s v=""/>
    <n v="100365502"/>
    <m/>
    <m/>
    <s v=""/>
    <n v="366995"/>
    <n v="254695"/>
  </r>
  <r>
    <x v="1124"/>
    <x v="1071"/>
    <x v="1044"/>
    <n v="1"/>
    <n v="0"/>
    <n v="0"/>
    <n v="0"/>
    <n v="0"/>
    <n v="0"/>
    <n v="1"/>
    <n v="0"/>
    <n v="0"/>
    <n v="0"/>
    <x v="1"/>
    <x v="9"/>
    <s v=""/>
    <s v=""/>
    <s v="Dubultu prospekts"/>
    <s v=""/>
    <s v=""/>
    <s v=""/>
    <s v=""/>
    <m/>
    <s v=""/>
    <s v=""/>
    <x v="0"/>
    <m/>
    <n v="100003036"/>
    <m/>
    <m/>
    <s v=""/>
    <n v="100323674"/>
    <m/>
    <m/>
    <s v=""/>
    <m/>
    <m/>
  </r>
  <r>
    <x v="1125"/>
    <x v="1072"/>
    <x v="1045"/>
    <n v="1"/>
    <n v="0"/>
    <n v="0"/>
    <n v="0"/>
    <n v="0"/>
    <n v="0"/>
    <n v="1"/>
    <n v="0"/>
    <n v="0"/>
    <n v="0"/>
    <x v="1"/>
    <x v="2"/>
    <s v=""/>
    <s v=""/>
    <s v="Bāriņu iela"/>
    <s v="1B"/>
    <s v=""/>
    <s v=""/>
    <s v=""/>
    <m/>
    <s v=""/>
    <s v=""/>
    <x v="0"/>
    <m/>
    <n v="100003003"/>
    <m/>
    <m/>
    <s v=""/>
    <n v="100301464"/>
    <m/>
    <m/>
    <s v=""/>
    <n v="504797.06199999998"/>
    <n v="310352.40600000002"/>
  </r>
  <r>
    <x v="1126"/>
    <x v="1073"/>
    <x v="2"/>
    <n v="3"/>
    <n v="0"/>
    <n v="0"/>
    <n v="0"/>
    <n v="0"/>
    <n v="0"/>
    <n v="3"/>
    <n v="0"/>
    <n v="0"/>
    <n v="0"/>
    <x v="1"/>
    <x v="2"/>
    <s v=""/>
    <s v=""/>
    <s v="Aspazijas bulvāris"/>
    <s v="20"/>
    <s v=""/>
    <s v=""/>
    <s v=""/>
    <m/>
    <s v=""/>
    <s v=""/>
    <x v="0"/>
    <m/>
    <n v="100003003"/>
    <m/>
    <m/>
    <s v=""/>
    <n v="100300952"/>
    <m/>
    <m/>
    <s v=""/>
    <n v="506844.5"/>
    <n v="311815.8"/>
  </r>
  <r>
    <x v="1127"/>
    <x v="1074"/>
    <x v="1046"/>
    <n v="1"/>
    <n v="0"/>
    <n v="0"/>
    <n v="0"/>
    <n v="0"/>
    <n v="0"/>
    <n v="1"/>
    <n v="0"/>
    <n v="0"/>
    <n v="0"/>
    <x v="97"/>
    <x v="3"/>
    <s v="Upmalas pag."/>
    <s v="Lielkursīši"/>
    <s v=""/>
    <s v="Melderi"/>
    <s v=""/>
    <s v=""/>
    <s v=""/>
    <m/>
    <s v=""/>
    <s v=""/>
    <x v="0"/>
    <n v="100015331"/>
    <m/>
    <n v="100013280"/>
    <n v="100171950"/>
    <s v=""/>
    <m/>
    <m/>
    <m/>
    <s v=""/>
    <n v="652477.19999999995"/>
    <n v="234311.8"/>
  </r>
  <r>
    <x v="1128"/>
    <x v="1075"/>
    <x v="1047"/>
    <n v="1"/>
    <n v="0"/>
    <n v="0"/>
    <n v="0"/>
    <n v="0"/>
    <n v="1"/>
    <n v="0"/>
    <n v="0"/>
    <n v="0"/>
    <n v="0"/>
    <x v="29"/>
    <x v="3"/>
    <s v="Olaines pag."/>
    <s v="Jāņupe"/>
    <s v=""/>
    <s v="Cīruļi"/>
    <s v=""/>
    <s v=""/>
    <s v=""/>
    <m/>
    <s v=""/>
    <s v=""/>
    <x v="0"/>
    <n v="100016077"/>
    <m/>
    <n v="100013690"/>
    <n v="100185495"/>
    <s v=""/>
    <m/>
    <m/>
    <m/>
    <s v=""/>
    <n v="505157.516"/>
    <n v="283968.97100000002"/>
  </r>
  <r>
    <x v="1129"/>
    <x v="1076"/>
    <x v="1048"/>
    <n v="2"/>
    <n v="0"/>
    <n v="0"/>
    <n v="0"/>
    <n v="0"/>
    <n v="0"/>
    <n v="2"/>
    <n v="0"/>
    <n v="0"/>
    <n v="0"/>
    <x v="90"/>
    <x v="3"/>
    <s v=""/>
    <s v=""/>
    <s v=""/>
    <s v=""/>
    <s v=""/>
    <s v=""/>
    <s v="P0008"/>
    <n v="28"/>
    <s v="P0008"/>
    <s v=""/>
    <x v="0"/>
    <n v="100016011"/>
    <m/>
    <m/>
    <m/>
    <s v=""/>
    <m/>
    <m/>
    <n v="190000223"/>
    <s v=""/>
    <n v="556098"/>
    <n v="324355.875"/>
  </r>
  <r>
    <x v="1130"/>
    <x v="1077"/>
    <x v="1049"/>
    <n v="1"/>
    <n v="0"/>
    <n v="0"/>
    <n v="0"/>
    <n v="0"/>
    <n v="0"/>
    <n v="1"/>
    <n v="0"/>
    <n v="0"/>
    <n v="0"/>
    <x v="1"/>
    <x v="10"/>
    <s v=""/>
    <s v=""/>
    <s v="Lielā iela"/>
    <s v="3A"/>
    <s v=""/>
    <s v=""/>
    <s v=""/>
    <m/>
    <s v=""/>
    <s v=""/>
    <x v="0"/>
    <m/>
    <n v="100003028"/>
    <m/>
    <m/>
    <s v=""/>
    <n v="100320507"/>
    <m/>
    <m/>
    <s v=""/>
    <n v="483230.9"/>
    <n v="278730.59999999998"/>
  </r>
  <r>
    <x v="1131"/>
    <x v="1078"/>
    <x v="1050"/>
    <n v="1"/>
    <n v="0"/>
    <n v="0"/>
    <n v="0"/>
    <n v="0"/>
    <n v="0"/>
    <n v="1"/>
    <n v="0"/>
    <n v="0"/>
    <n v="0"/>
    <x v="8"/>
    <x v="3"/>
    <s v="Balvu pag."/>
    <s v="Mēķi"/>
    <s v=""/>
    <s v="Rasmas"/>
    <s v=""/>
    <s v=""/>
    <s v=""/>
    <m/>
    <s v=""/>
    <s v=""/>
    <x v="0"/>
    <n v="100015741"/>
    <m/>
    <n v="100010388"/>
    <n v="100105311"/>
    <s v=""/>
    <m/>
    <m/>
    <m/>
    <s v=""/>
    <n v="692671"/>
    <n v="334434"/>
  </r>
  <r>
    <x v="1132"/>
    <x v="743"/>
    <x v="1051"/>
    <n v="1"/>
    <n v="0"/>
    <n v="0"/>
    <n v="0"/>
    <n v="1"/>
    <n v="0"/>
    <n v="4"/>
    <n v="0"/>
    <n v="0"/>
    <n v="0"/>
    <x v="65"/>
    <x v="3"/>
    <s v="Krustpils pag."/>
    <s v=""/>
    <s v=""/>
    <s v="Lidlauks"/>
    <s v=""/>
    <s v=""/>
    <s v=""/>
    <m/>
    <s v=""/>
    <s v=""/>
    <x v="0"/>
    <n v="100015934"/>
    <m/>
    <n v="100011701"/>
    <m/>
    <s v=""/>
    <m/>
    <m/>
    <m/>
    <s v=""/>
    <n v="616548.78500000003"/>
    <n v="268056.31699999998"/>
  </r>
  <r>
    <x v="1133"/>
    <x v="1079"/>
    <x v="1052"/>
    <n v="2"/>
    <n v="0"/>
    <n v="0"/>
    <n v="0"/>
    <n v="0"/>
    <n v="1"/>
    <n v="1"/>
    <n v="0"/>
    <n v="0"/>
    <n v="0"/>
    <x v="1"/>
    <x v="2"/>
    <s v=""/>
    <s v=""/>
    <s v="Brīvības gatve"/>
    <s v="402B"/>
    <s v=""/>
    <s v=""/>
    <s v=""/>
    <m/>
    <s v=""/>
    <s v=""/>
    <x v="0"/>
    <m/>
    <n v="100003003"/>
    <m/>
    <m/>
    <s v=""/>
    <n v="100301938"/>
    <m/>
    <m/>
    <s v=""/>
    <n v="513760.31199999998"/>
    <n v="316029.625"/>
  </r>
  <r>
    <x v="1134"/>
    <x v="1080"/>
    <x v="1053"/>
    <n v="1"/>
    <n v="0"/>
    <n v="0"/>
    <n v="0"/>
    <n v="1"/>
    <n v="0"/>
    <n v="0"/>
    <n v="0"/>
    <n v="0"/>
    <n v="0"/>
    <x v="20"/>
    <x v="3"/>
    <s v="Laidu pag."/>
    <s v="Laidi"/>
    <s v=""/>
    <s v=""/>
    <s v=""/>
    <s v=""/>
    <s v="V1273"/>
    <m/>
    <s v="V1273"/>
    <s v=""/>
    <x v="0"/>
    <n v="100015942"/>
    <m/>
    <n v="100012086"/>
    <n v="100144304"/>
    <s v=""/>
    <m/>
    <m/>
    <n v="190012053"/>
    <s v=""/>
    <m/>
    <m/>
  </r>
  <r>
    <x v="1135"/>
    <x v="1081"/>
    <x v="1054"/>
    <n v="1"/>
    <n v="0"/>
    <n v="0"/>
    <n v="0"/>
    <n v="0"/>
    <n v="0"/>
    <n v="1"/>
    <n v="0"/>
    <n v="0"/>
    <n v="0"/>
    <x v="13"/>
    <x v="3"/>
    <s v="Kalkūnes pag."/>
    <s v="Mičurinietis"/>
    <s v=""/>
    <s v="198A"/>
    <s v=""/>
    <s v=""/>
    <s v=""/>
    <m/>
    <s v=""/>
    <s v=""/>
    <x v="0"/>
    <n v="100015805"/>
    <m/>
    <n v="100010982"/>
    <n v="100118963"/>
    <s v=""/>
    <m/>
    <m/>
    <m/>
    <s v=""/>
    <n v="655761"/>
    <n v="189647"/>
  </r>
  <r>
    <x v="1136"/>
    <x v="1082"/>
    <x v="1055"/>
    <n v="2"/>
    <n v="0"/>
    <n v="0"/>
    <n v="0"/>
    <n v="0"/>
    <n v="0"/>
    <n v="2"/>
    <n v="0"/>
    <n v="0"/>
    <n v="0"/>
    <x v="1"/>
    <x v="2"/>
    <s v=""/>
    <s v=""/>
    <s v="Krustpils iela"/>
    <s v="145"/>
    <s v=""/>
    <s v=""/>
    <s v=""/>
    <m/>
    <s v=""/>
    <s v=""/>
    <x v="0"/>
    <m/>
    <n v="100003003"/>
    <m/>
    <m/>
    <s v=""/>
    <n v="100306352"/>
    <m/>
    <m/>
    <s v=""/>
    <n v="514048"/>
    <n v="306078"/>
  </r>
  <r>
    <x v="1137"/>
    <x v="1083"/>
    <x v="1056"/>
    <n v="2"/>
    <n v="0"/>
    <n v="0"/>
    <n v="0"/>
    <n v="0"/>
    <n v="0"/>
    <n v="2"/>
    <n v="1"/>
    <n v="0"/>
    <n v="0"/>
    <x v="1"/>
    <x v="20"/>
    <s v=""/>
    <s v=""/>
    <s v="Rīgas iela"/>
    <s v="218H"/>
    <s v=""/>
    <s v=""/>
    <s v=""/>
    <m/>
    <s v=""/>
    <s v=""/>
    <x v="0"/>
    <m/>
    <n v="100003237"/>
    <m/>
    <m/>
    <s v=""/>
    <n v="100355950"/>
    <m/>
    <m/>
    <s v=""/>
    <n v="614222.31200000003"/>
    <n v="265023.56199999998"/>
  </r>
  <r>
    <x v="1138"/>
    <x v="1084"/>
    <x v="1057"/>
    <n v="2"/>
    <n v="0"/>
    <n v="0"/>
    <n v="0"/>
    <n v="0"/>
    <n v="0"/>
    <n v="2"/>
    <n v="0"/>
    <n v="0"/>
    <n v="0"/>
    <x v="1"/>
    <x v="2"/>
    <s v=""/>
    <s v=""/>
    <s v="Jaunmoku iela"/>
    <s v=""/>
    <s v=""/>
    <s v=""/>
    <s v=""/>
    <m/>
    <s v=""/>
    <s v=""/>
    <x v="0"/>
    <m/>
    <n v="100003003"/>
    <m/>
    <m/>
    <s v=""/>
    <n v="100305133"/>
    <m/>
    <m/>
    <s v=""/>
    <n v="502384"/>
    <n v="309502"/>
  </r>
  <r>
    <x v="1139"/>
    <x v="1085"/>
    <x v="1058"/>
    <n v="1"/>
    <n v="0"/>
    <n v="0"/>
    <n v="0"/>
    <n v="0"/>
    <n v="0"/>
    <n v="1"/>
    <n v="0"/>
    <n v="0"/>
    <n v="0"/>
    <x v="1"/>
    <x v="2"/>
    <s v=""/>
    <s v=""/>
    <s v="Brīvības iela"/>
    <s v="150"/>
    <s v=""/>
    <s v=""/>
    <s v=""/>
    <m/>
    <s v=""/>
    <s v=""/>
    <x v="0"/>
    <m/>
    <n v="100003003"/>
    <m/>
    <m/>
    <s v=""/>
    <n v="100301913"/>
    <m/>
    <m/>
    <s v=""/>
    <n v="508607.96899999998"/>
    <n v="313486.75"/>
  </r>
  <r>
    <x v="1140"/>
    <x v="1086"/>
    <x v="1059"/>
    <n v="1"/>
    <n v="0"/>
    <n v="0"/>
    <n v="0"/>
    <n v="0"/>
    <n v="0"/>
    <n v="1"/>
    <n v="0"/>
    <n v="0"/>
    <n v="0"/>
    <x v="1"/>
    <x v="2"/>
    <s v=""/>
    <s v=""/>
    <s v="Juglas iela"/>
    <s v="20A"/>
    <s v=""/>
    <s v=""/>
    <s v=""/>
    <m/>
    <s v=""/>
    <s v=""/>
    <x v="0"/>
    <m/>
    <n v="100003003"/>
    <m/>
    <m/>
    <s v=""/>
    <n v="100305270"/>
    <m/>
    <m/>
    <s v=""/>
    <n v="515388.8"/>
    <n v="313102.09999999998"/>
  </r>
  <r>
    <x v="1141"/>
    <x v="1087"/>
    <x v="1060"/>
    <n v="2"/>
    <n v="0"/>
    <n v="0"/>
    <n v="0"/>
    <n v="0"/>
    <n v="0"/>
    <n v="2"/>
    <n v="0"/>
    <n v="0"/>
    <n v="0"/>
    <x v="1"/>
    <x v="10"/>
    <s v=""/>
    <s v=""/>
    <s v="Pērnavas iela"/>
    <s v="17"/>
    <s v=""/>
    <s v=""/>
    <s v=""/>
    <m/>
    <s v=""/>
    <s v=""/>
    <x v="0"/>
    <m/>
    <n v="100003028"/>
    <m/>
    <m/>
    <s v=""/>
    <n v="100320982"/>
    <m/>
    <m/>
    <s v=""/>
    <n v="484495.5"/>
    <n v="280474.40000000002"/>
  </r>
  <r>
    <x v="1142"/>
    <x v="1088"/>
    <x v="1061"/>
    <n v="2"/>
    <n v="0"/>
    <n v="0"/>
    <n v="0"/>
    <n v="0"/>
    <n v="0"/>
    <n v="2"/>
    <n v="0"/>
    <n v="0"/>
    <n v="0"/>
    <x v="1"/>
    <x v="2"/>
    <s v=""/>
    <s v=""/>
    <s v="Stirnu iela"/>
    <s v="55"/>
    <s v=""/>
    <s v=""/>
    <s v=""/>
    <m/>
    <s v=""/>
    <s v=""/>
    <x v="0"/>
    <m/>
    <n v="100003003"/>
    <m/>
    <m/>
    <s v=""/>
    <n v="100312276"/>
    <m/>
    <m/>
    <s v=""/>
    <n v="511830.15600000002"/>
    <n v="313407.75"/>
  </r>
  <r>
    <x v="1143"/>
    <x v="1089"/>
    <x v="1062"/>
    <n v="3"/>
    <n v="0"/>
    <n v="0"/>
    <n v="1"/>
    <n v="0"/>
    <n v="0"/>
    <n v="1"/>
    <n v="0"/>
    <n v="0"/>
    <n v="0"/>
    <x v="38"/>
    <x v="3"/>
    <s v="Ugāles pag."/>
    <s v=""/>
    <s v=""/>
    <s v=""/>
    <s v=""/>
    <s v=""/>
    <s v="A0010"/>
    <n v="158"/>
    <s v="A0010"/>
    <s v=""/>
    <x v="0"/>
    <n v="100016333"/>
    <m/>
    <n v="100015147"/>
    <m/>
    <s v=""/>
    <m/>
    <m/>
    <n v="190000096"/>
    <s v=""/>
    <n v="376638"/>
    <n v="355050"/>
  </r>
  <r>
    <x v="1144"/>
    <x v="1090"/>
    <x v="1063"/>
    <n v="2"/>
    <n v="0"/>
    <n v="0"/>
    <n v="0"/>
    <n v="0"/>
    <n v="0"/>
    <n v="2"/>
    <n v="0"/>
    <n v="0"/>
    <n v="0"/>
    <x v="1"/>
    <x v="2"/>
    <s v=""/>
    <s v=""/>
    <s v="Uriekstes iela"/>
    <s v="16"/>
    <s v=""/>
    <s v=""/>
    <s v=""/>
    <m/>
    <s v=""/>
    <s v=""/>
    <x v="0"/>
    <m/>
    <n v="100003003"/>
    <m/>
    <m/>
    <s v=""/>
    <n v="100313245"/>
    <m/>
    <m/>
    <s v=""/>
    <n v="506242.68800000002"/>
    <n v="316118.625"/>
  </r>
  <r>
    <x v="1145"/>
    <x v="1091"/>
    <x v="1064"/>
    <n v="2"/>
    <n v="0"/>
    <n v="0"/>
    <n v="0"/>
    <n v="0"/>
    <n v="0"/>
    <n v="2"/>
    <n v="0"/>
    <n v="0"/>
    <n v="0"/>
    <x v="1"/>
    <x v="2"/>
    <s v=""/>
    <s v=""/>
    <s v="Dravnieku iela"/>
    <s v="7"/>
    <s v=""/>
    <s v=""/>
    <s v=""/>
    <m/>
    <s v=""/>
    <s v=""/>
    <x v="0"/>
    <m/>
    <n v="100003003"/>
    <m/>
    <m/>
    <s v=""/>
    <n v="100302722"/>
    <m/>
    <m/>
    <s v=""/>
    <n v="512882.40899999999"/>
    <n v="311206.29100000003"/>
  </r>
  <r>
    <x v="1146"/>
    <x v="1092"/>
    <x v="1065"/>
    <n v="2"/>
    <n v="0"/>
    <n v="0"/>
    <n v="0"/>
    <n v="0"/>
    <n v="0"/>
    <n v="2"/>
    <n v="0"/>
    <n v="0"/>
    <n v="0"/>
    <x v="41"/>
    <x v="3"/>
    <s v="Ķekavas pag."/>
    <s v="Ķekava"/>
    <s v=""/>
    <s v=""/>
    <s v=""/>
    <s v=""/>
    <s v="A0005"/>
    <n v="9"/>
    <s v="A0005"/>
    <s v=""/>
    <x v="0"/>
    <n v="100015950"/>
    <m/>
    <n v="100013666"/>
    <n v="100185140"/>
    <s v=""/>
    <m/>
    <m/>
    <n v="190000047"/>
    <s v=""/>
    <n v="513856"/>
    <n v="296352"/>
  </r>
  <r>
    <x v="1147"/>
    <x v="725"/>
    <x v="1066"/>
    <n v="2"/>
    <n v="0"/>
    <n v="0"/>
    <n v="0"/>
    <n v="0"/>
    <n v="1"/>
    <n v="0"/>
    <n v="0"/>
    <n v="0"/>
    <n v="0"/>
    <x v="22"/>
    <x v="3"/>
    <s v="Ezeres pag."/>
    <s v=""/>
    <s v=""/>
    <s v="Grīvaišu hidroelektrostacija"/>
    <s v=""/>
    <s v=""/>
    <s v="P0105"/>
    <n v="32"/>
    <s v="P0105"/>
    <s v=""/>
    <x v="0"/>
    <n v="100016204"/>
    <m/>
    <n v="100013754"/>
    <m/>
    <s v=""/>
    <m/>
    <m/>
    <n v="190002323"/>
    <s v=""/>
    <n v="402955.53100000002"/>
    <n v="254414.56200000001"/>
  </r>
  <r>
    <x v="1148"/>
    <x v="1093"/>
    <x v="1067"/>
    <n v="2"/>
    <n v="0"/>
    <n v="0"/>
    <n v="0"/>
    <n v="0"/>
    <n v="0"/>
    <n v="2"/>
    <n v="0"/>
    <n v="0"/>
    <n v="0"/>
    <x v="1"/>
    <x v="10"/>
    <s v=""/>
    <s v=""/>
    <s v="Parka iela"/>
    <s v="1"/>
    <s v=""/>
    <s v=""/>
    <s v=""/>
    <m/>
    <s v=""/>
    <s v=""/>
    <x v="0"/>
    <m/>
    <n v="100003028"/>
    <m/>
    <m/>
    <s v=""/>
    <n v="100320917"/>
    <m/>
    <m/>
    <s v=""/>
    <n v="485353.2"/>
    <n v="278800.59999999998"/>
  </r>
  <r>
    <x v="1149"/>
    <x v="1094"/>
    <x v="1068"/>
    <n v="2"/>
    <n v="0"/>
    <n v="0"/>
    <n v="0"/>
    <n v="0"/>
    <n v="0"/>
    <n v="2"/>
    <n v="0"/>
    <n v="0"/>
    <n v="0"/>
    <x v="52"/>
    <x v="3"/>
    <s v="Durbes pag."/>
    <s v=""/>
    <s v=""/>
    <s v="Kraukļi"/>
    <s v=""/>
    <s v=""/>
    <s v=""/>
    <m/>
    <s v=""/>
    <s v=""/>
    <x v="0"/>
    <n v="100015292"/>
    <m/>
    <n v="100012190"/>
    <m/>
    <s v=""/>
    <m/>
    <m/>
    <m/>
    <s v=""/>
    <n v="342688.07900000003"/>
    <n v="274669.58100000001"/>
  </r>
  <r>
    <x v="1150"/>
    <x v="1095"/>
    <x v="1069"/>
    <n v="2"/>
    <n v="0"/>
    <n v="0"/>
    <n v="0"/>
    <n v="0"/>
    <n v="0"/>
    <n v="2"/>
    <n v="0"/>
    <n v="0"/>
    <n v="0"/>
    <x v="1"/>
    <x v="2"/>
    <s v=""/>
    <s v=""/>
    <s v="Ogres iela"/>
    <s v="10"/>
    <s v=""/>
    <s v=""/>
    <s v=""/>
    <m/>
    <s v=""/>
    <s v=""/>
    <x v="0"/>
    <m/>
    <n v="100003003"/>
    <m/>
    <m/>
    <s v=""/>
    <n v="100309198"/>
    <m/>
    <m/>
    <s v=""/>
    <n v="509936.375"/>
    <n v="309097.93800000002"/>
  </r>
  <r>
    <x v="1151"/>
    <x v="1096"/>
    <x v="1070"/>
    <n v="2"/>
    <n v="0"/>
    <n v="0"/>
    <n v="0"/>
    <n v="0"/>
    <n v="0"/>
    <n v="2"/>
    <n v="0"/>
    <n v="0"/>
    <n v="0"/>
    <x v="1"/>
    <x v="2"/>
    <s v=""/>
    <s v=""/>
    <s v="Dzirciema iela"/>
    <s v=""/>
    <s v="Dzirciema iela"/>
    <s v="Riekstu iela"/>
    <s v=""/>
    <m/>
    <s v=""/>
    <s v=""/>
    <x v="0"/>
    <m/>
    <n v="100003003"/>
    <m/>
    <m/>
    <s v=""/>
    <n v="100302964"/>
    <n v="100310594"/>
    <m/>
    <s v=""/>
    <n v="503530"/>
    <n v="313817"/>
  </r>
  <r>
    <x v="1152"/>
    <x v="1097"/>
    <x v="1071"/>
    <n v="4"/>
    <n v="0"/>
    <n v="0"/>
    <n v="0"/>
    <n v="0"/>
    <n v="1"/>
    <n v="4"/>
    <n v="0"/>
    <n v="0"/>
    <n v="1"/>
    <x v="31"/>
    <x v="3"/>
    <s v=""/>
    <s v="Baltezers"/>
    <s v=""/>
    <s v=""/>
    <s v=""/>
    <s v=""/>
    <s v="A1"/>
    <m/>
    <s v="A1"/>
    <s v=""/>
    <x v="0"/>
    <n v="100015516"/>
    <m/>
    <m/>
    <n v="100184686"/>
    <s v=""/>
    <m/>
    <m/>
    <n v="190000006"/>
    <s v=""/>
    <n v="518790"/>
    <n v="319129"/>
  </r>
  <r>
    <x v="1153"/>
    <x v="132"/>
    <x v="1072"/>
    <n v="1"/>
    <n v="1"/>
    <n v="0"/>
    <n v="0"/>
    <n v="0"/>
    <n v="1"/>
    <n v="0"/>
    <n v="0"/>
    <n v="0"/>
    <n v="1"/>
    <x v="1"/>
    <x v="2"/>
    <s v=""/>
    <s v=""/>
    <s v="Kalnciema iela"/>
    <s v="32A"/>
    <s v=""/>
    <s v=""/>
    <s v=""/>
    <m/>
    <s v=""/>
    <s v=""/>
    <x v="0"/>
    <m/>
    <n v="100003003"/>
    <m/>
    <m/>
    <s v=""/>
    <n v="100305502"/>
    <m/>
    <m/>
    <s v=""/>
    <n v="504152.5"/>
    <n v="311086.18800000002"/>
  </r>
  <r>
    <x v="1154"/>
    <x v="1098"/>
    <x v="1073"/>
    <n v="2"/>
    <n v="0"/>
    <n v="0"/>
    <n v="0"/>
    <n v="0"/>
    <n v="0"/>
    <n v="2"/>
    <n v="0"/>
    <n v="0"/>
    <n v="0"/>
    <x v="1"/>
    <x v="2"/>
    <s v=""/>
    <s v=""/>
    <s v="Valmieras iela"/>
    <s v="6"/>
    <s v=""/>
    <s v=""/>
    <s v=""/>
    <m/>
    <s v=""/>
    <s v=""/>
    <x v="0"/>
    <m/>
    <n v="100003003"/>
    <m/>
    <m/>
    <s v=""/>
    <n v="100313438"/>
    <m/>
    <m/>
    <s v=""/>
    <n v="508802.93800000002"/>
    <n v="311654.875"/>
  </r>
  <r>
    <x v="1155"/>
    <x v="1099"/>
    <x v="1041"/>
    <n v="1"/>
    <n v="0"/>
    <n v="0"/>
    <n v="0"/>
    <n v="0"/>
    <n v="0"/>
    <n v="1"/>
    <n v="0"/>
    <n v="0"/>
    <n v="0"/>
    <x v="1"/>
    <x v="2"/>
    <s v=""/>
    <s v=""/>
    <s v="Stacijas laukums"/>
    <s v="4"/>
    <s v=""/>
    <s v=""/>
    <s v=""/>
    <m/>
    <s v=""/>
    <s v=""/>
    <x v="0"/>
    <m/>
    <n v="100003003"/>
    <m/>
    <m/>
    <s v=""/>
    <n v="100312075"/>
    <m/>
    <m/>
    <s v=""/>
    <n v="507376.87699999998"/>
    <n v="311537.95600000001"/>
  </r>
  <r>
    <x v="1156"/>
    <x v="1100"/>
    <x v="1074"/>
    <n v="1"/>
    <n v="0"/>
    <n v="0"/>
    <n v="0"/>
    <n v="0"/>
    <n v="0"/>
    <n v="1"/>
    <n v="0"/>
    <n v="0"/>
    <n v="0"/>
    <x v="1"/>
    <x v="5"/>
    <s v=""/>
    <s v=""/>
    <s v="Liginišķu iela"/>
    <s v="26N"/>
    <s v=""/>
    <s v=""/>
    <s v=""/>
    <m/>
    <s v=""/>
    <s v=""/>
    <x v="0"/>
    <m/>
    <n v="100003011"/>
    <m/>
    <m/>
    <s v=""/>
    <n v="100316878"/>
    <m/>
    <m/>
    <s v=""/>
    <n v="658294"/>
    <n v="192306"/>
  </r>
  <r>
    <x v="1157"/>
    <x v="1101"/>
    <x v="1075"/>
    <n v="2"/>
    <n v="0"/>
    <n v="0"/>
    <n v="0"/>
    <n v="0"/>
    <n v="0"/>
    <n v="2"/>
    <n v="0"/>
    <n v="0"/>
    <n v="0"/>
    <x v="1"/>
    <x v="5"/>
    <s v=""/>
    <s v=""/>
    <s v="Lielā iela"/>
    <s v="49"/>
    <s v=""/>
    <s v=""/>
    <s v=""/>
    <m/>
    <s v=""/>
    <s v=""/>
    <x v="0"/>
    <m/>
    <n v="100003011"/>
    <m/>
    <m/>
    <s v=""/>
    <n v="100316804"/>
    <m/>
    <m/>
    <s v=""/>
    <n v="657009.43799999997"/>
    <n v="193848.84400000001"/>
  </r>
  <r>
    <x v="1158"/>
    <x v="1102"/>
    <x v="1076"/>
    <n v="1"/>
    <n v="0"/>
    <n v="0"/>
    <n v="0"/>
    <n v="0"/>
    <n v="0"/>
    <n v="1"/>
    <n v="0"/>
    <n v="0"/>
    <n v="0"/>
    <x v="1"/>
    <x v="2"/>
    <s v=""/>
    <s v=""/>
    <s v="Kārļa Ulmaņa gatve"/>
    <s v="84"/>
    <s v=""/>
    <s v=""/>
    <s v=""/>
    <m/>
    <s v=""/>
    <s v=""/>
    <x v="0"/>
    <m/>
    <n v="100003003"/>
    <m/>
    <m/>
    <s v=""/>
    <n v="100305711"/>
    <m/>
    <m/>
    <s v=""/>
    <n v="503180.79999999999"/>
    <n v="309358"/>
  </r>
  <r>
    <x v="1159"/>
    <x v="1103"/>
    <x v="330"/>
    <n v="1"/>
    <n v="0"/>
    <n v="0"/>
    <n v="0"/>
    <n v="0"/>
    <n v="0"/>
    <n v="1"/>
    <n v="1"/>
    <n v="0"/>
    <n v="0"/>
    <x v="7"/>
    <x v="3"/>
    <s v="Dzelzavas pag."/>
    <s v="Dzelzava"/>
    <s v=""/>
    <s v="57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1160"/>
    <x v="1104"/>
    <x v="1077"/>
    <n v="1"/>
    <n v="0"/>
    <n v="0"/>
    <n v="0"/>
    <n v="1"/>
    <n v="0"/>
    <n v="0"/>
    <n v="0"/>
    <n v="0"/>
    <n v="1"/>
    <x v="8"/>
    <x v="3"/>
    <s v="Bērzpils pag."/>
    <s v=""/>
    <s v=""/>
    <s v="Mālkalni"/>
    <s v=""/>
    <s v=""/>
    <s v=""/>
    <m/>
    <s v=""/>
    <s v=""/>
    <x v="0"/>
    <n v="100015741"/>
    <m/>
    <n v="100014772"/>
    <m/>
    <s v=""/>
    <m/>
    <m/>
    <m/>
    <s v=""/>
    <n v="686833.174"/>
    <n v="302989.40999999997"/>
  </r>
  <r>
    <x v="1161"/>
    <x v="1105"/>
    <x v="1078"/>
    <n v="1"/>
    <n v="0"/>
    <n v="0"/>
    <n v="0"/>
    <n v="0"/>
    <n v="0"/>
    <n v="1"/>
    <n v="1"/>
    <n v="0"/>
    <n v="0"/>
    <x v="78"/>
    <x v="3"/>
    <s v="Stāmerienas pag."/>
    <s v="Kalniena"/>
    <s v=""/>
    <s v="Rūpnieki"/>
    <s v=""/>
    <s v=""/>
    <s v=""/>
    <m/>
    <s v=""/>
    <s v=""/>
    <x v="0"/>
    <n v="100015854"/>
    <m/>
    <n v="100011412"/>
    <n v="100127136"/>
    <s v=""/>
    <m/>
    <m/>
    <m/>
    <s v=""/>
    <n v="676632.48400000005"/>
    <n v="351246.57500000001"/>
  </r>
  <r>
    <x v="1162"/>
    <x v="1106"/>
    <x v="1079"/>
    <n v="2"/>
    <n v="0"/>
    <n v="0"/>
    <n v="0"/>
    <n v="0"/>
    <n v="0"/>
    <n v="1"/>
    <n v="0"/>
    <n v="0"/>
    <n v="0"/>
    <x v="59"/>
    <x v="3"/>
    <s v=""/>
    <s v=""/>
    <s v=""/>
    <s v="Akmeņkalni"/>
    <s v=""/>
    <s v=""/>
    <s v=""/>
    <m/>
    <s v=""/>
    <s v=""/>
    <x v="0"/>
    <n v="100015444"/>
    <m/>
    <m/>
    <m/>
    <s v=""/>
    <m/>
    <m/>
    <m/>
    <s v=""/>
    <n v="531185.54"/>
    <n v="313271.87699999998"/>
  </r>
  <r>
    <x v="1163"/>
    <x v="1107"/>
    <x v="1080"/>
    <n v="1"/>
    <n v="0"/>
    <n v="0"/>
    <n v="0"/>
    <n v="0"/>
    <n v="0"/>
    <n v="2"/>
    <n v="0"/>
    <n v="0"/>
    <n v="0"/>
    <x v="34"/>
    <x v="3"/>
    <s v="Elejas pag."/>
    <s v="Eleja"/>
    <s v="Lietuvas iela"/>
    <s v="49"/>
    <s v=""/>
    <s v=""/>
    <s v=""/>
    <m/>
    <s v=""/>
    <s v=""/>
    <x v="0"/>
    <n v="100015895"/>
    <m/>
    <n v="100011461"/>
    <n v="100127771"/>
    <s v=""/>
    <n v="100353063"/>
    <m/>
    <m/>
    <s v=""/>
    <n v="480417.6"/>
    <n v="251601.2"/>
  </r>
  <r>
    <x v="1164"/>
    <x v="1070"/>
    <x v="1081"/>
    <n v="1"/>
    <n v="0"/>
    <n v="0"/>
    <n v="0"/>
    <n v="0"/>
    <n v="1"/>
    <n v="0"/>
    <n v="0"/>
    <n v="0"/>
    <n v="0"/>
    <x v="57"/>
    <x v="3"/>
    <s v="Vaives pag."/>
    <s v=""/>
    <s v=""/>
    <s v="Mežiņi"/>
    <s v=""/>
    <s v=""/>
    <s v=""/>
    <m/>
    <s v=""/>
    <s v=""/>
    <x v="0"/>
    <n v="100015774"/>
    <m/>
    <n v="100010861"/>
    <m/>
    <s v=""/>
    <m/>
    <m/>
    <m/>
    <s v=""/>
    <n v="582217.98899999994"/>
    <n v="343093.33799999999"/>
  </r>
  <r>
    <x v="1165"/>
    <x v="1108"/>
    <x v="1082"/>
    <n v="1"/>
    <n v="0"/>
    <n v="0"/>
    <n v="0"/>
    <n v="0"/>
    <n v="0"/>
    <n v="1"/>
    <n v="0"/>
    <n v="0"/>
    <n v="0"/>
    <x v="32"/>
    <x v="3"/>
    <s v="Inčukalna pag."/>
    <s v="Inčukalns"/>
    <s v="Zvaigžņu iela"/>
    <s v="6"/>
    <s v=""/>
    <s v=""/>
    <s v=""/>
    <m/>
    <s v=""/>
    <s v=""/>
    <x v="0"/>
    <n v="100015565"/>
    <m/>
    <n v="100013658"/>
    <n v="100184782"/>
    <s v=""/>
    <n v="100389708"/>
    <m/>
    <m/>
    <s v=""/>
    <n v="541177.18599999999"/>
    <n v="328879.95500000002"/>
  </r>
  <r>
    <x v="1166"/>
    <x v="1109"/>
    <x v="369"/>
    <n v="2"/>
    <n v="0"/>
    <n v="0"/>
    <n v="0"/>
    <n v="0"/>
    <n v="0"/>
    <n v="2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8424.7"/>
    <n v="310084.40000000002"/>
  </r>
  <r>
    <x v="1167"/>
    <x v="1110"/>
    <x v="1083"/>
    <n v="1"/>
    <n v="0"/>
    <n v="0"/>
    <n v="0"/>
    <n v="0"/>
    <n v="0"/>
    <n v="1"/>
    <n v="0"/>
    <n v="0"/>
    <n v="0"/>
    <x v="1"/>
    <x v="2"/>
    <s v=""/>
    <s v=""/>
    <s v="Andreja Saharova iela"/>
    <s v="10"/>
    <s v=""/>
    <s v=""/>
    <s v=""/>
    <m/>
    <s v=""/>
    <s v=""/>
    <x v="0"/>
    <m/>
    <n v="100003003"/>
    <m/>
    <m/>
    <s v=""/>
    <n v="100300622"/>
    <m/>
    <m/>
    <s v=""/>
    <n v="512334.5"/>
    <n v="310150.90000000002"/>
  </r>
  <r>
    <x v="1168"/>
    <x v="804"/>
    <x v="1084"/>
    <n v="2"/>
    <n v="0"/>
    <n v="0"/>
    <n v="0"/>
    <n v="0"/>
    <n v="0"/>
    <n v="2"/>
    <n v="0"/>
    <n v="0"/>
    <n v="0"/>
    <x v="1"/>
    <x v="17"/>
    <s v=""/>
    <s v=""/>
    <s v="Pāvila iela"/>
    <s v="13"/>
    <s v=""/>
    <s v=""/>
    <s v=""/>
    <m/>
    <s v=""/>
    <s v=""/>
    <x v="0"/>
    <m/>
    <n v="100003060"/>
    <m/>
    <m/>
    <s v=""/>
    <n v="100334767"/>
    <m/>
    <m/>
    <s v=""/>
    <n v="353535"/>
    <n v="363116"/>
  </r>
  <r>
    <x v="1169"/>
    <x v="1111"/>
    <x v="1085"/>
    <n v="1"/>
    <n v="0"/>
    <n v="0"/>
    <n v="0"/>
    <n v="0"/>
    <n v="0"/>
    <n v="1"/>
    <n v="0"/>
    <n v="0"/>
    <n v="0"/>
    <x v="1"/>
    <x v="1"/>
    <s v=""/>
    <s v=""/>
    <s v="Ludzas iela"/>
    <s v="43A"/>
    <s v=""/>
    <s v=""/>
    <s v=""/>
    <m/>
    <s v=""/>
    <s v=""/>
    <x v="0"/>
    <m/>
    <n v="100003052"/>
    <m/>
    <m/>
    <s v=""/>
    <n v="100332587"/>
    <m/>
    <m/>
    <s v=""/>
    <n v="705879.07200000004"/>
    <n v="267054.74099999998"/>
  </r>
  <r>
    <x v="1170"/>
    <x v="1112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1171"/>
    <x v="1113"/>
    <x v="1086"/>
    <n v="2"/>
    <n v="0"/>
    <n v="0"/>
    <n v="0"/>
    <n v="0"/>
    <n v="0"/>
    <n v="2"/>
    <n v="0"/>
    <n v="0"/>
    <n v="0"/>
    <x v="1"/>
    <x v="2"/>
    <s v=""/>
    <s v=""/>
    <s v="Tumes iela"/>
    <s v=""/>
    <s v="Tumes iela"/>
    <s v="Līvciema iela"/>
    <s v=""/>
    <m/>
    <s v=""/>
    <s v=""/>
    <x v="0"/>
    <m/>
    <n v="100003003"/>
    <m/>
    <m/>
    <s v=""/>
    <n v="100313036"/>
    <n v="100307514"/>
    <m/>
    <s v=""/>
    <n v="506124"/>
    <n v="307001"/>
  </r>
  <r>
    <x v="1172"/>
    <x v="1114"/>
    <x v="1087"/>
    <n v="2"/>
    <n v="0"/>
    <n v="0"/>
    <n v="0"/>
    <n v="0"/>
    <n v="0"/>
    <n v="2"/>
    <n v="0"/>
    <n v="0"/>
    <n v="0"/>
    <x v="1"/>
    <x v="2"/>
    <s v=""/>
    <s v=""/>
    <s v="Mazā Nometņu iela"/>
    <s v="69"/>
    <s v=""/>
    <s v=""/>
    <s v=""/>
    <m/>
    <s v=""/>
    <s v=""/>
    <x v="0"/>
    <m/>
    <n v="100003003"/>
    <m/>
    <m/>
    <s v=""/>
    <n v="100308307"/>
    <m/>
    <m/>
    <s v=""/>
    <n v="503631.43800000002"/>
    <n v="310395.75"/>
  </r>
  <r>
    <x v="1173"/>
    <x v="644"/>
    <x v="1088"/>
    <n v="1"/>
    <n v="0"/>
    <n v="0"/>
    <n v="0"/>
    <n v="0"/>
    <n v="0"/>
    <n v="1"/>
    <n v="0"/>
    <n v="0"/>
    <n v="0"/>
    <x v="20"/>
    <x v="15"/>
    <s v=""/>
    <s v=""/>
    <s v="Aizputes iela"/>
    <s v="5"/>
    <s v=""/>
    <s v=""/>
    <s v=""/>
    <m/>
    <s v=""/>
    <s v=""/>
    <x v="0"/>
    <n v="100015942"/>
    <n v="100003286"/>
    <m/>
    <m/>
    <s v=""/>
    <n v="100360093"/>
    <m/>
    <m/>
    <s v=""/>
    <n v="375792.25"/>
    <n v="315635.09399999998"/>
  </r>
  <r>
    <x v="1174"/>
    <x v="1115"/>
    <x v="1089"/>
    <n v="1"/>
    <n v="0"/>
    <n v="0"/>
    <n v="0"/>
    <n v="0"/>
    <n v="0"/>
    <n v="1"/>
    <n v="0"/>
    <n v="0"/>
    <n v="0"/>
    <x v="1"/>
    <x v="5"/>
    <s v=""/>
    <s v=""/>
    <s v="Lidotāju iela"/>
    <s v="1"/>
    <s v=""/>
    <s v=""/>
    <s v=""/>
    <m/>
    <s v=""/>
    <s v=""/>
    <x v="0"/>
    <m/>
    <n v="100003011"/>
    <m/>
    <m/>
    <s v=""/>
    <n v="100316798"/>
    <m/>
    <m/>
    <s v=""/>
    <n v="655292.82499999995"/>
    <n v="196798.49400000001"/>
  </r>
  <r>
    <x v="1175"/>
    <x v="1116"/>
    <x v="1090"/>
    <n v="1"/>
    <n v="0"/>
    <n v="0"/>
    <n v="0"/>
    <n v="0"/>
    <n v="0"/>
    <n v="1"/>
    <n v="0"/>
    <n v="0"/>
    <n v="0"/>
    <x v="90"/>
    <x v="3"/>
    <s v=""/>
    <s v="Mālpils"/>
    <s v=""/>
    <s v=""/>
    <s v=""/>
    <s v=""/>
    <s v="V0071"/>
    <n v="1"/>
    <s v="V0071"/>
    <s v=""/>
    <x v="0"/>
    <n v="100016011"/>
    <m/>
    <m/>
    <n v="100185220"/>
    <s v=""/>
    <m/>
    <m/>
    <n v="190001032"/>
    <s v=""/>
    <n v="557464"/>
    <n v="320876"/>
  </r>
  <r>
    <x v="1176"/>
    <x v="1117"/>
    <x v="1091"/>
    <n v="2"/>
    <n v="0"/>
    <n v="0"/>
    <n v="0"/>
    <n v="0"/>
    <n v="0"/>
    <n v="2"/>
    <n v="0"/>
    <n v="0"/>
    <n v="0"/>
    <x v="1"/>
    <x v="2"/>
    <s v=""/>
    <s v=""/>
    <s v="Ziepniekkalna iela"/>
    <s v="11"/>
    <s v=""/>
    <s v=""/>
    <s v=""/>
    <m/>
    <s v=""/>
    <s v=""/>
    <x v="0"/>
    <m/>
    <n v="100003003"/>
    <m/>
    <m/>
    <s v=""/>
    <n v="100314698"/>
    <m/>
    <m/>
    <s v=""/>
    <n v="507550.5"/>
    <n v="307621.59999999998"/>
  </r>
  <r>
    <x v="1177"/>
    <x v="1118"/>
    <x v="1092"/>
    <n v="1"/>
    <n v="0"/>
    <n v="0"/>
    <n v="0"/>
    <n v="0"/>
    <n v="0"/>
    <n v="1"/>
    <n v="0"/>
    <n v="0"/>
    <n v="0"/>
    <x v="34"/>
    <x v="3"/>
    <s v="Valgundes pag."/>
    <s v=""/>
    <s v=""/>
    <s v=""/>
    <s v=""/>
    <s v=""/>
    <s v="P0099"/>
    <n v="19"/>
    <s v="P0099"/>
    <s v=""/>
    <x v="0"/>
    <n v="100015895"/>
    <m/>
    <n v="100011566"/>
    <m/>
    <s v=""/>
    <m/>
    <m/>
    <n v="190002202"/>
    <s v=""/>
    <n v="477280.3"/>
    <n v="295653.59999999998"/>
  </r>
  <r>
    <x v="1178"/>
    <x v="1119"/>
    <x v="1093"/>
    <n v="2"/>
    <n v="0"/>
    <n v="0"/>
    <n v="0"/>
    <n v="0"/>
    <n v="1"/>
    <n v="1"/>
    <n v="0"/>
    <n v="0"/>
    <n v="0"/>
    <x v="11"/>
    <x v="8"/>
    <s v=""/>
    <s v=""/>
    <s v="Rīgas iela"/>
    <s v="125"/>
    <s v=""/>
    <s v=""/>
    <s v=""/>
    <m/>
    <s v=""/>
    <s v=""/>
    <x v="0"/>
    <n v="100015485"/>
    <n v="100003575"/>
    <m/>
    <m/>
    <s v=""/>
    <n v="100383457"/>
    <m/>
    <m/>
    <s v=""/>
    <n v="522059"/>
    <n v="304521"/>
  </r>
  <r>
    <x v="1179"/>
    <x v="1120"/>
    <x v="1094"/>
    <n v="2"/>
    <n v="0"/>
    <n v="0"/>
    <n v="0"/>
    <n v="0"/>
    <n v="0"/>
    <n v="2"/>
    <n v="0"/>
    <n v="0"/>
    <n v="0"/>
    <x v="1"/>
    <x v="2"/>
    <s v=""/>
    <s v=""/>
    <s v="Slokas iela"/>
    <s v="203"/>
    <s v=""/>
    <s v=""/>
    <s v=""/>
    <m/>
    <s v=""/>
    <s v=""/>
    <x v="0"/>
    <m/>
    <n v="100003003"/>
    <m/>
    <m/>
    <s v=""/>
    <n v="100311797"/>
    <m/>
    <m/>
    <s v=""/>
    <n v="500775.12800000003"/>
    <n v="313317.82"/>
  </r>
  <r>
    <x v="1180"/>
    <x v="1121"/>
    <x v="1095"/>
    <n v="1"/>
    <n v="0"/>
    <n v="0"/>
    <n v="0"/>
    <n v="0"/>
    <n v="0"/>
    <n v="1"/>
    <n v="0"/>
    <n v="0"/>
    <n v="0"/>
    <x v="29"/>
    <x v="19"/>
    <s v=""/>
    <s v=""/>
    <s v="Zeiferta iela"/>
    <s v="7"/>
    <s v=""/>
    <s v=""/>
    <s v=""/>
    <m/>
    <s v=""/>
    <s v=""/>
    <x v="0"/>
    <n v="100016077"/>
    <n v="100003567"/>
    <m/>
    <m/>
    <s v=""/>
    <n v="100382736"/>
    <m/>
    <m/>
    <s v=""/>
    <n v="496407.34899999999"/>
    <n v="293747.86599999998"/>
  </r>
  <r>
    <x v="1181"/>
    <x v="1122"/>
    <x v="1096"/>
    <n v="2"/>
    <n v="0"/>
    <n v="0"/>
    <n v="0"/>
    <n v="0"/>
    <n v="0"/>
    <n v="2"/>
    <n v="0"/>
    <n v="0"/>
    <n v="0"/>
    <x v="70"/>
    <x v="3"/>
    <s v="Kocēnu pag."/>
    <s v=""/>
    <s v=""/>
    <s v="2"/>
    <s v=""/>
    <s v=""/>
    <s v=""/>
    <m/>
    <s v=""/>
    <s v=""/>
    <x v="0"/>
    <n v="100016294"/>
    <m/>
    <n v="100014530"/>
    <m/>
    <s v=""/>
    <m/>
    <m/>
    <m/>
    <s v=""/>
    <n v="573774.10400000005"/>
    <n v="373720.93"/>
  </r>
  <r>
    <x v="1182"/>
    <x v="1123"/>
    <x v="1097"/>
    <n v="2"/>
    <n v="0"/>
    <n v="0"/>
    <n v="0"/>
    <n v="0"/>
    <n v="0"/>
    <n v="2"/>
    <n v="0"/>
    <n v="0"/>
    <n v="0"/>
    <x v="1"/>
    <x v="5"/>
    <s v=""/>
    <s v=""/>
    <s v="Kauņas iela"/>
    <s v=""/>
    <s v="Kauņas iela"/>
    <s v="Miera iela"/>
    <s v=""/>
    <m/>
    <s v=""/>
    <s v=""/>
    <x v="0"/>
    <m/>
    <n v="100003011"/>
    <m/>
    <m/>
    <s v=""/>
    <n v="100316492"/>
    <n v="100317203"/>
    <m/>
    <s v=""/>
    <n v="658855.53799999994"/>
    <n v="195086.06700000001"/>
  </r>
  <r>
    <x v="1183"/>
    <x v="1124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1184"/>
    <x v="1125"/>
    <x v="1098"/>
    <n v="1"/>
    <n v="0"/>
    <n v="0"/>
    <n v="0"/>
    <n v="0"/>
    <n v="1"/>
    <n v="1"/>
    <n v="1"/>
    <n v="0"/>
    <n v="0"/>
    <x v="1"/>
    <x v="9"/>
    <s v=""/>
    <s v=""/>
    <s v="Ventspils šoseja"/>
    <s v="13"/>
    <s v=""/>
    <s v=""/>
    <s v=""/>
    <m/>
    <s v=""/>
    <s v=""/>
    <x v="0"/>
    <m/>
    <n v="100003036"/>
    <m/>
    <m/>
    <s v=""/>
    <n v="100327866"/>
    <m/>
    <m/>
    <s v=""/>
    <n v="477682.68800000002"/>
    <n v="312034.81199999998"/>
  </r>
  <r>
    <x v="1185"/>
    <x v="1126"/>
    <x v="1099"/>
    <n v="2"/>
    <n v="0"/>
    <n v="0"/>
    <n v="0"/>
    <n v="0"/>
    <n v="0"/>
    <n v="2"/>
    <n v="0"/>
    <n v="0"/>
    <n v="0"/>
    <x v="1"/>
    <x v="2"/>
    <s v=""/>
    <s v=""/>
    <s v="Kārļa Ulmaņa gatve"/>
    <s v="88A"/>
    <s v=""/>
    <s v=""/>
    <s v=""/>
    <m/>
    <s v=""/>
    <s v=""/>
    <x v="0"/>
    <m/>
    <n v="100003003"/>
    <m/>
    <m/>
    <s v=""/>
    <n v="100305711"/>
    <m/>
    <m/>
    <s v=""/>
    <n v="501511.50699999998"/>
    <n v="309496.04700000002"/>
  </r>
  <r>
    <x v="1186"/>
    <x v="1127"/>
    <x v="1100"/>
    <n v="2"/>
    <n v="0"/>
    <n v="0"/>
    <n v="0"/>
    <n v="0"/>
    <n v="0"/>
    <n v="2"/>
    <n v="0"/>
    <n v="0"/>
    <n v="0"/>
    <x v="25"/>
    <x v="3"/>
    <s v=""/>
    <s v="Mārupe"/>
    <s v="Upesgrīvas iela"/>
    <s v="45"/>
    <s v=""/>
    <s v=""/>
    <s v=""/>
    <m/>
    <s v=""/>
    <s v=""/>
    <x v="0"/>
    <n v="100016028"/>
    <m/>
    <m/>
    <n v="100185278"/>
    <s v=""/>
    <n v="100391616"/>
    <m/>
    <m/>
    <s v=""/>
    <n v="502499.46899999998"/>
    <n v="308342.56199999998"/>
  </r>
  <r>
    <x v="1187"/>
    <x v="1128"/>
    <x v="1101"/>
    <n v="2"/>
    <n v="0"/>
    <n v="0"/>
    <n v="0"/>
    <n v="0"/>
    <n v="0"/>
    <n v="2"/>
    <n v="0"/>
    <n v="0"/>
    <n v="0"/>
    <x v="1"/>
    <x v="5"/>
    <s v=""/>
    <s v=""/>
    <s v="Stacijas iela"/>
    <s v="129"/>
    <s v=""/>
    <s v=""/>
    <s v=""/>
    <m/>
    <s v=""/>
    <s v=""/>
    <x v="0"/>
    <m/>
    <n v="100003011"/>
    <m/>
    <m/>
    <s v=""/>
    <n v="100318213"/>
    <m/>
    <m/>
    <s v=""/>
    <n v="657416.30200000003"/>
    <n v="195680.53"/>
  </r>
  <r>
    <x v="1188"/>
    <x v="1129"/>
    <x v="129"/>
    <n v="1"/>
    <n v="0"/>
    <n v="0"/>
    <n v="0"/>
    <n v="0"/>
    <n v="0"/>
    <n v="1"/>
    <n v="0"/>
    <n v="0"/>
    <n v="0"/>
    <x v="1"/>
    <x v="2"/>
    <s v=""/>
    <s v=""/>
    <s v="Mazā Krasta iela"/>
    <s v="1"/>
    <s v=""/>
    <s v=""/>
    <s v=""/>
    <m/>
    <s v=""/>
    <s v=""/>
    <x v="0"/>
    <m/>
    <n v="100003003"/>
    <m/>
    <m/>
    <s v=""/>
    <n v="100308202"/>
    <m/>
    <m/>
    <s v=""/>
    <n v="507741"/>
    <n v="310436"/>
  </r>
  <r>
    <x v="1189"/>
    <x v="1130"/>
    <x v="1102"/>
    <n v="2"/>
    <n v="0"/>
    <n v="0"/>
    <n v="0"/>
    <n v="0"/>
    <n v="1"/>
    <n v="0"/>
    <n v="0"/>
    <n v="0"/>
    <n v="0"/>
    <x v="61"/>
    <x v="3"/>
    <s v="Sēlpils pag."/>
    <s v="Sēlija"/>
    <s v="Centra iela"/>
    <s v="11"/>
    <s v=""/>
    <s v=""/>
    <s v="P0076"/>
    <n v="28.2"/>
    <s v="P0076"/>
    <s v=""/>
    <x v="0"/>
    <n v="100016198"/>
    <m/>
    <n v="100011775"/>
    <n v="100132597"/>
    <s v=""/>
    <n v="100428705"/>
    <m/>
    <n v="190001908"/>
    <s v=""/>
    <n v="601017"/>
    <n v="269556"/>
  </r>
  <r>
    <x v="1190"/>
    <x v="1131"/>
    <x v="1103"/>
    <n v="1"/>
    <n v="0"/>
    <n v="0"/>
    <n v="0"/>
    <n v="0"/>
    <n v="0"/>
    <n v="1"/>
    <n v="0"/>
    <n v="0"/>
    <n v="0"/>
    <x v="1"/>
    <x v="2"/>
    <s v=""/>
    <s v=""/>
    <s v="Maskavas iela"/>
    <s v="427B"/>
    <s v=""/>
    <s v=""/>
    <s v=""/>
    <m/>
    <s v=""/>
    <s v=""/>
    <x v="0"/>
    <m/>
    <n v="100003003"/>
    <m/>
    <m/>
    <s v=""/>
    <n v="100307981"/>
    <m/>
    <m/>
    <s v=""/>
    <n v="512830.48800000001"/>
    <n v="305994.28499999997"/>
  </r>
  <r>
    <x v="1191"/>
    <x v="1132"/>
    <x v="1104"/>
    <n v="1"/>
    <n v="0"/>
    <n v="0"/>
    <n v="0"/>
    <n v="0"/>
    <n v="0"/>
    <n v="1"/>
    <n v="0"/>
    <n v="0"/>
    <n v="0"/>
    <x v="1"/>
    <x v="17"/>
    <s v=""/>
    <s v=""/>
    <s v="Ugāles iela"/>
    <s v="12/14"/>
    <s v=""/>
    <s v=""/>
    <s v=""/>
    <m/>
    <s v=""/>
    <s v=""/>
    <x v="0"/>
    <m/>
    <n v="100003060"/>
    <m/>
    <m/>
    <s v=""/>
    <n v="100335502"/>
    <m/>
    <m/>
    <s v=""/>
    <n v="355620.28100000002"/>
    <n v="364991.81199999998"/>
  </r>
  <r>
    <x v="1192"/>
    <x v="1133"/>
    <x v="1105"/>
    <n v="2"/>
    <n v="0"/>
    <n v="0"/>
    <n v="0"/>
    <n v="0"/>
    <n v="0"/>
    <n v="2"/>
    <n v="0"/>
    <n v="0"/>
    <n v="0"/>
    <x v="1"/>
    <x v="2"/>
    <s v=""/>
    <s v=""/>
    <s v="Katoļu iela"/>
    <s v="4"/>
    <s v=""/>
    <s v=""/>
    <s v=""/>
    <m/>
    <s v=""/>
    <s v=""/>
    <x v="0"/>
    <m/>
    <n v="100003003"/>
    <m/>
    <m/>
    <s v=""/>
    <n v="100305816"/>
    <m/>
    <m/>
    <s v=""/>
    <n v="508400.995"/>
    <n v="310800.46899999998"/>
  </r>
  <r>
    <x v="1193"/>
    <x v="1134"/>
    <x v="1106"/>
    <n v="2"/>
    <n v="0"/>
    <n v="0"/>
    <n v="0"/>
    <n v="0"/>
    <n v="0"/>
    <n v="2"/>
    <n v="0"/>
    <n v="0"/>
    <n v="0"/>
    <x v="31"/>
    <x v="3"/>
    <s v=""/>
    <s v="Berģi"/>
    <s v="Rožu prospekts"/>
    <s v="46"/>
    <s v=""/>
    <s v=""/>
    <s v=""/>
    <m/>
    <s v=""/>
    <s v=""/>
    <x v="0"/>
    <n v="100015516"/>
    <m/>
    <m/>
    <n v="100184700"/>
    <s v=""/>
    <n v="100388868"/>
    <m/>
    <m/>
    <s v=""/>
    <n v="517483.4"/>
    <n v="317372.7"/>
  </r>
  <r>
    <x v="1194"/>
    <x v="1135"/>
    <x v="1107"/>
    <n v="1"/>
    <n v="0"/>
    <n v="0"/>
    <n v="0"/>
    <n v="0"/>
    <n v="0"/>
    <n v="1"/>
    <n v="0"/>
    <n v="0"/>
    <n v="0"/>
    <x v="62"/>
    <x v="3"/>
    <s v="Slampes pag."/>
    <s v=""/>
    <s v=""/>
    <s v="Lukši"/>
    <s v=""/>
    <s v=""/>
    <s v=""/>
    <m/>
    <s v=""/>
    <s v=""/>
    <x v="0"/>
    <n v="100016261"/>
    <m/>
    <n v="100014217"/>
    <m/>
    <s v=""/>
    <m/>
    <m/>
    <m/>
    <s v=""/>
    <n v="454665.72100000002"/>
    <n v="306348.50599999999"/>
  </r>
  <r>
    <x v="1195"/>
    <x v="1136"/>
    <x v="1108"/>
    <n v="2"/>
    <n v="0"/>
    <n v="0"/>
    <n v="0"/>
    <n v="0"/>
    <n v="0"/>
    <n v="2"/>
    <n v="0"/>
    <n v="0"/>
    <n v="0"/>
    <x v="1"/>
    <x v="5"/>
    <s v=""/>
    <s v=""/>
    <s v="Raipoles iela"/>
    <s v="7A"/>
    <s v=""/>
    <s v=""/>
    <s v=""/>
    <m/>
    <s v=""/>
    <s v=""/>
    <x v="0"/>
    <m/>
    <n v="100003011"/>
    <m/>
    <m/>
    <s v=""/>
    <n v="100317783"/>
    <m/>
    <m/>
    <s v=""/>
    <n v="657936.97900000005"/>
    <n v="197762.89600000001"/>
  </r>
  <r>
    <x v="1196"/>
    <x v="47"/>
    <x v="1109"/>
    <n v="2"/>
    <n v="0"/>
    <n v="0"/>
    <n v="0"/>
    <n v="0"/>
    <n v="1"/>
    <n v="0"/>
    <n v="0"/>
    <n v="0"/>
    <n v="0"/>
    <x v="7"/>
    <x v="3"/>
    <s v="Praulienas pag."/>
    <s v=""/>
    <s v=""/>
    <s v="Straumēni"/>
    <s v=""/>
    <s v=""/>
    <s v=""/>
    <m/>
    <s v=""/>
    <s v=""/>
    <x v="0"/>
    <n v="100016003"/>
    <m/>
    <n v="100012937"/>
    <m/>
    <s v=""/>
    <m/>
    <m/>
    <m/>
    <s v=""/>
    <n v="655458.6"/>
    <n v="297479.09999999998"/>
  </r>
  <r>
    <x v="1197"/>
    <x v="1137"/>
    <x v="1110"/>
    <n v="2"/>
    <n v="0"/>
    <n v="0"/>
    <n v="0"/>
    <n v="0"/>
    <n v="0"/>
    <n v="2"/>
    <n v="0"/>
    <n v="0"/>
    <n v="0"/>
    <x v="1"/>
    <x v="2"/>
    <s v=""/>
    <s v=""/>
    <s v="Maskavas iela"/>
    <s v="1A"/>
    <s v=""/>
    <s v=""/>
    <s v=""/>
    <m/>
    <s v=""/>
    <s v=""/>
    <x v="0"/>
    <m/>
    <n v="100003003"/>
    <m/>
    <m/>
    <s v=""/>
    <n v="100307981"/>
    <m/>
    <m/>
    <s v=""/>
    <n v="506790.375"/>
    <n v="311117.75"/>
  </r>
  <r>
    <x v="1198"/>
    <x v="1138"/>
    <x v="457"/>
    <n v="2"/>
    <n v="0"/>
    <n v="0"/>
    <n v="0"/>
    <n v="0"/>
    <n v="0"/>
    <n v="2"/>
    <n v="0"/>
    <n v="0"/>
    <n v="0"/>
    <x v="1"/>
    <x v="2"/>
    <s v=""/>
    <s v=""/>
    <s v="Lubānas iela"/>
    <s v="78"/>
    <s v=""/>
    <s v=""/>
    <s v=""/>
    <m/>
    <s v=""/>
    <s v=""/>
    <x v="0"/>
    <m/>
    <n v="100003003"/>
    <m/>
    <m/>
    <s v=""/>
    <n v="100307602"/>
    <m/>
    <m/>
    <s v=""/>
    <n v="512368.64600000001"/>
    <n v="309710.64500000002"/>
  </r>
  <r>
    <x v="1199"/>
    <x v="1139"/>
    <x v="1111"/>
    <n v="1"/>
    <n v="0"/>
    <n v="0"/>
    <n v="0"/>
    <n v="0"/>
    <n v="0"/>
    <n v="1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23.75800000003"/>
    <n v="399730.47600000002"/>
  </r>
  <r>
    <x v="1200"/>
    <x v="1140"/>
    <x v="1112"/>
    <n v="1"/>
    <n v="0"/>
    <n v="0"/>
    <n v="0"/>
    <n v="0"/>
    <n v="0"/>
    <n v="1"/>
    <n v="0"/>
    <n v="0"/>
    <n v="0"/>
    <x v="1"/>
    <x v="2"/>
    <s v=""/>
    <s v=""/>
    <s v="Mīlgrāvja iela"/>
    <s v=""/>
    <s v=""/>
    <s v=""/>
    <s v=""/>
    <m/>
    <s v=""/>
    <s v=""/>
    <x v="0"/>
    <m/>
    <n v="100003003"/>
    <m/>
    <m/>
    <s v=""/>
    <n v="100308813"/>
    <m/>
    <m/>
    <s v=""/>
    <n v="508003"/>
    <n v="319519"/>
  </r>
  <r>
    <x v="1201"/>
    <x v="1141"/>
    <x v="325"/>
    <n v="3"/>
    <n v="0"/>
    <n v="0"/>
    <n v="0"/>
    <n v="0"/>
    <n v="0"/>
    <n v="3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4582"/>
    <n v="308730"/>
  </r>
  <r>
    <x v="1202"/>
    <x v="538"/>
    <x v="1113"/>
    <n v="3"/>
    <n v="0"/>
    <n v="0"/>
    <n v="0"/>
    <n v="1"/>
    <n v="0"/>
    <n v="1"/>
    <n v="0"/>
    <n v="0"/>
    <n v="0"/>
    <x v="62"/>
    <x v="3"/>
    <s v="Tumes pag."/>
    <s v=""/>
    <s v=""/>
    <s v=""/>
    <s v=""/>
    <s v=""/>
    <s v="A0010"/>
    <n v="70"/>
    <s v="A0010"/>
    <s v=""/>
    <x v="0"/>
    <n v="100016261"/>
    <m/>
    <n v="100015106"/>
    <m/>
    <s v=""/>
    <m/>
    <m/>
    <n v="190000096"/>
    <s v=""/>
    <n v="445276"/>
    <n v="312282"/>
  </r>
  <r>
    <x v="1203"/>
    <x v="160"/>
    <x v="1114"/>
    <n v="1"/>
    <n v="0"/>
    <n v="0"/>
    <n v="0"/>
    <n v="0"/>
    <n v="0"/>
    <n v="1"/>
    <n v="0"/>
    <n v="0"/>
    <n v="0"/>
    <x v="82"/>
    <x v="52"/>
    <s v=""/>
    <s v=""/>
    <s v="Pasta iela"/>
    <s v="25"/>
    <s v=""/>
    <s v=""/>
    <s v=""/>
    <m/>
    <s v=""/>
    <s v=""/>
    <x v="0"/>
    <n v="100015700"/>
    <n v="100003116"/>
    <m/>
    <m/>
    <s v=""/>
    <n v="100339374"/>
    <m/>
    <m/>
    <s v=""/>
    <n v="661866.80000000005"/>
    <n v="380774.2"/>
  </r>
  <r>
    <x v="1204"/>
    <x v="1142"/>
    <x v="1115"/>
    <n v="2"/>
    <n v="0"/>
    <n v="0"/>
    <n v="0"/>
    <n v="0"/>
    <n v="0"/>
    <n v="2"/>
    <n v="0"/>
    <n v="0"/>
    <n v="0"/>
    <x v="1"/>
    <x v="2"/>
    <s v=""/>
    <s v=""/>
    <s v="Alekša iela"/>
    <s v="9"/>
    <s v=""/>
    <s v=""/>
    <s v=""/>
    <m/>
    <s v=""/>
    <s v=""/>
    <x v="0"/>
    <m/>
    <n v="100003003"/>
    <m/>
    <m/>
    <s v=""/>
    <n v="100300421"/>
    <m/>
    <m/>
    <s v=""/>
    <n v="507584.6"/>
    <n v="316602.5"/>
  </r>
  <r>
    <x v="1205"/>
    <x v="1143"/>
    <x v="1116"/>
    <n v="2"/>
    <n v="0"/>
    <n v="0"/>
    <n v="0"/>
    <n v="0"/>
    <n v="0"/>
    <n v="2"/>
    <n v="0"/>
    <n v="0"/>
    <n v="0"/>
    <x v="1"/>
    <x v="2"/>
    <s v=""/>
    <s v=""/>
    <s v="Dravnieku iela"/>
    <s v="11A"/>
    <s v=""/>
    <s v=""/>
    <s v=""/>
    <m/>
    <s v=""/>
    <s v=""/>
    <x v="0"/>
    <m/>
    <n v="100003003"/>
    <m/>
    <m/>
    <s v=""/>
    <n v="100302722"/>
    <m/>
    <m/>
    <s v=""/>
    <n v="513062.62099999998"/>
    <n v="311206.86599999998"/>
  </r>
  <r>
    <x v="1206"/>
    <x v="1144"/>
    <x v="1117"/>
    <n v="1"/>
    <n v="0"/>
    <n v="0"/>
    <n v="0"/>
    <n v="0"/>
    <n v="0"/>
    <n v="1"/>
    <n v="0"/>
    <n v="0"/>
    <n v="0"/>
    <x v="83"/>
    <x v="3"/>
    <s v="Ērgļu pag."/>
    <s v="Ērgļi"/>
    <s v="Rīgas iela"/>
    <s v="13"/>
    <s v=""/>
    <s v=""/>
    <s v=""/>
    <m/>
    <s v=""/>
    <s v=""/>
    <x v="0"/>
    <n v="100015532"/>
    <m/>
    <n v="100012824"/>
    <n v="100159494"/>
    <s v=""/>
    <n v="100372532"/>
    <m/>
    <m/>
    <s v=""/>
    <n v="599557"/>
    <n v="307135"/>
  </r>
  <r>
    <x v="1207"/>
    <x v="1145"/>
    <x v="1118"/>
    <n v="1"/>
    <n v="0"/>
    <n v="0"/>
    <n v="0"/>
    <n v="0"/>
    <n v="0"/>
    <n v="1"/>
    <n v="0"/>
    <n v="0"/>
    <n v="0"/>
    <x v="1"/>
    <x v="2"/>
    <s v=""/>
    <s v=""/>
    <s v="Jūrmalas gatve"/>
    <s v=""/>
    <s v=""/>
    <s v=""/>
    <s v=""/>
    <m/>
    <s v=""/>
    <s v=""/>
    <x v="0"/>
    <m/>
    <n v="100003003"/>
    <m/>
    <m/>
    <s v=""/>
    <n v="100305334"/>
    <m/>
    <m/>
    <s v=""/>
    <n v="500197"/>
    <n v="312157"/>
  </r>
  <r>
    <x v="1208"/>
    <x v="1146"/>
    <x v="369"/>
    <n v="1"/>
    <n v="0"/>
    <n v="0"/>
    <n v="0"/>
    <n v="0"/>
    <n v="0"/>
    <n v="1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7135"/>
    <n v="310788"/>
  </r>
  <r>
    <x v="1209"/>
    <x v="1147"/>
    <x v="1119"/>
    <n v="2"/>
    <n v="1"/>
    <n v="0"/>
    <n v="0"/>
    <n v="0"/>
    <n v="0"/>
    <n v="2"/>
    <n v="0"/>
    <n v="0"/>
    <n v="0"/>
    <x v="1"/>
    <x v="9"/>
    <s v=""/>
    <s v=""/>
    <s v="Kuldīgas iela"/>
    <s v="21"/>
    <s v=""/>
    <s v=""/>
    <s v=""/>
    <m/>
    <s v=""/>
    <s v=""/>
    <x v="0"/>
    <m/>
    <n v="100003036"/>
    <m/>
    <m/>
    <s v=""/>
    <n v="100325026"/>
    <m/>
    <m/>
    <s v=""/>
    <n v="491561.31199999998"/>
    <n v="315248.625"/>
  </r>
  <r>
    <x v="1210"/>
    <x v="1148"/>
    <x v="1120"/>
    <n v="1"/>
    <n v="0"/>
    <n v="0"/>
    <n v="0"/>
    <n v="0"/>
    <n v="0"/>
    <n v="1"/>
    <n v="0"/>
    <n v="0"/>
    <n v="0"/>
    <x v="1"/>
    <x v="2"/>
    <s v=""/>
    <s v=""/>
    <s v="Palsas iela"/>
    <s v="12"/>
    <s v=""/>
    <s v=""/>
    <s v=""/>
    <m/>
    <s v=""/>
    <s v=""/>
    <x v="0"/>
    <m/>
    <n v="100003003"/>
    <m/>
    <m/>
    <s v=""/>
    <n v="100309454"/>
    <m/>
    <m/>
    <s v=""/>
    <n v="514309.48499999999"/>
    <n v="314703.35800000001"/>
  </r>
  <r>
    <x v="1211"/>
    <x v="1149"/>
    <x v="1121"/>
    <n v="1"/>
    <n v="0"/>
    <n v="0"/>
    <n v="0"/>
    <n v="0"/>
    <n v="0"/>
    <n v="1"/>
    <n v="0"/>
    <n v="0"/>
    <n v="0"/>
    <x v="1"/>
    <x v="2"/>
    <s v=""/>
    <s v=""/>
    <s v="Piedrujas iela"/>
    <s v="15"/>
    <s v=""/>
    <s v=""/>
    <s v=""/>
    <m/>
    <s v=""/>
    <s v=""/>
    <x v="0"/>
    <m/>
    <n v="100003003"/>
    <m/>
    <m/>
    <s v=""/>
    <n v="100309768"/>
    <m/>
    <m/>
    <s v=""/>
    <n v="510754.46100000001"/>
    <n v="310366.11200000002"/>
  </r>
  <r>
    <x v="1212"/>
    <x v="1150"/>
    <x v="1122"/>
    <n v="2"/>
    <n v="0"/>
    <n v="0"/>
    <n v="0"/>
    <n v="0"/>
    <n v="0"/>
    <n v="2"/>
    <n v="0"/>
    <n v="0"/>
    <n v="0"/>
    <x v="10"/>
    <x v="7"/>
    <s v=""/>
    <s v=""/>
    <s v="Rīgas iela"/>
    <s v="230"/>
    <s v=""/>
    <s v=""/>
    <s v=""/>
    <m/>
    <s v=""/>
    <s v=""/>
    <x v="0"/>
    <n v="100015243"/>
    <n v="100003526"/>
    <m/>
    <m/>
    <s v=""/>
    <n v="100379110"/>
    <m/>
    <m/>
    <s v=""/>
    <n v="634031.56200000003"/>
    <n v="248860.31200000001"/>
  </r>
  <r>
    <x v="1213"/>
    <x v="1151"/>
    <x v="1123"/>
    <n v="1"/>
    <n v="0"/>
    <n v="0"/>
    <n v="0"/>
    <n v="0"/>
    <n v="0"/>
    <n v="1"/>
    <n v="0"/>
    <n v="0"/>
    <n v="0"/>
    <x v="62"/>
    <x v="38"/>
    <s v=""/>
    <s v=""/>
    <s v="Kurzemes iela"/>
    <s v="46"/>
    <s v=""/>
    <s v=""/>
    <s v=""/>
    <m/>
    <s v=""/>
    <s v=""/>
    <x v="0"/>
    <n v="100016261"/>
    <n v="100003671"/>
    <m/>
    <m/>
    <s v=""/>
    <n v="100398895"/>
    <m/>
    <m/>
    <s v=""/>
    <n v="448381.85399999999"/>
    <n v="314676.864"/>
  </r>
  <r>
    <x v="1214"/>
    <x v="1152"/>
    <x v="1124"/>
    <n v="2"/>
    <n v="0"/>
    <n v="0"/>
    <n v="0"/>
    <n v="0"/>
    <n v="0"/>
    <n v="2"/>
    <n v="0"/>
    <n v="0"/>
    <n v="0"/>
    <x v="1"/>
    <x v="2"/>
    <s v=""/>
    <s v=""/>
    <s v="Grostonas iela"/>
    <s v="5"/>
    <s v=""/>
    <s v=""/>
    <s v=""/>
    <m/>
    <s v=""/>
    <s v=""/>
    <x v="0"/>
    <m/>
    <n v="100003003"/>
    <m/>
    <m/>
    <s v=""/>
    <n v="100304043"/>
    <m/>
    <m/>
    <s v=""/>
    <n v="507309.68599999999"/>
    <n v="313561.69900000002"/>
  </r>
  <r>
    <x v="1215"/>
    <x v="1153"/>
    <x v="1125"/>
    <n v="2"/>
    <n v="0"/>
    <n v="0"/>
    <n v="0"/>
    <n v="0"/>
    <n v="0"/>
    <n v="2"/>
    <n v="0"/>
    <n v="0"/>
    <n v="0"/>
    <x v="1"/>
    <x v="5"/>
    <s v=""/>
    <s v=""/>
    <s v="Cietokšņa iela"/>
    <s v=""/>
    <s v="Cietokšņa iela"/>
    <s v="Krišjāņa Valdemāra iela"/>
    <s v=""/>
    <m/>
    <s v=""/>
    <s v=""/>
    <x v="0"/>
    <m/>
    <n v="100003011"/>
    <m/>
    <m/>
    <s v=""/>
    <n v="100315706"/>
    <n v="100316580"/>
    <m/>
    <s v=""/>
    <n v="657852.77500000002"/>
    <n v="194320.12700000001"/>
  </r>
  <r>
    <x v="1216"/>
    <x v="1154"/>
    <x v="1126"/>
    <n v="3"/>
    <n v="0"/>
    <n v="0"/>
    <n v="0"/>
    <n v="0"/>
    <n v="0"/>
    <n v="3"/>
    <n v="0"/>
    <n v="0"/>
    <n v="0"/>
    <x v="1"/>
    <x v="2"/>
    <s v=""/>
    <s v=""/>
    <s v="Krāsotāju iela"/>
    <s v="11"/>
    <s v="Krāsotāju iela"/>
    <s v="Lienes iela"/>
    <s v=""/>
    <m/>
    <s v=""/>
    <s v=""/>
    <x v="0"/>
    <m/>
    <n v="100003003"/>
    <m/>
    <m/>
    <s v=""/>
    <n v="100306135"/>
    <n v="100307354"/>
    <m/>
    <s v=""/>
    <n v="508770.114"/>
    <n v="312353.49599999998"/>
  </r>
  <r>
    <x v="1217"/>
    <x v="1155"/>
    <x v="1127"/>
    <n v="1"/>
    <n v="0"/>
    <n v="0"/>
    <n v="0"/>
    <n v="0"/>
    <n v="1"/>
    <n v="0"/>
    <n v="0"/>
    <n v="0"/>
    <n v="0"/>
    <x v="13"/>
    <x v="3"/>
    <s v="Višķu pag."/>
    <s v="Kazulīši"/>
    <s v=""/>
    <s v="Kalnlejas"/>
    <s v=""/>
    <s v=""/>
    <s v="A0013"/>
    <n v="109"/>
    <s v="A0013"/>
    <s v=""/>
    <x v="0"/>
    <n v="100015805"/>
    <m/>
    <n v="100011156"/>
    <n v="100124436"/>
    <s v=""/>
    <m/>
    <m/>
    <n v="190000127"/>
    <s v=""/>
    <n v="672915"/>
    <n v="220971"/>
  </r>
  <r>
    <x v="1218"/>
    <x v="1156"/>
    <x v="1128"/>
    <n v="2"/>
    <n v="0"/>
    <n v="0"/>
    <n v="0"/>
    <n v="0"/>
    <n v="0"/>
    <n v="2"/>
    <n v="0"/>
    <n v="0"/>
    <n v="0"/>
    <x v="15"/>
    <x v="3"/>
    <s v="Ziemera pag."/>
    <s v=""/>
    <s v=""/>
    <s v="33"/>
    <s v=""/>
    <s v=""/>
    <s v=""/>
    <m/>
    <s v=""/>
    <s v=""/>
    <x v="0"/>
    <n v="100015694"/>
    <m/>
    <n v="100014764"/>
    <m/>
    <s v=""/>
    <m/>
    <m/>
    <m/>
    <s v=""/>
    <n v="682218.80500000005"/>
    <n v="370457.04200000002"/>
  </r>
  <r>
    <x v="1219"/>
    <x v="1157"/>
    <x v="1129"/>
    <n v="1"/>
    <n v="0"/>
    <n v="0"/>
    <n v="0"/>
    <n v="0"/>
    <n v="0"/>
    <n v="1"/>
    <n v="0"/>
    <n v="0"/>
    <n v="0"/>
    <x v="24"/>
    <x v="3"/>
    <s v="Sakstagala pag."/>
    <s v="Mortiški"/>
    <s v=""/>
    <s v="Paozoli"/>
    <s v=""/>
    <s v=""/>
    <s v="V0594"/>
    <n v="13"/>
    <s v="V0594"/>
    <s v=""/>
    <x v="0"/>
    <n v="100016132"/>
    <m/>
    <n v="100013498"/>
    <n v="100181020"/>
    <s v=""/>
    <m/>
    <m/>
    <n v="190006484"/>
    <s v=""/>
    <n v="688406"/>
    <n v="266896.96899999998"/>
  </r>
  <r>
    <x v="1220"/>
    <x v="1158"/>
    <x v="1130"/>
    <n v="1"/>
    <n v="0"/>
    <n v="0"/>
    <n v="0"/>
    <n v="0"/>
    <n v="1"/>
    <n v="0"/>
    <n v="0"/>
    <n v="0"/>
    <n v="0"/>
    <x v="2"/>
    <x v="3"/>
    <s v="Krimūnu pag."/>
    <s v="Akācijas"/>
    <s v="Zaļā iela"/>
    <s v="6"/>
    <s v=""/>
    <s v=""/>
    <s v=""/>
    <m/>
    <s v=""/>
    <s v=""/>
    <x v="0"/>
    <n v="100015813"/>
    <m/>
    <n v="100011277"/>
    <n v="100125077"/>
    <s v=""/>
    <n v="100462272"/>
    <m/>
    <m/>
    <s v=""/>
    <n v="464478.81199999998"/>
    <n v="267961.34399999998"/>
  </r>
  <r>
    <x v="1221"/>
    <x v="1159"/>
    <x v="1131"/>
    <n v="1"/>
    <n v="0"/>
    <n v="0"/>
    <n v="0"/>
    <n v="0"/>
    <n v="0"/>
    <n v="1"/>
    <n v="0"/>
    <n v="0"/>
    <n v="0"/>
    <x v="1"/>
    <x v="5"/>
    <s v=""/>
    <s v=""/>
    <s v="Vizbuļu iela"/>
    <s v=""/>
    <s v=""/>
    <s v=""/>
    <s v=""/>
    <m/>
    <s v=""/>
    <s v=""/>
    <x v="0"/>
    <m/>
    <n v="100003011"/>
    <m/>
    <m/>
    <s v=""/>
    <n v="100318881"/>
    <m/>
    <m/>
    <s v=""/>
    <m/>
    <m/>
  </r>
  <r>
    <x v="1222"/>
    <x v="1160"/>
    <x v="1132"/>
    <n v="2"/>
    <n v="0"/>
    <n v="0"/>
    <n v="0"/>
    <n v="0"/>
    <n v="0"/>
    <n v="2"/>
    <n v="0"/>
    <n v="0"/>
    <n v="0"/>
    <x v="1"/>
    <x v="10"/>
    <s v=""/>
    <s v=""/>
    <s v="Rīgas iela"/>
    <s v=""/>
    <s v="Rīgas iela"/>
    <s v="Pērnavas iela"/>
    <s v=""/>
    <m/>
    <s v=""/>
    <s v=""/>
    <x v="0"/>
    <m/>
    <n v="100003028"/>
    <m/>
    <m/>
    <s v=""/>
    <n v="100321228"/>
    <n v="100320982"/>
    <m/>
    <s v=""/>
    <n v="485216.7"/>
    <n v="280440.59999999998"/>
  </r>
  <r>
    <x v="1223"/>
    <x v="1161"/>
    <x v="1133"/>
    <n v="2"/>
    <n v="0"/>
    <n v="0"/>
    <n v="0"/>
    <n v="0"/>
    <n v="0"/>
    <n v="2"/>
    <n v="0"/>
    <n v="0"/>
    <n v="0"/>
    <x v="1"/>
    <x v="25"/>
    <s v=""/>
    <s v=""/>
    <s v="Lodes iela"/>
    <s v="1D"/>
    <s v=""/>
    <s v=""/>
    <s v=""/>
    <m/>
    <s v=""/>
    <s v=""/>
    <x v="0"/>
    <m/>
    <n v="100003735"/>
    <m/>
    <m/>
    <s v=""/>
    <n v="100405060"/>
    <m/>
    <m/>
    <s v=""/>
    <n v="585198.51599999995"/>
    <n v="376244.66800000001"/>
  </r>
  <r>
    <x v="1224"/>
    <x v="1162"/>
    <x v="1134"/>
    <n v="1"/>
    <n v="0"/>
    <n v="0"/>
    <n v="0"/>
    <n v="0"/>
    <n v="0"/>
    <n v="1"/>
    <n v="0"/>
    <n v="0"/>
    <n v="0"/>
    <x v="23"/>
    <x v="3"/>
    <s v=""/>
    <s v="Ulbroka"/>
    <s v="Institūta iela"/>
    <s v="7"/>
    <s v=""/>
    <s v=""/>
    <s v=""/>
    <m/>
    <s v=""/>
    <s v=""/>
    <x v="0"/>
    <n v="100015460"/>
    <m/>
    <m/>
    <n v="100186062"/>
    <s v=""/>
    <n v="100392394"/>
    <m/>
    <m/>
    <s v=""/>
    <n v="517634.25"/>
    <n v="310885.81199999998"/>
  </r>
  <r>
    <x v="1225"/>
    <x v="764"/>
    <x v="1135"/>
    <n v="4"/>
    <n v="0"/>
    <n v="0"/>
    <n v="0"/>
    <n v="0"/>
    <n v="2"/>
    <n v="3"/>
    <n v="0"/>
    <n v="0"/>
    <n v="0"/>
    <x v="1"/>
    <x v="17"/>
    <s v=""/>
    <s v=""/>
    <s v="Lielais prospekts"/>
    <s v="3/5"/>
    <s v=""/>
    <s v=""/>
    <s v=""/>
    <m/>
    <s v=""/>
    <s v=""/>
    <x v="0"/>
    <m/>
    <n v="100003060"/>
    <m/>
    <m/>
    <s v=""/>
    <n v="100334412"/>
    <m/>
    <m/>
    <s v=""/>
    <n v="354552.68199999997"/>
    <n v="363134.34499999997"/>
  </r>
  <r>
    <x v="1226"/>
    <x v="1163"/>
    <x v="1136"/>
    <n v="2"/>
    <n v="0"/>
    <n v="0"/>
    <n v="0"/>
    <n v="0"/>
    <n v="0"/>
    <n v="2"/>
    <n v="0"/>
    <n v="0"/>
    <n v="0"/>
    <x v="1"/>
    <x v="2"/>
    <s v=""/>
    <s v=""/>
    <s v="Maskavas iela"/>
    <s v=""/>
    <s v="Maskavas iela"/>
    <s v="Prūšu iela"/>
    <s v=""/>
    <m/>
    <s v=""/>
    <s v=""/>
    <x v="0"/>
    <m/>
    <n v="100003003"/>
    <m/>
    <m/>
    <s v=""/>
    <n v="100307981"/>
    <n v="100310168"/>
    <m/>
    <s v=""/>
    <n v="510703.2"/>
    <n v="307949.09999999998"/>
  </r>
  <r>
    <x v="1227"/>
    <x v="1164"/>
    <x v="1137"/>
    <n v="2"/>
    <n v="0"/>
    <n v="0"/>
    <n v="0"/>
    <n v="0"/>
    <n v="1"/>
    <n v="1"/>
    <n v="0"/>
    <n v="0"/>
    <n v="0"/>
    <x v="1"/>
    <x v="2"/>
    <s v=""/>
    <s v=""/>
    <s v="Lubānas iela"/>
    <s v="117A"/>
    <s v=""/>
    <s v=""/>
    <s v=""/>
    <m/>
    <s v=""/>
    <s v=""/>
    <x v="0"/>
    <m/>
    <n v="100003003"/>
    <m/>
    <m/>
    <s v=""/>
    <n v="100307602"/>
    <m/>
    <m/>
    <s v=""/>
    <n v="512154.75"/>
    <n v="309823.68800000002"/>
  </r>
  <r>
    <x v="1228"/>
    <x v="1165"/>
    <x v="1138"/>
    <n v="2"/>
    <n v="0"/>
    <n v="0"/>
    <n v="0"/>
    <n v="0"/>
    <n v="0"/>
    <n v="2"/>
    <n v="0"/>
    <n v="0"/>
    <n v="0"/>
    <x v="25"/>
    <x v="3"/>
    <s v=""/>
    <s v="Mārupe"/>
    <s v="Zeltrītu iela"/>
    <s v="2"/>
    <s v=""/>
    <s v=""/>
    <s v=""/>
    <m/>
    <s v=""/>
    <s v=""/>
    <x v="0"/>
    <n v="100016028"/>
    <m/>
    <m/>
    <n v="100185278"/>
    <s v=""/>
    <n v="100440681"/>
    <m/>
    <m/>
    <s v=""/>
    <n v="503339.81599999999"/>
    <n v="305008.91399999999"/>
  </r>
  <r>
    <x v="1229"/>
    <x v="1166"/>
    <x v="1139"/>
    <n v="2"/>
    <n v="0"/>
    <n v="0"/>
    <n v="0"/>
    <n v="1"/>
    <n v="2"/>
    <n v="1"/>
    <n v="0"/>
    <n v="0"/>
    <n v="0"/>
    <x v="34"/>
    <x v="3"/>
    <s v="Valgundes pag."/>
    <s v=""/>
    <s v=""/>
    <s v=""/>
    <s v=""/>
    <s v=""/>
    <s v="P0099"/>
    <n v="14"/>
    <s v="P0099"/>
    <s v=""/>
    <x v="0"/>
    <n v="100015895"/>
    <m/>
    <n v="100011566"/>
    <m/>
    <s v=""/>
    <m/>
    <m/>
    <n v="190002202"/>
    <s v=""/>
    <n v="478598.1"/>
    <n v="291601.5"/>
  </r>
  <r>
    <x v="1230"/>
    <x v="1167"/>
    <x v="1140"/>
    <n v="2"/>
    <n v="0"/>
    <n v="0"/>
    <n v="0"/>
    <n v="0"/>
    <n v="1"/>
    <n v="1"/>
    <n v="0"/>
    <n v="0"/>
    <n v="0"/>
    <x v="1"/>
    <x v="25"/>
    <s v=""/>
    <s v=""/>
    <s v="Alvila Freimaņa iela"/>
    <s v=""/>
    <s v="Alvila Freimaņa iela"/>
    <s v="Somu iela"/>
    <s v=""/>
    <m/>
    <s v=""/>
    <s v=""/>
    <x v="0"/>
    <m/>
    <n v="100003735"/>
    <m/>
    <m/>
    <s v=""/>
    <n v="100414680"/>
    <n v="100414703"/>
    <m/>
    <s v=""/>
    <n v="582691.22699999996"/>
    <n v="376169.47399999999"/>
  </r>
  <r>
    <x v="1231"/>
    <x v="1168"/>
    <x v="1141"/>
    <n v="2"/>
    <n v="0"/>
    <n v="0"/>
    <n v="0"/>
    <n v="0"/>
    <n v="0"/>
    <n v="2"/>
    <n v="0"/>
    <n v="0"/>
    <n v="0"/>
    <x v="33"/>
    <x v="3"/>
    <s v=""/>
    <s v="Ādaži"/>
    <s v="Rīgas gatve"/>
    <s v=""/>
    <s v=""/>
    <s v=""/>
    <s v=""/>
    <m/>
    <s v=""/>
    <s v=""/>
    <x v="0"/>
    <n v="100015493"/>
    <m/>
    <m/>
    <n v="100184227"/>
    <s v=""/>
    <n v="100387062"/>
    <m/>
    <m/>
    <s v=""/>
    <n v="519538"/>
    <n v="325039"/>
  </r>
  <r>
    <x v="1232"/>
    <x v="1169"/>
    <x v="1142"/>
    <n v="2"/>
    <n v="0"/>
    <n v="0"/>
    <n v="0"/>
    <n v="0"/>
    <n v="0"/>
    <n v="2"/>
    <n v="0"/>
    <n v="0"/>
    <n v="0"/>
    <x v="1"/>
    <x v="2"/>
    <s v=""/>
    <s v=""/>
    <s v="Krišjāņa Valdemāra iela"/>
    <s v="8"/>
    <s v="Krišjāņa Valdemāra iela"/>
    <s v="Raiņa bulvāris"/>
    <s v=""/>
    <m/>
    <s v=""/>
    <s v=""/>
    <x v="0"/>
    <m/>
    <n v="100003003"/>
    <m/>
    <m/>
    <s v=""/>
    <n v="100306231"/>
    <n v="100310377"/>
    <m/>
    <s v=""/>
    <n v="506580.45299999998"/>
    <n v="312325.40999999997"/>
  </r>
  <r>
    <x v="1233"/>
    <x v="1170"/>
    <x v="1143"/>
    <n v="2"/>
    <n v="0"/>
    <n v="0"/>
    <n v="0"/>
    <n v="0"/>
    <n v="0"/>
    <n v="2"/>
    <n v="0"/>
    <n v="0"/>
    <n v="0"/>
    <x v="1"/>
    <x v="5"/>
    <s v=""/>
    <s v=""/>
    <s v="18. novembra iela"/>
    <s v="203A"/>
    <s v=""/>
    <s v=""/>
    <s v=""/>
    <m/>
    <s v=""/>
    <s v=""/>
    <x v="0"/>
    <m/>
    <n v="100003011"/>
    <m/>
    <m/>
    <s v=""/>
    <n v="100314954"/>
    <m/>
    <m/>
    <s v=""/>
    <n v="660476.27800000005"/>
    <n v="196166.932"/>
  </r>
  <r>
    <x v="1234"/>
    <x v="725"/>
    <x v="1144"/>
    <n v="2"/>
    <n v="0"/>
    <n v="0"/>
    <n v="0"/>
    <n v="0"/>
    <n v="0"/>
    <n v="2"/>
    <n v="0"/>
    <n v="0"/>
    <n v="0"/>
    <x v="54"/>
    <x v="3"/>
    <s v=""/>
    <s v="Iecava"/>
    <s v=""/>
    <s v="Krustiņi"/>
    <s v=""/>
    <s v=""/>
    <s v=""/>
    <m/>
    <s v=""/>
    <s v=""/>
    <x v="0"/>
    <n v="100015411"/>
    <m/>
    <m/>
    <n v="100111645"/>
    <s v=""/>
    <m/>
    <m/>
    <m/>
    <s v=""/>
    <n v="512803.01400000002"/>
    <n v="273403.25300000003"/>
  </r>
  <r>
    <x v="1235"/>
    <x v="1171"/>
    <x v="1145"/>
    <n v="1"/>
    <n v="0"/>
    <n v="0"/>
    <n v="0"/>
    <n v="0"/>
    <n v="0"/>
    <n v="1"/>
    <n v="0"/>
    <n v="0"/>
    <n v="0"/>
    <x v="7"/>
    <x v="3"/>
    <s v="Kalsnavas pag."/>
    <s v="Jāņukalns"/>
    <s v=""/>
    <s v=""/>
    <s v=""/>
    <s v=""/>
    <s v=""/>
    <m/>
    <s v=""/>
    <s v=""/>
    <x v="0"/>
    <n v="100016003"/>
    <m/>
    <n v="100012857"/>
    <n v="100159902"/>
    <s v=""/>
    <m/>
    <m/>
    <m/>
    <s v=""/>
    <n v="615816"/>
    <n v="290983.8"/>
  </r>
  <r>
    <x v="1236"/>
    <x v="1172"/>
    <x v="1146"/>
    <n v="2"/>
    <n v="0"/>
    <n v="0"/>
    <n v="0"/>
    <n v="0"/>
    <n v="0"/>
    <n v="2"/>
    <n v="0"/>
    <n v="0"/>
    <n v="0"/>
    <x v="1"/>
    <x v="2"/>
    <s v=""/>
    <s v=""/>
    <s v="Ganību dambis"/>
    <s v=""/>
    <s v="Ganību dambis"/>
    <s v="Uriekstes iela"/>
    <s v=""/>
    <m/>
    <s v=""/>
    <s v=""/>
    <x v="0"/>
    <m/>
    <n v="100003003"/>
    <m/>
    <m/>
    <s v=""/>
    <n v="100303716"/>
    <n v="100313245"/>
    <m/>
    <s v=""/>
    <n v="507343"/>
    <n v="316125"/>
  </r>
  <r>
    <x v="1237"/>
    <x v="1173"/>
    <x v="1147"/>
    <n v="3"/>
    <n v="0"/>
    <n v="0"/>
    <n v="0"/>
    <n v="0"/>
    <n v="0"/>
    <n v="3"/>
    <n v="0"/>
    <n v="0"/>
    <n v="0"/>
    <x v="1"/>
    <x v="20"/>
    <s v=""/>
    <s v=""/>
    <s v="Dārzu iela"/>
    <s v="10"/>
    <s v=""/>
    <s v=""/>
    <s v=""/>
    <m/>
    <s v=""/>
    <s v=""/>
    <x v="0"/>
    <m/>
    <n v="100003237"/>
    <m/>
    <m/>
    <s v=""/>
    <n v="100354811"/>
    <m/>
    <m/>
    <s v=""/>
    <n v="615093.78700000001"/>
    <n v="263769.87800000003"/>
  </r>
  <r>
    <x v="1238"/>
    <x v="1174"/>
    <x v="1148"/>
    <n v="1"/>
    <n v="0"/>
    <n v="0"/>
    <n v="0"/>
    <n v="0"/>
    <n v="0"/>
    <n v="1"/>
    <n v="1"/>
    <n v="0"/>
    <n v="0"/>
    <x v="27"/>
    <x v="3"/>
    <s v=""/>
    <s v="Siguļi"/>
    <s v=""/>
    <s v="Gaujaslīči"/>
    <s v=""/>
    <s v=""/>
    <s v=""/>
    <m/>
    <s v=""/>
    <s v=""/>
    <x v="0"/>
    <n v="100015508"/>
    <m/>
    <m/>
    <n v="100184477"/>
    <s v=""/>
    <m/>
    <m/>
    <m/>
    <s v=""/>
    <n v="519728.25099999999"/>
    <n v="331077.48100000003"/>
  </r>
  <r>
    <x v="1239"/>
    <x v="1175"/>
    <x v="1149"/>
    <n v="2"/>
    <n v="0"/>
    <n v="0"/>
    <n v="0"/>
    <n v="0"/>
    <n v="0"/>
    <n v="2"/>
    <n v="0"/>
    <n v="0"/>
    <n v="0"/>
    <x v="1"/>
    <x v="5"/>
    <s v=""/>
    <s v=""/>
    <s v="Sakņu iela"/>
    <s v="17"/>
    <s v="Sakņu iela"/>
    <s v="Viestura iela"/>
    <s v=""/>
    <m/>
    <s v=""/>
    <s v=""/>
    <x v="0"/>
    <m/>
    <n v="100003011"/>
    <m/>
    <m/>
    <s v=""/>
    <n v="100317935"/>
    <n v="100318832"/>
    <m/>
    <s v=""/>
    <n v="657770.4"/>
    <n v="194913.4"/>
  </r>
  <r>
    <x v="1240"/>
    <x v="1176"/>
    <x v="1150"/>
    <n v="2"/>
    <n v="0"/>
    <n v="0"/>
    <n v="0"/>
    <n v="0"/>
    <n v="0"/>
    <n v="2"/>
    <n v="0"/>
    <n v="0"/>
    <n v="0"/>
    <x v="8"/>
    <x v="3"/>
    <s v="Bērzkalnes pag."/>
    <s v="Vējava"/>
    <s v=""/>
    <s v="18"/>
    <s v=""/>
    <s v=""/>
    <s v=""/>
    <m/>
    <s v=""/>
    <s v=""/>
    <x v="0"/>
    <n v="100015741"/>
    <m/>
    <n v="100010396"/>
    <n v="100105690"/>
    <s v=""/>
    <m/>
    <m/>
    <m/>
    <s v=""/>
    <n v="703786.46799999999"/>
    <n v="335982.57199999999"/>
  </r>
  <r>
    <x v="1241"/>
    <x v="1177"/>
    <x v="1151"/>
    <n v="1"/>
    <n v="0"/>
    <n v="0"/>
    <n v="0"/>
    <n v="0"/>
    <n v="0"/>
    <n v="1"/>
    <n v="0"/>
    <n v="0"/>
    <n v="0"/>
    <x v="1"/>
    <x v="16"/>
    <s v=""/>
    <s v=""/>
    <s v="Uliha iela"/>
    <s v=""/>
    <s v="Uliha iela"/>
    <s v="Dārtas iela"/>
    <s v=""/>
    <m/>
    <s v=""/>
    <s v=""/>
    <x v="0"/>
    <m/>
    <n v="100003044"/>
    <m/>
    <m/>
    <s v=""/>
    <n v="100331431"/>
    <n v="100328868"/>
    <m/>
    <s v=""/>
    <n v="315567"/>
    <n v="265710"/>
  </r>
  <r>
    <x v="1242"/>
    <x v="1178"/>
    <x v="1152"/>
    <n v="1"/>
    <n v="0"/>
    <n v="0"/>
    <n v="0"/>
    <n v="0"/>
    <n v="0"/>
    <n v="1"/>
    <n v="0"/>
    <n v="0"/>
    <n v="0"/>
    <x v="21"/>
    <x v="3"/>
    <s v="Engures pag."/>
    <s v="Engure"/>
    <s v=""/>
    <s v=""/>
    <s v=""/>
    <s v=""/>
    <s v="P131"/>
    <m/>
    <s v="P131"/>
    <s v=""/>
    <x v="0"/>
    <n v="100015838"/>
    <m/>
    <n v="100014137"/>
    <n v="100189381"/>
    <s v=""/>
    <m/>
    <m/>
    <n v="190002686"/>
    <s v=""/>
    <m/>
    <m/>
  </r>
  <r>
    <x v="1243"/>
    <x v="1179"/>
    <x v="1153"/>
    <n v="1"/>
    <n v="1"/>
    <n v="0"/>
    <n v="0"/>
    <n v="0"/>
    <n v="1"/>
    <n v="0"/>
    <n v="0"/>
    <n v="0"/>
    <n v="0"/>
    <x v="10"/>
    <x v="7"/>
    <s v=""/>
    <s v=""/>
    <s v="Rīgas iela"/>
    <s v="120"/>
    <s v=""/>
    <s v=""/>
    <s v=""/>
    <m/>
    <s v=""/>
    <s v=""/>
    <x v="0"/>
    <n v="100015243"/>
    <n v="100003526"/>
    <m/>
    <m/>
    <s v=""/>
    <n v="100379110"/>
    <m/>
    <m/>
    <s v=""/>
    <n v="634393.625"/>
    <n v="247815.57800000001"/>
  </r>
  <r>
    <x v="1244"/>
    <x v="1180"/>
    <x v="1154"/>
    <n v="2"/>
    <n v="0"/>
    <n v="0"/>
    <n v="0"/>
    <n v="0"/>
    <n v="0"/>
    <n v="2"/>
    <n v="0"/>
    <n v="0"/>
    <n v="0"/>
    <x v="1"/>
    <x v="5"/>
    <s v=""/>
    <s v=""/>
    <s v="18. novembra iela"/>
    <s v="198"/>
    <s v=""/>
    <s v=""/>
    <s v=""/>
    <m/>
    <s v=""/>
    <s v=""/>
    <x v="0"/>
    <m/>
    <n v="100003011"/>
    <m/>
    <m/>
    <s v=""/>
    <n v="100314954"/>
    <m/>
    <m/>
    <s v=""/>
    <n v="660541.97"/>
    <n v="196107.03700000001"/>
  </r>
  <r>
    <x v="1245"/>
    <x v="1181"/>
    <x v="914"/>
    <n v="1"/>
    <n v="0"/>
    <n v="0"/>
    <n v="0"/>
    <n v="0"/>
    <n v="0"/>
    <n v="1"/>
    <n v="0"/>
    <n v="0"/>
    <n v="0"/>
    <x v="1"/>
    <x v="2"/>
    <s v=""/>
    <s v=""/>
    <s v="Tilta iela"/>
    <s v=""/>
    <s v=""/>
    <s v=""/>
    <s v=""/>
    <m/>
    <s v=""/>
    <s v=""/>
    <x v="0"/>
    <m/>
    <n v="100003003"/>
    <m/>
    <m/>
    <s v=""/>
    <n v="100312782"/>
    <m/>
    <m/>
    <s v=""/>
    <n v="505546"/>
    <n v="311847"/>
  </r>
  <r>
    <x v="1246"/>
    <x v="1182"/>
    <x v="1155"/>
    <n v="2"/>
    <n v="0"/>
    <n v="0"/>
    <n v="0"/>
    <n v="0"/>
    <n v="0"/>
    <n v="2"/>
    <n v="0"/>
    <n v="0"/>
    <n v="0"/>
    <x v="41"/>
    <x v="3"/>
    <s v="Ķekavas pag."/>
    <s v="Ķekava"/>
    <s v="Gaismas iela"/>
    <s v="1"/>
    <s v=""/>
    <s v=""/>
    <s v=""/>
    <m/>
    <s v=""/>
    <s v=""/>
    <x v="0"/>
    <n v="100015950"/>
    <m/>
    <n v="100013666"/>
    <n v="100185140"/>
    <s v=""/>
    <n v="100390044"/>
    <m/>
    <m/>
    <s v=""/>
    <n v="514342.15100000001"/>
    <n v="298527.408"/>
  </r>
  <r>
    <x v="1247"/>
    <x v="1183"/>
    <x v="1156"/>
    <n v="1"/>
    <n v="0"/>
    <n v="0"/>
    <n v="0"/>
    <n v="0"/>
    <n v="0"/>
    <n v="1"/>
    <n v="0"/>
    <n v="0"/>
    <n v="0"/>
    <x v="53"/>
    <x v="3"/>
    <s v="Dekšāres pag."/>
    <s v="Garvacainieki"/>
    <s v=""/>
    <s v="Pavēņi"/>
    <s v=""/>
    <s v=""/>
    <s v=""/>
    <m/>
    <s v=""/>
    <s v=""/>
    <x v="0"/>
    <n v="100016366"/>
    <m/>
    <n v="100013328"/>
    <n v="100174345"/>
    <s v=""/>
    <m/>
    <m/>
    <m/>
    <s v=""/>
    <n v="673020.527"/>
    <n v="281856.663"/>
  </r>
  <r>
    <x v="1248"/>
    <x v="1184"/>
    <x v="1157"/>
    <n v="1"/>
    <n v="0"/>
    <n v="0"/>
    <n v="0"/>
    <n v="0"/>
    <n v="0"/>
    <n v="1"/>
    <n v="0"/>
    <n v="0"/>
    <n v="0"/>
    <x v="1"/>
    <x v="16"/>
    <s v=""/>
    <s v=""/>
    <s v="Kārļa Zāles laukums"/>
    <s v="8"/>
    <s v=""/>
    <s v=""/>
    <s v=""/>
    <m/>
    <s v=""/>
    <s v=""/>
    <x v="0"/>
    <m/>
    <n v="100003044"/>
    <m/>
    <m/>
    <s v=""/>
    <n v="100329611"/>
    <m/>
    <m/>
    <s v=""/>
    <n v="316455.02399999998"/>
    <n v="266966.59299999999"/>
  </r>
  <r>
    <x v="1249"/>
    <x v="1185"/>
    <x v="1158"/>
    <n v="2"/>
    <n v="0"/>
    <n v="0"/>
    <n v="0"/>
    <n v="0"/>
    <n v="0"/>
    <n v="2"/>
    <n v="0"/>
    <n v="0"/>
    <n v="0"/>
    <x v="51"/>
    <x v="31"/>
    <s v=""/>
    <s v=""/>
    <s v="Vidus iela"/>
    <s v="1"/>
    <s v=""/>
    <s v=""/>
    <s v=""/>
    <m/>
    <s v=""/>
    <s v=""/>
    <x v="0"/>
    <n v="100015380"/>
    <n v="100003591"/>
    <m/>
    <m/>
    <s v=""/>
    <n v="100385918"/>
    <m/>
    <m/>
    <s v=""/>
    <n v="551313.18799999997"/>
    <n v="334769"/>
  </r>
  <r>
    <x v="1250"/>
    <x v="1186"/>
    <x v="1159"/>
    <n v="1"/>
    <n v="0"/>
    <n v="0"/>
    <n v="0"/>
    <n v="0"/>
    <n v="0"/>
    <n v="1"/>
    <n v="0"/>
    <n v="0"/>
    <n v="0"/>
    <x v="1"/>
    <x v="2"/>
    <s v=""/>
    <s v=""/>
    <s v="Pulkveža Brieža iela"/>
    <s v="33A"/>
    <s v=""/>
    <s v=""/>
    <s v=""/>
    <m/>
    <s v=""/>
    <s v=""/>
    <x v="0"/>
    <m/>
    <n v="100003003"/>
    <m/>
    <m/>
    <s v=""/>
    <n v="100310223"/>
    <m/>
    <m/>
    <s v=""/>
    <n v="506401.88"/>
    <n v="313548.58100000001"/>
  </r>
  <r>
    <x v="1251"/>
    <x v="1187"/>
    <x v="1160"/>
    <n v="2"/>
    <n v="0"/>
    <n v="0"/>
    <n v="0"/>
    <n v="0"/>
    <n v="0"/>
    <n v="2"/>
    <n v="0"/>
    <n v="0"/>
    <n v="0"/>
    <x v="11"/>
    <x v="8"/>
    <s v=""/>
    <s v=""/>
    <s v="Nometņu iela"/>
    <s v="40"/>
    <s v=""/>
    <s v=""/>
    <s v=""/>
    <m/>
    <s v=""/>
    <s v=""/>
    <x v="0"/>
    <n v="100015485"/>
    <n v="100003575"/>
    <m/>
    <m/>
    <s v=""/>
    <n v="100383360"/>
    <m/>
    <m/>
    <s v=""/>
    <n v="520571.652"/>
    <n v="301911.09499999997"/>
  </r>
  <r>
    <x v="1252"/>
    <x v="1188"/>
    <x v="1161"/>
    <n v="1"/>
    <n v="0"/>
    <n v="0"/>
    <n v="0"/>
    <n v="0"/>
    <n v="0"/>
    <n v="1"/>
    <n v="0"/>
    <n v="0"/>
    <n v="0"/>
    <x v="1"/>
    <x v="2"/>
    <s v=""/>
    <s v=""/>
    <s v="Mazā Krasta iela"/>
    <s v="73"/>
    <s v=""/>
    <s v=""/>
    <s v=""/>
    <m/>
    <s v=""/>
    <s v=""/>
    <x v="0"/>
    <m/>
    <n v="100003003"/>
    <m/>
    <m/>
    <s v=""/>
    <n v="100308202"/>
    <m/>
    <m/>
    <s v=""/>
    <n v="508474"/>
    <n v="310404.03100000002"/>
  </r>
  <r>
    <x v="1253"/>
    <x v="1189"/>
    <x v="1162"/>
    <n v="1"/>
    <n v="0"/>
    <n v="0"/>
    <n v="0"/>
    <n v="0"/>
    <n v="0"/>
    <n v="1"/>
    <n v="0"/>
    <n v="0"/>
    <n v="0"/>
    <x v="51"/>
    <x v="31"/>
    <s v=""/>
    <s v=""/>
    <s v="Pulkveža Brieža iela"/>
    <s v="49"/>
    <s v=""/>
    <s v=""/>
    <s v=""/>
    <m/>
    <s v=""/>
    <s v=""/>
    <x v="0"/>
    <n v="100015380"/>
    <n v="100003591"/>
    <m/>
    <m/>
    <s v=""/>
    <n v="100385540"/>
    <m/>
    <m/>
    <s v=""/>
    <n v="551871.81200000003"/>
    <n v="334274.375"/>
  </r>
  <r>
    <x v="1254"/>
    <x v="1190"/>
    <x v="1163"/>
    <n v="2"/>
    <n v="0"/>
    <n v="0"/>
    <n v="0"/>
    <n v="0"/>
    <n v="0"/>
    <n v="2"/>
    <n v="0"/>
    <n v="0"/>
    <n v="0"/>
    <x v="1"/>
    <x v="2"/>
    <s v=""/>
    <s v=""/>
    <s v="Maskavas iela"/>
    <s v="421"/>
    <s v=""/>
    <s v=""/>
    <s v=""/>
    <m/>
    <s v=""/>
    <s v=""/>
    <x v="0"/>
    <m/>
    <n v="100003003"/>
    <m/>
    <m/>
    <s v=""/>
    <n v="100307981"/>
    <m/>
    <m/>
    <s v=""/>
    <n v="512612"/>
    <n v="306105.34399999998"/>
  </r>
  <r>
    <x v="1255"/>
    <x v="1191"/>
    <x v="1164"/>
    <n v="1"/>
    <n v="0"/>
    <n v="0"/>
    <n v="0"/>
    <n v="0"/>
    <n v="0"/>
    <n v="1"/>
    <n v="0"/>
    <n v="0"/>
    <n v="0"/>
    <x v="28"/>
    <x v="3"/>
    <s v="Tīnūžu pag."/>
    <s v=""/>
    <s v=""/>
    <s v=""/>
    <s v=""/>
    <s v=""/>
    <s v="P0005"/>
    <n v="23"/>
    <s v="P0005"/>
    <s v=""/>
    <x v="0"/>
    <n v="100015428"/>
    <m/>
    <n v="100012986"/>
    <m/>
    <s v=""/>
    <m/>
    <m/>
    <n v="190000192"/>
    <s v=""/>
    <n v="535244.31200000003"/>
    <n v="299481.59399999998"/>
  </r>
  <r>
    <x v="1256"/>
    <x v="1192"/>
    <x v="1165"/>
    <n v="1"/>
    <n v="0"/>
    <n v="0"/>
    <n v="0"/>
    <n v="0"/>
    <n v="0"/>
    <n v="1"/>
    <n v="0"/>
    <n v="0"/>
    <n v="0"/>
    <x v="1"/>
    <x v="5"/>
    <s v=""/>
    <s v=""/>
    <s v="18. novembra iela"/>
    <s v="105"/>
    <s v=""/>
    <s v=""/>
    <s v=""/>
    <m/>
    <s v=""/>
    <s v=""/>
    <x v="0"/>
    <m/>
    <n v="100003011"/>
    <m/>
    <m/>
    <s v=""/>
    <n v="100314954"/>
    <m/>
    <m/>
    <s v=""/>
    <n v="659278.076"/>
    <n v="195114.29500000001"/>
  </r>
  <r>
    <x v="1257"/>
    <x v="1193"/>
    <x v="1166"/>
    <n v="2"/>
    <n v="0"/>
    <n v="0"/>
    <n v="0"/>
    <n v="0"/>
    <n v="0"/>
    <n v="3"/>
    <n v="0"/>
    <n v="0"/>
    <n v="0"/>
    <x v="1"/>
    <x v="16"/>
    <s v=""/>
    <s v=""/>
    <s v="Laboratorijas iela"/>
    <s v=""/>
    <s v=""/>
    <s v=""/>
    <s v=""/>
    <m/>
    <s v=""/>
    <s v=""/>
    <x v="0"/>
    <m/>
    <n v="100003044"/>
    <m/>
    <m/>
    <s v=""/>
    <n v="100329894"/>
    <m/>
    <m/>
    <s v=""/>
    <m/>
    <m/>
  </r>
  <r>
    <x v="1258"/>
    <x v="1194"/>
    <x v="1167"/>
    <n v="1"/>
    <n v="0"/>
    <n v="0"/>
    <n v="1"/>
    <n v="0"/>
    <n v="0"/>
    <n v="1"/>
    <n v="1"/>
    <n v="0"/>
    <n v="0"/>
    <x v="34"/>
    <x v="3"/>
    <s v="Glūdas pag."/>
    <s v=""/>
    <s v=""/>
    <s v=""/>
    <s v=""/>
    <s v=""/>
    <s v="P0096"/>
    <n v="2"/>
    <s v="P0096"/>
    <s v=""/>
    <x v="0"/>
    <n v="100015895"/>
    <m/>
    <n v="100011478"/>
    <m/>
    <s v=""/>
    <m/>
    <m/>
    <n v="190002163"/>
    <s v=""/>
    <n v="470807.5"/>
    <n v="274602"/>
  </r>
  <r>
    <x v="1259"/>
    <x v="1195"/>
    <x v="1168"/>
    <n v="1"/>
    <n v="0"/>
    <n v="0"/>
    <n v="0"/>
    <n v="0"/>
    <n v="0"/>
    <n v="1"/>
    <n v="0"/>
    <n v="0"/>
    <n v="0"/>
    <x v="3"/>
    <x v="28"/>
    <s v=""/>
    <s v=""/>
    <s v="Audēju iela"/>
    <s v=""/>
    <s v=""/>
    <s v=""/>
    <s v=""/>
    <m/>
    <s v=""/>
    <s v=""/>
    <x v="0"/>
    <n v="100015678"/>
    <n v="100003390"/>
    <m/>
    <m/>
    <s v=""/>
    <n v="100367885"/>
    <m/>
    <m/>
    <s v=""/>
    <m/>
    <m/>
  </r>
  <r>
    <x v="1260"/>
    <x v="1196"/>
    <x v="1169"/>
    <n v="2"/>
    <n v="0"/>
    <n v="0"/>
    <n v="0"/>
    <n v="0"/>
    <n v="0"/>
    <n v="2"/>
    <n v="0"/>
    <n v="0"/>
    <n v="0"/>
    <x v="41"/>
    <x v="3"/>
    <s v="Ķekavas pag."/>
    <s v="Krustkalni"/>
    <s v="Mežmalas iela"/>
    <s v="2"/>
    <s v=""/>
    <s v=""/>
    <s v=""/>
    <m/>
    <s v=""/>
    <s v=""/>
    <x v="0"/>
    <n v="100015950"/>
    <m/>
    <n v="100013666"/>
    <n v="100185157"/>
    <s v=""/>
    <n v="100475754"/>
    <m/>
    <m/>
    <s v=""/>
    <n v="508538.20899999997"/>
    <n v="305712.38299999997"/>
  </r>
  <r>
    <x v="1261"/>
    <x v="1197"/>
    <x v="1170"/>
    <n v="3"/>
    <n v="0"/>
    <n v="0"/>
    <n v="0"/>
    <n v="0"/>
    <n v="0"/>
    <n v="3"/>
    <n v="0"/>
    <n v="0"/>
    <n v="0"/>
    <x v="1"/>
    <x v="2"/>
    <s v=""/>
    <s v=""/>
    <s v="Andreja Saharova iela"/>
    <s v=""/>
    <s v=""/>
    <s v=""/>
    <s v=""/>
    <m/>
    <s v=""/>
    <s v=""/>
    <x v="0"/>
    <m/>
    <n v="100003003"/>
    <m/>
    <m/>
    <s v=""/>
    <n v="100300622"/>
    <m/>
    <m/>
    <s v=""/>
    <n v="512373"/>
    <n v="310478"/>
  </r>
  <r>
    <x v="1262"/>
    <x v="1198"/>
    <x v="1171"/>
    <n v="2"/>
    <n v="0"/>
    <n v="0"/>
    <n v="0"/>
    <n v="0"/>
    <n v="0"/>
    <n v="2"/>
    <n v="0"/>
    <n v="0"/>
    <n v="0"/>
    <x v="1"/>
    <x v="2"/>
    <s v=""/>
    <s v=""/>
    <s v="Andromedas gatve"/>
    <s v="6"/>
    <s v=""/>
    <s v=""/>
    <s v=""/>
    <m/>
    <s v=""/>
    <s v=""/>
    <x v="0"/>
    <m/>
    <n v="100003003"/>
    <m/>
    <m/>
    <s v=""/>
    <n v="100300647"/>
    <m/>
    <m/>
    <s v=""/>
    <n v="511980"/>
    <n v="312798.09999999998"/>
  </r>
  <r>
    <x v="1263"/>
    <x v="1199"/>
    <x v="1172"/>
    <n v="2"/>
    <n v="0"/>
    <n v="0"/>
    <n v="0"/>
    <n v="0"/>
    <n v="0"/>
    <n v="2"/>
    <n v="0"/>
    <n v="0"/>
    <n v="0"/>
    <x v="1"/>
    <x v="2"/>
    <s v=""/>
    <s v=""/>
    <s v="Krišjāņa Valdemāra iela"/>
    <s v="109"/>
    <s v=""/>
    <s v=""/>
    <s v=""/>
    <m/>
    <s v=""/>
    <s v=""/>
    <x v="0"/>
    <m/>
    <n v="100003003"/>
    <m/>
    <m/>
    <s v=""/>
    <n v="100306231"/>
    <m/>
    <m/>
    <s v=""/>
    <n v="507835.93"/>
    <n v="313596.30800000002"/>
  </r>
  <r>
    <x v="1264"/>
    <x v="1200"/>
    <x v="1173"/>
    <n v="2"/>
    <n v="0"/>
    <n v="0"/>
    <n v="0"/>
    <n v="0"/>
    <n v="1"/>
    <n v="2"/>
    <n v="0"/>
    <n v="0"/>
    <n v="0"/>
    <x v="1"/>
    <x v="2"/>
    <s v=""/>
    <s v=""/>
    <s v="Mūkusalas iela"/>
    <s v="75"/>
    <s v=""/>
    <s v=""/>
    <s v=""/>
    <m/>
    <s v=""/>
    <s v=""/>
    <x v="0"/>
    <m/>
    <n v="100003003"/>
    <m/>
    <m/>
    <s v=""/>
    <n v="100308926"/>
    <m/>
    <m/>
    <s v=""/>
    <n v="506623.18800000002"/>
    <n v="308707.53100000002"/>
  </r>
  <r>
    <x v="1265"/>
    <x v="1201"/>
    <x v="1174"/>
    <n v="1"/>
    <n v="0"/>
    <n v="0"/>
    <n v="0"/>
    <n v="0"/>
    <n v="0"/>
    <n v="1"/>
    <n v="0"/>
    <n v="0"/>
    <n v="0"/>
    <x v="50"/>
    <x v="3"/>
    <s v="Saulkrastu pag."/>
    <s v="Bātciems"/>
    <s v=""/>
    <s v=""/>
    <s v=""/>
    <s v=""/>
    <s v="V101"/>
    <n v="18"/>
    <s v="V101"/>
    <s v=""/>
    <x v="0"/>
    <n v="100015620"/>
    <m/>
    <n v="100013586"/>
    <n v="100184018"/>
    <s v=""/>
    <m/>
    <m/>
    <n v="190019435"/>
    <s v=""/>
    <n v="522603"/>
    <n v="340201"/>
  </r>
  <r>
    <x v="1266"/>
    <x v="1202"/>
    <x v="1175"/>
    <n v="2"/>
    <n v="0"/>
    <n v="0"/>
    <n v="0"/>
    <n v="0"/>
    <n v="0"/>
    <n v="2"/>
    <n v="1"/>
    <n v="0"/>
    <n v="0"/>
    <x v="1"/>
    <x v="25"/>
    <s v=""/>
    <s v=""/>
    <s v="Kārļa iela"/>
    <s v="3"/>
    <s v=""/>
    <s v=""/>
    <s v=""/>
    <m/>
    <s v=""/>
    <s v=""/>
    <x v="0"/>
    <m/>
    <n v="100003735"/>
    <m/>
    <m/>
    <s v=""/>
    <n v="100404846"/>
    <m/>
    <m/>
    <s v=""/>
    <n v="584604.68799999997"/>
    <n v="378194.09399999998"/>
  </r>
  <r>
    <x v="1267"/>
    <x v="1203"/>
    <x v="1176"/>
    <n v="1"/>
    <n v="0"/>
    <n v="0"/>
    <n v="0"/>
    <n v="0"/>
    <n v="2"/>
    <n v="0"/>
    <n v="0"/>
    <n v="0"/>
    <n v="1"/>
    <x v="1"/>
    <x v="16"/>
    <s v=""/>
    <s v=""/>
    <s v="Dzērves iela"/>
    <s v="25"/>
    <s v=""/>
    <s v=""/>
    <s v=""/>
    <m/>
    <s v=""/>
    <s v=""/>
    <x v="0"/>
    <m/>
    <n v="100003044"/>
    <m/>
    <m/>
    <s v=""/>
    <n v="100328980"/>
    <m/>
    <m/>
    <s v=""/>
    <n v="316526.75"/>
    <n v="264585.40600000002"/>
  </r>
  <r>
    <x v="1268"/>
    <x v="1204"/>
    <x v="1177"/>
    <n v="2"/>
    <n v="0"/>
    <n v="0"/>
    <n v="0"/>
    <n v="0"/>
    <n v="0"/>
    <n v="2"/>
    <n v="0"/>
    <n v="0"/>
    <n v="0"/>
    <x v="66"/>
    <x v="3"/>
    <s v="Rudbāržu pag."/>
    <s v="Sieksāte"/>
    <s v=""/>
    <s v="11"/>
    <s v=""/>
    <s v=""/>
    <s v=""/>
    <m/>
    <s v=""/>
    <s v=""/>
    <x v="0"/>
    <n v="100016220"/>
    <m/>
    <n v="100012141"/>
    <n v="100203741"/>
    <s v=""/>
    <m/>
    <m/>
    <m/>
    <s v=""/>
    <n v="370375.74"/>
    <n v="285002.60600000003"/>
  </r>
  <r>
    <x v="1269"/>
    <x v="1205"/>
    <x v="1178"/>
    <n v="2"/>
    <n v="0"/>
    <n v="0"/>
    <n v="0"/>
    <n v="0"/>
    <n v="0"/>
    <n v="2"/>
    <n v="1"/>
    <n v="0"/>
    <n v="0"/>
    <x v="98"/>
    <x v="3"/>
    <s v="Jaunpiebalgas pag."/>
    <s v="Jaunpiebalga"/>
    <s v="Gaujas iela"/>
    <s v="2"/>
    <s v=""/>
    <s v=""/>
    <s v=""/>
    <m/>
    <s v=""/>
    <s v=""/>
    <x v="0"/>
    <n v="100015612"/>
    <m/>
    <n v="100010757"/>
    <n v="100113585"/>
    <s v=""/>
    <n v="100345554"/>
    <m/>
    <m/>
    <s v=""/>
    <n v="624498.05500000005"/>
    <n v="339563.61499999999"/>
  </r>
  <r>
    <x v="1270"/>
    <x v="1206"/>
    <x v="1179"/>
    <n v="2"/>
    <n v="0"/>
    <n v="0"/>
    <n v="0"/>
    <n v="0"/>
    <n v="0"/>
    <n v="2"/>
    <n v="0"/>
    <n v="0"/>
    <n v="0"/>
    <x v="1"/>
    <x v="2"/>
    <s v=""/>
    <s v=""/>
    <s v="Lubānas iela"/>
    <s v="82"/>
    <s v=""/>
    <s v=""/>
    <s v=""/>
    <m/>
    <s v=""/>
    <s v=""/>
    <x v="0"/>
    <m/>
    <n v="100003003"/>
    <m/>
    <m/>
    <s v=""/>
    <n v="100307602"/>
    <m/>
    <m/>
    <s v=""/>
    <n v="513078.15600000002"/>
    <n v="309902.78100000002"/>
  </r>
  <r>
    <x v="1271"/>
    <x v="1207"/>
    <x v="1180"/>
    <n v="1"/>
    <n v="0"/>
    <n v="0"/>
    <n v="0"/>
    <n v="0"/>
    <n v="0"/>
    <n v="1"/>
    <n v="0"/>
    <n v="0"/>
    <n v="0"/>
    <x v="19"/>
    <x v="3"/>
    <s v="Brenguļu pag."/>
    <s v=""/>
    <s v=""/>
    <s v=""/>
    <s v=""/>
    <s v=""/>
    <s v="P0018"/>
    <n v="17"/>
    <s v="P0018"/>
    <s v=""/>
    <x v="0"/>
    <n v="100015766"/>
    <m/>
    <n v="100014475"/>
    <m/>
    <s v=""/>
    <m/>
    <m/>
    <n v="190000682"/>
    <s v=""/>
    <n v="598162.31200000003"/>
    <n v="371918"/>
  </r>
  <r>
    <x v="1272"/>
    <x v="588"/>
    <x v="1181"/>
    <n v="2"/>
    <n v="0"/>
    <n v="0"/>
    <n v="0"/>
    <n v="0"/>
    <n v="0"/>
    <n v="2"/>
    <n v="0"/>
    <n v="0"/>
    <n v="0"/>
    <x v="1"/>
    <x v="9"/>
    <s v=""/>
    <s v=""/>
    <s v="Dzintaru prospekts"/>
    <s v=""/>
    <s v=""/>
    <s v=""/>
    <s v=""/>
    <m/>
    <s v=""/>
    <s v=""/>
    <x v="0"/>
    <m/>
    <n v="100003036"/>
    <m/>
    <m/>
    <s v=""/>
    <n v="100323787"/>
    <m/>
    <m/>
    <s v=""/>
    <m/>
    <m/>
  </r>
  <r>
    <x v="1273"/>
    <x v="1208"/>
    <x v="1159"/>
    <n v="2"/>
    <n v="0"/>
    <n v="0"/>
    <n v="0"/>
    <n v="0"/>
    <n v="0"/>
    <n v="2"/>
    <n v="0"/>
    <n v="0"/>
    <n v="0"/>
    <x v="1"/>
    <x v="2"/>
    <s v=""/>
    <s v=""/>
    <s v="Pulkveža Brieža iela"/>
    <s v="33A"/>
    <s v=""/>
    <s v=""/>
    <s v=""/>
    <m/>
    <s v=""/>
    <s v=""/>
    <x v="0"/>
    <m/>
    <n v="100003003"/>
    <m/>
    <m/>
    <s v=""/>
    <n v="100310223"/>
    <m/>
    <m/>
    <s v=""/>
    <n v="506401.88"/>
    <n v="313548.58100000001"/>
  </r>
  <r>
    <x v="1274"/>
    <x v="1209"/>
    <x v="91"/>
    <n v="3"/>
    <n v="0"/>
    <n v="0"/>
    <n v="0"/>
    <n v="0"/>
    <n v="0"/>
    <n v="3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1275"/>
    <x v="1210"/>
    <x v="1182"/>
    <n v="2"/>
    <n v="0"/>
    <n v="0"/>
    <n v="0"/>
    <n v="0"/>
    <n v="0"/>
    <n v="2"/>
    <n v="0"/>
    <n v="0"/>
    <n v="0"/>
    <x v="1"/>
    <x v="2"/>
    <s v=""/>
    <s v=""/>
    <s v="Purvciema iela"/>
    <s v="53"/>
    <s v=""/>
    <s v=""/>
    <s v=""/>
    <m/>
    <s v=""/>
    <s v=""/>
    <x v="0"/>
    <m/>
    <n v="100003003"/>
    <m/>
    <m/>
    <s v=""/>
    <n v="100310303"/>
    <m/>
    <m/>
    <s v=""/>
    <n v="510915.90600000002"/>
    <n v="312250.68800000002"/>
  </r>
  <r>
    <x v="1276"/>
    <x v="1211"/>
    <x v="1183"/>
    <n v="1"/>
    <n v="0"/>
    <n v="0"/>
    <n v="0"/>
    <n v="0"/>
    <n v="0"/>
    <n v="1"/>
    <n v="0"/>
    <n v="0"/>
    <n v="0"/>
    <x v="46"/>
    <x v="3"/>
    <s v="Babītes pag."/>
    <s v="Babīte"/>
    <s v="Babītes iela"/>
    <s v=""/>
    <s v=""/>
    <s v=""/>
    <s v=""/>
    <m/>
    <s v=""/>
    <s v=""/>
    <x v="0"/>
    <n v="100015725"/>
    <m/>
    <n v="100013617"/>
    <n v="100184428"/>
    <s v=""/>
    <n v="100452220"/>
    <m/>
    <m/>
    <s v=""/>
    <m/>
    <m/>
  </r>
  <r>
    <x v="1277"/>
    <x v="1212"/>
    <x v="1184"/>
    <n v="2"/>
    <n v="0"/>
    <n v="0"/>
    <n v="0"/>
    <n v="0"/>
    <n v="0"/>
    <n v="2"/>
    <n v="0"/>
    <n v="0"/>
    <n v="0"/>
    <x v="79"/>
    <x v="53"/>
    <s v=""/>
    <s v=""/>
    <s v="Galvenā iela"/>
    <s v=""/>
    <s v=""/>
    <s v=""/>
    <s v=""/>
    <m/>
    <s v=""/>
    <s v=""/>
    <x v="0"/>
    <n v="100016116"/>
    <n v="100003341"/>
    <m/>
    <m/>
    <s v=""/>
    <n v="100363894"/>
    <m/>
    <m/>
    <s v=""/>
    <n v="351448"/>
    <n v="258367"/>
  </r>
  <r>
    <x v="1278"/>
    <x v="1213"/>
    <x v="1185"/>
    <n v="2"/>
    <n v="0"/>
    <n v="0"/>
    <n v="0"/>
    <n v="0"/>
    <n v="0"/>
    <n v="2"/>
    <n v="0"/>
    <n v="0"/>
    <n v="0"/>
    <x v="1"/>
    <x v="2"/>
    <s v=""/>
    <s v=""/>
    <s v="Telts iela"/>
    <s v="9"/>
    <s v=""/>
    <s v=""/>
    <s v=""/>
    <m/>
    <s v=""/>
    <s v=""/>
    <x v="0"/>
    <m/>
    <n v="100003003"/>
    <m/>
    <m/>
    <s v=""/>
    <n v="100312725"/>
    <m/>
    <m/>
    <s v=""/>
    <n v="505917"/>
    <n v="308448.96899999998"/>
  </r>
  <r>
    <x v="1279"/>
    <x v="1214"/>
    <x v="1186"/>
    <n v="2"/>
    <n v="0"/>
    <n v="0"/>
    <n v="0"/>
    <n v="0"/>
    <n v="0"/>
    <n v="2"/>
    <n v="0"/>
    <n v="0"/>
    <n v="0"/>
    <x v="1"/>
    <x v="5"/>
    <s v=""/>
    <s v=""/>
    <s v="Maizes iela"/>
    <s v="6"/>
    <s v=""/>
    <s v=""/>
    <s v=""/>
    <m/>
    <s v=""/>
    <s v=""/>
    <x v="0"/>
    <m/>
    <n v="100003011"/>
    <m/>
    <m/>
    <s v=""/>
    <n v="100316982"/>
    <m/>
    <m/>
    <s v=""/>
    <n v="657846.79700000002"/>
    <n v="195021.54"/>
  </r>
  <r>
    <x v="1280"/>
    <x v="47"/>
    <x v="1187"/>
    <n v="2"/>
    <n v="0"/>
    <n v="0"/>
    <n v="0"/>
    <n v="0"/>
    <n v="0"/>
    <n v="2"/>
    <n v="0"/>
    <n v="0"/>
    <n v="0"/>
    <x v="1"/>
    <x v="17"/>
    <s v=""/>
    <s v=""/>
    <s v="Durbes iela"/>
    <s v="25A"/>
    <s v=""/>
    <s v=""/>
    <s v=""/>
    <m/>
    <s v=""/>
    <s v=""/>
    <x v="0"/>
    <m/>
    <n v="100003060"/>
    <m/>
    <m/>
    <s v=""/>
    <n v="100333685"/>
    <m/>
    <m/>
    <s v=""/>
    <n v="354810.28100000002"/>
    <n v="362676.5"/>
  </r>
  <r>
    <x v="1281"/>
    <x v="1215"/>
    <x v="1188"/>
    <n v="3"/>
    <n v="0"/>
    <n v="0"/>
    <n v="0"/>
    <n v="0"/>
    <n v="0"/>
    <n v="3"/>
    <n v="0"/>
    <n v="0"/>
    <n v="0"/>
    <x v="7"/>
    <x v="3"/>
    <s v="Dzelzavas pag."/>
    <s v=""/>
    <s v=""/>
    <s v="Padoms"/>
    <s v=""/>
    <s v=""/>
    <s v=""/>
    <m/>
    <s v=""/>
    <s v=""/>
    <x v="0"/>
    <n v="100016003"/>
    <m/>
    <n v="100014998"/>
    <m/>
    <s v=""/>
    <m/>
    <m/>
    <m/>
    <s v=""/>
    <n v="647672.44299999997"/>
    <n v="322402.91499999998"/>
  </r>
  <r>
    <x v="1282"/>
    <x v="1216"/>
    <x v="301"/>
    <n v="2"/>
    <n v="0"/>
    <n v="0"/>
    <n v="0"/>
    <n v="0"/>
    <n v="0"/>
    <n v="2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1283"/>
    <x v="1217"/>
    <x v="1189"/>
    <n v="2"/>
    <n v="0"/>
    <n v="0"/>
    <n v="0"/>
    <n v="0"/>
    <n v="1"/>
    <n v="1"/>
    <n v="0"/>
    <n v="0"/>
    <n v="0"/>
    <x v="1"/>
    <x v="2"/>
    <s v=""/>
    <s v=""/>
    <s v="Vaidelotes iela"/>
    <s v="5"/>
    <s v=""/>
    <s v=""/>
    <s v=""/>
    <m/>
    <s v=""/>
    <s v=""/>
    <x v="0"/>
    <m/>
    <n v="100003003"/>
    <m/>
    <m/>
    <s v=""/>
    <n v="100313333"/>
    <m/>
    <m/>
    <s v=""/>
    <n v="503264.40600000002"/>
    <n v="313472.06199999998"/>
  </r>
  <r>
    <x v="1284"/>
    <x v="1218"/>
    <x v="1190"/>
    <n v="2"/>
    <n v="0"/>
    <n v="0"/>
    <n v="0"/>
    <n v="0"/>
    <n v="1"/>
    <n v="1"/>
    <n v="0"/>
    <n v="0"/>
    <n v="0"/>
    <x v="1"/>
    <x v="2"/>
    <s v=""/>
    <s v=""/>
    <s v="Lielvārdes iela"/>
    <s v="31"/>
    <s v=""/>
    <s v=""/>
    <s v=""/>
    <m/>
    <s v=""/>
    <s v=""/>
    <x v="0"/>
    <m/>
    <n v="100003003"/>
    <m/>
    <m/>
    <s v=""/>
    <n v="100307346"/>
    <m/>
    <m/>
    <s v=""/>
    <n v="511560.4"/>
    <n v="314529"/>
  </r>
  <r>
    <x v="1285"/>
    <x v="1219"/>
    <x v="1191"/>
    <n v="2"/>
    <n v="0"/>
    <n v="0"/>
    <n v="0"/>
    <n v="0"/>
    <n v="0"/>
    <n v="2"/>
    <n v="0"/>
    <n v="0"/>
    <n v="0"/>
    <x v="11"/>
    <x v="8"/>
    <s v=""/>
    <s v=""/>
    <s v="Nometņu iela"/>
    <s v=""/>
    <s v=""/>
    <s v=""/>
    <s v=""/>
    <m/>
    <s v=""/>
    <s v=""/>
    <x v="0"/>
    <n v="100015485"/>
    <n v="100003575"/>
    <m/>
    <m/>
    <s v=""/>
    <n v="100383360"/>
    <m/>
    <m/>
    <s v=""/>
    <n v="520145"/>
    <n v="301769"/>
  </r>
  <r>
    <x v="1286"/>
    <x v="1220"/>
    <x v="1192"/>
    <n v="1"/>
    <n v="0"/>
    <n v="0"/>
    <n v="0"/>
    <n v="0"/>
    <n v="0"/>
    <n v="1"/>
    <n v="0"/>
    <n v="0"/>
    <n v="0"/>
    <x v="25"/>
    <x v="3"/>
    <s v=""/>
    <s v="Tīraine"/>
    <s v="Cidoniju iela"/>
    <s v="5"/>
    <s v=""/>
    <s v=""/>
    <s v=""/>
    <m/>
    <s v=""/>
    <s v=""/>
    <x v="0"/>
    <n v="100016028"/>
    <m/>
    <m/>
    <n v="100185333"/>
    <s v=""/>
    <n v="100391005"/>
    <m/>
    <m/>
    <s v=""/>
    <n v="504150.43800000002"/>
    <n v="305078.28100000002"/>
  </r>
  <r>
    <x v="1287"/>
    <x v="1221"/>
    <x v="1193"/>
    <n v="4"/>
    <n v="0"/>
    <n v="0"/>
    <n v="0"/>
    <n v="0"/>
    <n v="0"/>
    <n v="3"/>
    <n v="0"/>
    <n v="0"/>
    <n v="0"/>
    <x v="11"/>
    <x v="3"/>
    <s v="Salaspils pag."/>
    <s v=""/>
    <s v=""/>
    <s v="Transformatoru apakšstacija Rīgas HES"/>
    <s v=""/>
    <s v=""/>
    <s v="A5"/>
    <m/>
    <s v="A5"/>
    <s v=""/>
    <x v="0"/>
    <n v="100015485"/>
    <m/>
    <n v="100013578"/>
    <m/>
    <s v=""/>
    <m/>
    <m/>
    <n v="190000047"/>
    <s v=""/>
    <n v="516451"/>
    <n v="300783"/>
  </r>
  <r>
    <x v="1288"/>
    <x v="1222"/>
    <x v="1194"/>
    <n v="1"/>
    <n v="0"/>
    <n v="0"/>
    <n v="0"/>
    <n v="0"/>
    <n v="0"/>
    <n v="1"/>
    <n v="0"/>
    <n v="0"/>
    <n v="0"/>
    <x v="40"/>
    <x v="3"/>
    <s v="Salgales pag."/>
    <s v=""/>
    <s v=""/>
    <s v="Briņķi"/>
    <s v=""/>
    <s v=""/>
    <s v="V28"/>
    <m/>
    <s v="V28"/>
    <s v=""/>
    <x v="0"/>
    <n v="100015397"/>
    <m/>
    <n v="100011541"/>
    <m/>
    <s v=""/>
    <m/>
    <m/>
    <n v="190000594"/>
    <s v=""/>
    <n v="496193.7"/>
    <n v="279420.09999999998"/>
  </r>
  <r>
    <x v="1289"/>
    <x v="1223"/>
    <x v="1195"/>
    <n v="1"/>
    <n v="0"/>
    <n v="0"/>
    <n v="0"/>
    <n v="0"/>
    <n v="0"/>
    <n v="1"/>
    <n v="0"/>
    <n v="0"/>
    <n v="0"/>
    <x v="1"/>
    <x v="2"/>
    <s v=""/>
    <s v=""/>
    <s v="Brīvības gatve"/>
    <s v="203"/>
    <s v=""/>
    <s v=""/>
    <s v=""/>
    <m/>
    <s v=""/>
    <s v=""/>
    <x v="0"/>
    <m/>
    <n v="100003003"/>
    <m/>
    <m/>
    <s v=""/>
    <n v="100301938"/>
    <m/>
    <m/>
    <s v=""/>
    <n v="510220.30599999998"/>
    <n v="314498.94799999997"/>
  </r>
  <r>
    <x v="1290"/>
    <x v="1224"/>
    <x v="1196"/>
    <n v="2"/>
    <n v="0"/>
    <n v="0"/>
    <n v="0"/>
    <n v="0"/>
    <n v="1"/>
    <n v="1"/>
    <n v="0"/>
    <n v="0"/>
    <n v="0"/>
    <x v="1"/>
    <x v="10"/>
    <s v=""/>
    <s v=""/>
    <s v="Bebru ceļš"/>
    <s v=""/>
    <s v=""/>
    <s v=""/>
    <s v=""/>
    <m/>
    <s v=""/>
    <s v=""/>
    <x v="0"/>
    <m/>
    <n v="100003028"/>
    <m/>
    <m/>
    <s v=""/>
    <n v="100319432"/>
    <m/>
    <m/>
    <s v=""/>
    <n v="481228.5"/>
    <n v="277794"/>
  </r>
  <r>
    <x v="1291"/>
    <x v="1225"/>
    <x v="1197"/>
    <n v="2"/>
    <n v="0"/>
    <n v="0"/>
    <n v="0"/>
    <n v="0"/>
    <n v="0"/>
    <n v="2"/>
    <n v="0"/>
    <n v="0"/>
    <n v="0"/>
    <x v="1"/>
    <x v="17"/>
    <s v=""/>
    <s v=""/>
    <s v="Baldones iela"/>
    <s v=""/>
    <s v="Baldones iela"/>
    <s v="Dīķu iela"/>
    <s v=""/>
    <m/>
    <s v=""/>
    <s v=""/>
    <x v="0"/>
    <m/>
    <n v="100003060"/>
    <m/>
    <m/>
    <s v=""/>
    <n v="100333402"/>
    <n v="100333644"/>
    <m/>
    <s v=""/>
    <n v="354480"/>
    <n v="361905"/>
  </r>
  <r>
    <x v="1292"/>
    <x v="1226"/>
    <x v="1198"/>
    <n v="2"/>
    <n v="0"/>
    <n v="0"/>
    <n v="0"/>
    <n v="0"/>
    <n v="1"/>
    <n v="1"/>
    <n v="0"/>
    <n v="0"/>
    <n v="0"/>
    <x v="1"/>
    <x v="2"/>
    <s v=""/>
    <s v=""/>
    <s v="Andreja Saharova iela"/>
    <s v=""/>
    <s v="Andreja Saharova iela"/>
    <s v="Lubānas iela"/>
    <s v=""/>
    <m/>
    <s v=""/>
    <s v=""/>
    <x v="0"/>
    <m/>
    <n v="100003003"/>
    <m/>
    <m/>
    <s v=""/>
    <n v="100300622"/>
    <n v="100307602"/>
    <m/>
    <s v=""/>
    <n v="512219"/>
    <n v="309823"/>
  </r>
  <r>
    <x v="1293"/>
    <x v="1227"/>
    <x v="1199"/>
    <n v="2"/>
    <n v="0"/>
    <n v="0"/>
    <n v="0"/>
    <n v="0"/>
    <n v="0"/>
    <n v="2"/>
    <n v="1"/>
    <n v="0"/>
    <n v="0"/>
    <x v="51"/>
    <x v="31"/>
    <s v=""/>
    <s v=""/>
    <s v="Vidzemes šoseja"/>
    <s v="69"/>
    <s v=""/>
    <s v=""/>
    <s v=""/>
    <m/>
    <s v=""/>
    <s v=""/>
    <x v="0"/>
    <n v="100015380"/>
    <n v="100003591"/>
    <m/>
    <m/>
    <s v=""/>
    <n v="100385926"/>
    <m/>
    <m/>
    <s v=""/>
    <n v="552618.83600000001"/>
    <n v="334267.40899999999"/>
  </r>
  <r>
    <x v="1294"/>
    <x v="1228"/>
    <x v="1200"/>
    <n v="2"/>
    <n v="0"/>
    <n v="0"/>
    <n v="0"/>
    <n v="0"/>
    <n v="0"/>
    <n v="2"/>
    <n v="0"/>
    <n v="0"/>
    <n v="0"/>
    <x v="1"/>
    <x v="2"/>
    <s v=""/>
    <s v=""/>
    <s v="Lubānas iela"/>
    <s v="119A"/>
    <s v=""/>
    <s v=""/>
    <s v=""/>
    <m/>
    <s v=""/>
    <s v=""/>
    <x v="0"/>
    <m/>
    <n v="100003003"/>
    <m/>
    <m/>
    <s v=""/>
    <n v="100307602"/>
    <m/>
    <m/>
    <s v=""/>
    <n v="512339.93800000002"/>
    <n v="309808.15600000002"/>
  </r>
  <r>
    <x v="1295"/>
    <x v="1229"/>
    <x v="1201"/>
    <n v="2"/>
    <n v="0"/>
    <n v="0"/>
    <n v="0"/>
    <n v="0"/>
    <n v="0"/>
    <n v="2"/>
    <n v="0"/>
    <n v="0"/>
    <n v="0"/>
    <x v="1"/>
    <x v="2"/>
    <s v=""/>
    <s v=""/>
    <s v="Mūkusalas iela"/>
    <s v="73"/>
    <s v=""/>
    <s v=""/>
    <s v=""/>
    <m/>
    <s v=""/>
    <s v=""/>
    <x v="0"/>
    <m/>
    <n v="100003003"/>
    <m/>
    <m/>
    <s v=""/>
    <n v="100308926"/>
    <m/>
    <m/>
    <s v=""/>
    <n v="506498.179"/>
    <n v="308815.21100000001"/>
  </r>
  <r>
    <x v="1296"/>
    <x v="47"/>
    <x v="1202"/>
    <n v="1"/>
    <n v="0"/>
    <n v="0"/>
    <n v="0"/>
    <n v="0"/>
    <n v="0"/>
    <n v="1"/>
    <n v="0"/>
    <n v="0"/>
    <n v="0"/>
    <x v="99"/>
    <x v="3"/>
    <s v="Vecumu pag."/>
    <s v="Borisova"/>
    <s v=""/>
    <s v="Varoņi"/>
    <s v=""/>
    <s v=""/>
    <s v="V0457"/>
    <n v="111"/>
    <s v="V0457"/>
    <s v=""/>
    <x v="2"/>
    <n v="100016358"/>
    <m/>
    <n v="100010515"/>
    <n v="100110305"/>
    <s v=""/>
    <m/>
    <m/>
    <n v="190005208"/>
    <s v=""/>
    <n v="725803.69"/>
    <n v="348812.34700000001"/>
  </r>
  <r>
    <x v="1297"/>
    <x v="1230"/>
    <x v="62"/>
    <n v="1"/>
    <n v="0"/>
    <n v="0"/>
    <n v="0"/>
    <n v="0"/>
    <n v="0"/>
    <n v="1"/>
    <n v="0"/>
    <n v="0"/>
    <n v="0"/>
    <x v="23"/>
    <x v="3"/>
    <s v=""/>
    <s v="Dreiliņi"/>
    <s v="Garā iela"/>
    <s v="4"/>
    <s v=""/>
    <s v=""/>
    <s v=""/>
    <m/>
    <s v=""/>
    <s v=""/>
    <x v="0"/>
    <n v="100015460"/>
    <m/>
    <m/>
    <n v="100186087"/>
    <s v=""/>
    <n v="100435116"/>
    <m/>
    <m/>
    <s v=""/>
    <n v="514437.15299999999"/>
    <n v="310357.228"/>
  </r>
  <r>
    <x v="1298"/>
    <x v="1231"/>
    <x v="1203"/>
    <n v="2"/>
    <n v="0"/>
    <n v="0"/>
    <n v="0"/>
    <n v="0"/>
    <n v="0"/>
    <n v="2"/>
    <n v="0"/>
    <n v="0"/>
    <n v="0"/>
    <x v="1"/>
    <x v="10"/>
    <s v=""/>
    <s v=""/>
    <s v="Neretas iela"/>
    <s v="10"/>
    <s v=""/>
    <s v=""/>
    <s v=""/>
    <m/>
    <s v=""/>
    <s v=""/>
    <x v="0"/>
    <m/>
    <n v="100003028"/>
    <m/>
    <m/>
    <s v=""/>
    <n v="100320804"/>
    <m/>
    <m/>
    <s v=""/>
    <n v="485481.4"/>
    <n v="278272.5"/>
  </r>
  <r>
    <x v="1299"/>
    <x v="1232"/>
    <x v="1204"/>
    <n v="2"/>
    <n v="0"/>
    <n v="0"/>
    <n v="0"/>
    <n v="0"/>
    <n v="0"/>
    <n v="2"/>
    <n v="0"/>
    <n v="0"/>
    <n v="0"/>
    <x v="1"/>
    <x v="5"/>
    <s v=""/>
    <s v=""/>
    <s v="Jelgavas iela"/>
    <s v=""/>
    <s v="Jelgavas iela"/>
    <s v="Smilšu iela"/>
    <s v=""/>
    <m/>
    <s v=""/>
    <s v=""/>
    <x v="0"/>
    <m/>
    <n v="100003011"/>
    <m/>
    <m/>
    <s v=""/>
    <n v="100316347"/>
    <n v="100318141"/>
    <m/>
    <s v=""/>
    <n v="659019.1"/>
    <n v="195668.7"/>
  </r>
  <r>
    <x v="1300"/>
    <x v="1233"/>
    <x v="1205"/>
    <n v="2"/>
    <n v="0"/>
    <n v="0"/>
    <n v="0"/>
    <n v="0"/>
    <n v="0"/>
    <n v="2"/>
    <n v="0"/>
    <n v="0"/>
    <n v="0"/>
    <x v="27"/>
    <x v="3"/>
    <s v=""/>
    <s v="Kalngale"/>
    <s v="Vanagu iela"/>
    <s v="7"/>
    <s v=""/>
    <s v=""/>
    <s v=""/>
    <m/>
    <s v=""/>
    <s v=""/>
    <x v="0"/>
    <n v="100015508"/>
    <m/>
    <m/>
    <n v="100184493"/>
    <s v=""/>
    <n v="100388216"/>
    <m/>
    <m/>
    <s v=""/>
    <n v="509461.87599999999"/>
    <n v="326598.86700000003"/>
  </r>
  <r>
    <x v="1301"/>
    <x v="1234"/>
    <x v="1206"/>
    <n v="2"/>
    <n v="0"/>
    <n v="0"/>
    <n v="0"/>
    <n v="0"/>
    <n v="0"/>
    <n v="2"/>
    <n v="0"/>
    <n v="0"/>
    <n v="0"/>
    <x v="1"/>
    <x v="2"/>
    <s v=""/>
    <s v=""/>
    <s v="Viršu iela"/>
    <s v="11"/>
    <s v=""/>
    <s v=""/>
    <s v=""/>
    <m/>
    <s v=""/>
    <s v=""/>
    <x v="0"/>
    <m/>
    <n v="100003003"/>
    <m/>
    <m/>
    <s v=""/>
    <n v="100314247"/>
    <m/>
    <m/>
    <s v=""/>
    <n v="510979.53100000002"/>
    <n v="312029.00099999999"/>
  </r>
  <r>
    <x v="1302"/>
    <x v="1235"/>
    <x v="1207"/>
    <n v="1"/>
    <n v="0"/>
    <n v="0"/>
    <n v="0"/>
    <n v="0"/>
    <n v="0"/>
    <n v="1"/>
    <n v="0"/>
    <n v="0"/>
    <n v="0"/>
    <x v="13"/>
    <x v="3"/>
    <s v="Nīcgales pag."/>
    <s v="Nīcgales muiža"/>
    <s v=""/>
    <s v="Salas"/>
    <s v=""/>
    <s v=""/>
    <s v=""/>
    <m/>
    <s v=""/>
    <s v=""/>
    <x v="0"/>
    <n v="100015805"/>
    <m/>
    <n v="100011068"/>
    <n v="100121551"/>
    <s v=""/>
    <m/>
    <m/>
    <m/>
    <s v=""/>
    <n v="645662"/>
    <n v="224681"/>
  </r>
  <r>
    <x v="1303"/>
    <x v="1236"/>
    <x v="1208"/>
    <n v="2"/>
    <n v="0"/>
    <n v="0"/>
    <n v="0"/>
    <n v="0"/>
    <n v="0"/>
    <n v="2"/>
    <n v="0"/>
    <n v="0"/>
    <n v="0"/>
    <x v="1"/>
    <x v="2"/>
    <s v=""/>
    <s v=""/>
    <s v="Dārzciema iela"/>
    <s v="64"/>
    <s v="Dārzciema iela"/>
    <s v="Strautu iela"/>
    <s v=""/>
    <m/>
    <s v=""/>
    <s v=""/>
    <x v="0"/>
    <m/>
    <n v="100003003"/>
    <m/>
    <m/>
    <s v=""/>
    <n v="100302513"/>
    <n v="100312323"/>
    <m/>
    <s v=""/>
    <n v="511094.84899999999"/>
    <n v="310461.24200000003"/>
  </r>
  <r>
    <x v="1304"/>
    <x v="1237"/>
    <x v="1209"/>
    <n v="5"/>
    <n v="0"/>
    <n v="0"/>
    <n v="1"/>
    <n v="0"/>
    <n v="0"/>
    <n v="4"/>
    <n v="0"/>
    <n v="0"/>
    <n v="0"/>
    <x v="46"/>
    <x v="3"/>
    <s v="Salas pag."/>
    <s v="Gātciems"/>
    <s v=""/>
    <s v="Vilces"/>
    <s v=""/>
    <s v=""/>
    <s v="A0010"/>
    <n v="37"/>
    <s v="A0010"/>
    <s v=""/>
    <x v="0"/>
    <n v="100015725"/>
    <m/>
    <n v="100013705"/>
    <n v="100185823"/>
    <s v=""/>
    <m/>
    <m/>
    <n v="190000096"/>
    <s v=""/>
    <n v="476993"/>
    <n v="309472"/>
  </r>
  <r>
    <x v="1305"/>
    <x v="1238"/>
    <x v="1210"/>
    <n v="2"/>
    <n v="0"/>
    <n v="0"/>
    <n v="0"/>
    <n v="0"/>
    <n v="0"/>
    <n v="2"/>
    <n v="0"/>
    <n v="0"/>
    <n v="0"/>
    <x v="13"/>
    <x v="3"/>
    <s v="Naujenes pag."/>
    <s v="Vasarnīcas"/>
    <s v=""/>
    <s v="20"/>
    <s v=""/>
    <s v=""/>
    <s v=""/>
    <m/>
    <s v=""/>
    <s v=""/>
    <x v="0"/>
    <n v="100015805"/>
    <m/>
    <n v="100011051"/>
    <n v="100207187"/>
    <s v=""/>
    <m/>
    <m/>
    <m/>
    <s v=""/>
    <n v="665354.76599999995"/>
    <n v="200032.39199999999"/>
  </r>
  <r>
    <x v="1306"/>
    <x v="1239"/>
    <x v="1211"/>
    <n v="1"/>
    <n v="1"/>
    <n v="0"/>
    <n v="0"/>
    <n v="0"/>
    <n v="1"/>
    <n v="0"/>
    <n v="0"/>
    <n v="0"/>
    <n v="0"/>
    <x v="79"/>
    <x v="3"/>
    <s v="Virgas pag."/>
    <s v="Cāļu ciems"/>
    <s v=""/>
    <s v=""/>
    <s v=""/>
    <s v=""/>
    <s v="V1211"/>
    <m/>
    <s v="V1211"/>
    <s v=""/>
    <x v="0"/>
    <n v="100016116"/>
    <m/>
    <n v="100012406"/>
    <n v="100198792"/>
    <s v=""/>
    <m/>
    <m/>
    <n v="190011646"/>
    <s v=""/>
    <n v="348603"/>
    <n v="255497"/>
  </r>
  <r>
    <x v="1307"/>
    <x v="1240"/>
    <x v="1212"/>
    <n v="1"/>
    <n v="0"/>
    <n v="0"/>
    <n v="0"/>
    <n v="0"/>
    <n v="0"/>
    <n v="1"/>
    <n v="0"/>
    <n v="0"/>
    <n v="0"/>
    <x v="1"/>
    <x v="2"/>
    <s v=""/>
    <s v=""/>
    <s v="Brīvības iela"/>
    <s v="176A"/>
    <s v=""/>
    <s v=""/>
    <s v=""/>
    <m/>
    <s v=""/>
    <s v=""/>
    <x v="0"/>
    <m/>
    <n v="100003003"/>
    <m/>
    <m/>
    <s v=""/>
    <n v="100301913"/>
    <m/>
    <m/>
    <s v=""/>
    <n v="508855.35600000003"/>
    <n v="313638.36800000002"/>
  </r>
  <r>
    <x v="1308"/>
    <x v="1241"/>
    <x v="1213"/>
    <n v="2"/>
    <n v="0"/>
    <n v="0"/>
    <n v="0"/>
    <n v="0"/>
    <n v="0"/>
    <n v="2"/>
    <n v="0"/>
    <n v="0"/>
    <n v="0"/>
    <x v="25"/>
    <x v="3"/>
    <s v=""/>
    <s v=""/>
    <s v=""/>
    <s v="Mazrūdas"/>
    <s v=""/>
    <s v=""/>
    <s v=""/>
    <m/>
    <s v=""/>
    <s v=""/>
    <x v="0"/>
    <n v="100016028"/>
    <m/>
    <m/>
    <m/>
    <s v=""/>
    <m/>
    <m/>
    <m/>
    <s v=""/>
    <n v="500051"/>
    <n v="309099"/>
  </r>
  <r>
    <x v="1309"/>
    <x v="1242"/>
    <x v="1214"/>
    <n v="3"/>
    <n v="0"/>
    <n v="0"/>
    <n v="0"/>
    <n v="0"/>
    <n v="0"/>
    <n v="3"/>
    <n v="0"/>
    <n v="0"/>
    <n v="0"/>
    <x v="1"/>
    <x v="2"/>
    <s v=""/>
    <s v=""/>
    <s v="Vesetas iela"/>
    <s v="11"/>
    <s v=""/>
    <s v=""/>
    <s v=""/>
    <m/>
    <s v=""/>
    <s v=""/>
    <x v="0"/>
    <m/>
    <n v="100003003"/>
    <m/>
    <m/>
    <s v=""/>
    <n v="100313944"/>
    <m/>
    <m/>
    <s v=""/>
    <n v="507535.96899999998"/>
    <n v="313511.15600000002"/>
  </r>
  <r>
    <x v="1310"/>
    <x v="1243"/>
    <x v="1215"/>
    <n v="1"/>
    <n v="0"/>
    <n v="0"/>
    <n v="0"/>
    <n v="0"/>
    <n v="0"/>
    <n v="1"/>
    <n v="0"/>
    <n v="0"/>
    <n v="0"/>
    <x v="1"/>
    <x v="5"/>
    <s v=""/>
    <s v=""/>
    <s v="Ezeru iela"/>
    <s v="61"/>
    <s v=""/>
    <s v=""/>
    <s v=""/>
    <m/>
    <s v=""/>
    <s v=""/>
    <x v="0"/>
    <m/>
    <n v="100003011"/>
    <m/>
    <m/>
    <s v=""/>
    <n v="100316033"/>
    <m/>
    <m/>
    <s v=""/>
    <n v="657885.01500000001"/>
    <n v="198194.20800000001"/>
  </r>
  <r>
    <x v="1311"/>
    <x v="1244"/>
    <x v="1216"/>
    <n v="1"/>
    <n v="0"/>
    <n v="0"/>
    <n v="0"/>
    <n v="0"/>
    <n v="0"/>
    <n v="1"/>
    <n v="0"/>
    <n v="0"/>
    <n v="0"/>
    <x v="46"/>
    <x v="3"/>
    <s v="Babītes pag."/>
    <s v="Piņķi"/>
    <s v=""/>
    <s v=""/>
    <s v=""/>
    <s v=""/>
    <s v=""/>
    <n v="0"/>
    <s v=""/>
    <s v=""/>
    <x v="0"/>
    <n v="100015725"/>
    <m/>
    <n v="100013617"/>
    <n v="100184284"/>
    <s v=""/>
    <m/>
    <m/>
    <m/>
    <s v=""/>
    <n v="493852.9"/>
    <n v="312470.3"/>
  </r>
  <r>
    <x v="1312"/>
    <x v="1245"/>
    <x v="1217"/>
    <n v="2"/>
    <n v="0"/>
    <n v="0"/>
    <n v="0"/>
    <n v="0"/>
    <n v="0"/>
    <n v="2"/>
    <n v="0"/>
    <n v="0"/>
    <n v="0"/>
    <x v="1"/>
    <x v="2"/>
    <s v=""/>
    <s v=""/>
    <s v="Lubānas iela"/>
    <s v="43"/>
    <s v=""/>
    <s v=""/>
    <s v=""/>
    <m/>
    <s v=""/>
    <s v=""/>
    <x v="0"/>
    <m/>
    <n v="100003003"/>
    <m/>
    <m/>
    <s v=""/>
    <n v="100307602"/>
    <m/>
    <m/>
    <s v=""/>
    <n v="510667"/>
    <n v="309948"/>
  </r>
  <r>
    <x v="1313"/>
    <x v="725"/>
    <x v="1218"/>
    <n v="1"/>
    <n v="0"/>
    <n v="0"/>
    <n v="0"/>
    <n v="0"/>
    <n v="0"/>
    <n v="1"/>
    <n v="0"/>
    <n v="0"/>
    <n v="0"/>
    <x v="22"/>
    <x v="54"/>
    <s v=""/>
    <s v=""/>
    <s v="Apvedceļš"/>
    <s v="11"/>
    <s v=""/>
    <s v=""/>
    <s v=""/>
    <m/>
    <s v=""/>
    <s v=""/>
    <x v="0"/>
    <n v="100016204"/>
    <n v="100003614"/>
    <m/>
    <m/>
    <s v=""/>
    <n v="100423392"/>
    <m/>
    <m/>
    <s v=""/>
    <n v="406330.69199999998"/>
    <n v="283073.31"/>
  </r>
  <r>
    <x v="1314"/>
    <x v="1246"/>
    <x v="1219"/>
    <n v="3"/>
    <n v="0"/>
    <n v="0"/>
    <n v="0"/>
    <n v="0"/>
    <n v="0"/>
    <n v="3"/>
    <n v="0"/>
    <n v="0"/>
    <n v="0"/>
    <x v="1"/>
    <x v="2"/>
    <s v=""/>
    <s v=""/>
    <s v="Kalnciema iela"/>
    <s v="35"/>
    <s v=""/>
    <s v=""/>
    <s v=""/>
    <m/>
    <s v=""/>
    <s v=""/>
    <x v="0"/>
    <m/>
    <n v="100003003"/>
    <m/>
    <m/>
    <s v=""/>
    <n v="100305502"/>
    <m/>
    <m/>
    <s v=""/>
    <n v="504073.3"/>
    <n v="311055.2"/>
  </r>
  <r>
    <x v="1315"/>
    <x v="1247"/>
    <x v="1220"/>
    <n v="2"/>
    <n v="0"/>
    <n v="0"/>
    <n v="0"/>
    <n v="0"/>
    <n v="0"/>
    <n v="2"/>
    <n v="0"/>
    <n v="0"/>
    <n v="0"/>
    <x v="1"/>
    <x v="2"/>
    <s v=""/>
    <s v=""/>
    <s v="Lokomotīves iela"/>
    <s v="16"/>
    <s v=""/>
    <s v=""/>
    <s v=""/>
    <m/>
    <s v=""/>
    <s v=""/>
    <x v="0"/>
    <m/>
    <n v="100003003"/>
    <m/>
    <m/>
    <s v=""/>
    <n v="100307563"/>
    <m/>
    <m/>
    <s v=""/>
    <n v="512813.30699999997"/>
    <n v="306543.75300000003"/>
  </r>
  <r>
    <x v="1316"/>
    <x v="40"/>
    <x v="1221"/>
    <n v="1"/>
    <n v="0"/>
    <n v="0"/>
    <n v="0"/>
    <n v="0"/>
    <n v="1"/>
    <n v="0"/>
    <n v="0"/>
    <n v="0"/>
    <n v="0"/>
    <x v="1"/>
    <x v="2"/>
    <s v=""/>
    <s v=""/>
    <s v="Rostokas iela"/>
    <s v="14A"/>
    <s v=""/>
    <s v=""/>
    <s v=""/>
    <m/>
    <s v=""/>
    <s v=""/>
    <x v="0"/>
    <m/>
    <n v="100003003"/>
    <m/>
    <m/>
    <s v=""/>
    <n v="100310770"/>
    <m/>
    <m/>
    <s v=""/>
    <n v="500270.90600000002"/>
    <n v="311768.5"/>
  </r>
  <r>
    <x v="1317"/>
    <x v="1248"/>
    <x v="1222"/>
    <n v="1"/>
    <n v="0"/>
    <n v="0"/>
    <n v="0"/>
    <n v="0"/>
    <n v="0"/>
    <n v="1"/>
    <n v="0"/>
    <n v="0"/>
    <n v="0"/>
    <x v="1"/>
    <x v="2"/>
    <s v=""/>
    <s v=""/>
    <s v="Gaujas iela"/>
    <s v="15"/>
    <s v=""/>
    <s v=""/>
    <s v=""/>
    <m/>
    <s v=""/>
    <s v=""/>
    <x v="0"/>
    <m/>
    <n v="100003003"/>
    <m/>
    <m/>
    <s v=""/>
    <n v="100303804"/>
    <m/>
    <m/>
    <s v=""/>
    <n v="509277.4"/>
    <n v="315490.59999999998"/>
  </r>
  <r>
    <x v="1318"/>
    <x v="1249"/>
    <x v="1223"/>
    <n v="2"/>
    <n v="1"/>
    <n v="0"/>
    <n v="0"/>
    <n v="0"/>
    <n v="0"/>
    <n v="2"/>
    <n v="0"/>
    <n v="0"/>
    <n v="0"/>
    <x v="28"/>
    <x v="3"/>
    <s v="Tīnūžu pag."/>
    <s v=""/>
    <s v=""/>
    <s v="Doles"/>
    <s v=""/>
    <s v=""/>
    <s v=""/>
    <m/>
    <s v=""/>
    <s v=""/>
    <x v="0"/>
    <n v="100015428"/>
    <m/>
    <n v="100012986"/>
    <m/>
    <s v=""/>
    <m/>
    <m/>
    <m/>
    <s v=""/>
    <n v="534087.5"/>
    <n v="297334.90000000002"/>
  </r>
  <r>
    <x v="1319"/>
    <x v="1250"/>
    <x v="1224"/>
    <n v="1"/>
    <n v="0"/>
    <n v="0"/>
    <n v="0"/>
    <n v="0"/>
    <n v="0"/>
    <n v="1"/>
    <n v="0"/>
    <n v="0"/>
    <n v="0"/>
    <x v="1"/>
    <x v="2"/>
    <s v=""/>
    <s v=""/>
    <s v="Trikātas iela"/>
    <s v="6B"/>
    <s v=""/>
    <s v=""/>
    <s v=""/>
    <m/>
    <s v=""/>
    <s v=""/>
    <x v="1"/>
    <m/>
    <n v="100003003"/>
    <m/>
    <m/>
    <s v=""/>
    <n v="100312983"/>
    <m/>
    <m/>
    <s v=""/>
    <m/>
    <m/>
  </r>
  <r>
    <x v="1320"/>
    <x v="1251"/>
    <x v="1225"/>
    <n v="2"/>
    <n v="0"/>
    <n v="0"/>
    <n v="0"/>
    <n v="0"/>
    <n v="0"/>
    <n v="2"/>
    <n v="0"/>
    <n v="0"/>
    <n v="0"/>
    <x v="23"/>
    <x v="3"/>
    <s v=""/>
    <s v="Vālodzes"/>
    <s v="Piķurgas iela"/>
    <s v="40"/>
    <s v=""/>
    <s v=""/>
    <s v=""/>
    <m/>
    <s v=""/>
    <s v=""/>
    <x v="0"/>
    <n v="100015460"/>
    <m/>
    <m/>
    <n v="100196797"/>
    <s v=""/>
    <n v="100417235"/>
    <m/>
    <m/>
    <s v=""/>
    <n v="518676.109"/>
    <n v="309036.48700000002"/>
  </r>
  <r>
    <x v="1321"/>
    <x v="1252"/>
    <x v="1226"/>
    <n v="2"/>
    <n v="0"/>
    <n v="0"/>
    <n v="0"/>
    <n v="0"/>
    <n v="0"/>
    <n v="2"/>
    <n v="1"/>
    <n v="0"/>
    <n v="0"/>
    <x v="1"/>
    <x v="2"/>
    <s v=""/>
    <s v=""/>
    <s v="Paltmales iela"/>
    <s v="7"/>
    <s v=""/>
    <s v=""/>
    <s v=""/>
    <m/>
    <s v=""/>
    <s v=""/>
    <x v="0"/>
    <m/>
    <n v="100003003"/>
    <m/>
    <m/>
    <s v=""/>
    <n v="100309462"/>
    <m/>
    <m/>
    <s v=""/>
    <n v="502937.43800000002"/>
    <n v="309354.56199999998"/>
  </r>
  <r>
    <x v="1322"/>
    <x v="1253"/>
    <x v="1227"/>
    <n v="1"/>
    <n v="0"/>
    <n v="0"/>
    <n v="0"/>
    <n v="0"/>
    <n v="0"/>
    <n v="1"/>
    <n v="0"/>
    <n v="0"/>
    <n v="0"/>
    <x v="1"/>
    <x v="2"/>
    <s v=""/>
    <s v=""/>
    <s v="Rāmuļu iela"/>
    <s v="33"/>
    <s v=""/>
    <s v=""/>
    <s v=""/>
    <m/>
    <s v=""/>
    <s v=""/>
    <x v="0"/>
    <m/>
    <n v="100003003"/>
    <m/>
    <m/>
    <s v=""/>
    <n v="100310408"/>
    <m/>
    <m/>
    <s v=""/>
    <n v="507533.44400000002"/>
    <n v="315473.076"/>
  </r>
  <r>
    <x v="1323"/>
    <x v="1254"/>
    <x v="1228"/>
    <n v="2"/>
    <n v="0"/>
    <n v="0"/>
    <n v="0"/>
    <n v="0"/>
    <n v="0"/>
    <n v="2"/>
    <n v="0"/>
    <n v="0"/>
    <n v="0"/>
    <x v="62"/>
    <x v="3"/>
    <s v="Slampes pag."/>
    <s v=""/>
    <s v=""/>
    <s v=""/>
    <s v=""/>
    <s v=""/>
    <s v="A0010"/>
    <n v="57"/>
    <s v="A0010"/>
    <s v=""/>
    <x v="0"/>
    <n v="100016261"/>
    <m/>
    <n v="100014217"/>
    <m/>
    <s v=""/>
    <m/>
    <m/>
    <n v="190000096"/>
    <s v=""/>
    <n v="457555"/>
    <n v="308666"/>
  </r>
  <r>
    <x v="1324"/>
    <x v="1255"/>
    <x v="1229"/>
    <n v="2"/>
    <n v="0"/>
    <n v="0"/>
    <n v="0"/>
    <n v="0"/>
    <n v="0"/>
    <n v="2"/>
    <n v="0"/>
    <n v="0"/>
    <n v="0"/>
    <x v="77"/>
    <x v="39"/>
    <s v=""/>
    <s v=""/>
    <s v="Rīgas iela"/>
    <s v="72"/>
    <s v=""/>
    <s v=""/>
    <s v=""/>
    <m/>
    <s v=""/>
    <s v=""/>
    <x v="0"/>
    <n v="100015846"/>
    <n v="100003325"/>
    <m/>
    <m/>
    <s v=""/>
    <n v="100363218"/>
    <m/>
    <m/>
    <s v=""/>
    <n v="327343.64500000002"/>
    <n v="269284.52399999998"/>
  </r>
  <r>
    <x v="1325"/>
    <x v="1256"/>
    <x v="1230"/>
    <n v="2"/>
    <n v="0"/>
    <n v="0"/>
    <n v="0"/>
    <n v="0"/>
    <n v="0"/>
    <n v="2"/>
    <n v="0"/>
    <n v="0"/>
    <n v="0"/>
    <x v="1"/>
    <x v="9"/>
    <s v=""/>
    <s v=""/>
    <s v="Viestura iela"/>
    <s v="22"/>
    <s v=""/>
    <s v=""/>
    <s v=""/>
    <m/>
    <s v=""/>
    <s v=""/>
    <x v="0"/>
    <m/>
    <n v="100003036"/>
    <m/>
    <m/>
    <s v=""/>
    <n v="100327921"/>
    <m/>
    <m/>
    <s v=""/>
    <n v="491427.114"/>
    <n v="314579.01500000001"/>
  </r>
  <r>
    <x v="1326"/>
    <x v="1257"/>
    <x v="1231"/>
    <n v="2"/>
    <n v="0"/>
    <n v="0"/>
    <n v="0"/>
    <n v="0"/>
    <n v="0"/>
    <n v="2"/>
    <n v="0"/>
    <n v="0"/>
    <n v="0"/>
    <x v="1"/>
    <x v="2"/>
    <s v=""/>
    <s v=""/>
    <s v="Zolitūdes iela"/>
    <s v="36"/>
    <s v=""/>
    <s v=""/>
    <s v=""/>
    <m/>
    <s v=""/>
    <s v=""/>
    <x v="0"/>
    <m/>
    <n v="100003003"/>
    <m/>
    <m/>
    <s v=""/>
    <n v="100314761"/>
    <m/>
    <m/>
    <s v=""/>
    <n v="500133.2"/>
    <n v="311455.09999999998"/>
  </r>
  <r>
    <x v="1327"/>
    <x v="1258"/>
    <x v="1232"/>
    <n v="2"/>
    <n v="0"/>
    <n v="0"/>
    <n v="0"/>
    <n v="0"/>
    <n v="0"/>
    <n v="2"/>
    <n v="0"/>
    <n v="0"/>
    <n v="0"/>
    <x v="1"/>
    <x v="2"/>
    <s v=""/>
    <s v=""/>
    <s v="Brīvības gatve"/>
    <s v="296"/>
    <s v=""/>
    <s v=""/>
    <s v=""/>
    <m/>
    <s v=""/>
    <s v=""/>
    <x v="0"/>
    <m/>
    <n v="100003003"/>
    <m/>
    <m/>
    <s v=""/>
    <n v="100301938"/>
    <m/>
    <m/>
    <s v=""/>
    <n v="511064.96899999998"/>
    <n v="314944.06199999998"/>
  </r>
  <r>
    <x v="1328"/>
    <x v="1259"/>
    <x v="1233"/>
    <n v="1"/>
    <n v="0"/>
    <n v="0"/>
    <n v="0"/>
    <n v="0"/>
    <n v="0"/>
    <n v="1"/>
    <n v="0"/>
    <n v="0"/>
    <n v="0"/>
    <x v="1"/>
    <x v="2"/>
    <s v=""/>
    <s v=""/>
    <s v="Berģu iela"/>
    <s v="4"/>
    <s v=""/>
    <s v=""/>
    <s v=""/>
    <m/>
    <s v=""/>
    <s v=""/>
    <x v="0"/>
    <m/>
    <n v="100003003"/>
    <m/>
    <m/>
    <s v=""/>
    <n v="100301698"/>
    <m/>
    <m/>
    <s v=""/>
    <n v="516740"/>
    <n v="317327"/>
  </r>
  <r>
    <x v="1329"/>
    <x v="1260"/>
    <x v="1234"/>
    <n v="2"/>
    <n v="0"/>
    <n v="0"/>
    <n v="0"/>
    <n v="0"/>
    <n v="0"/>
    <n v="2"/>
    <n v="0"/>
    <n v="0"/>
    <n v="0"/>
    <x v="1"/>
    <x v="2"/>
    <s v=""/>
    <s v=""/>
    <s v="Mazā Nometņu iela"/>
    <s v="33"/>
    <s v=""/>
    <s v=""/>
    <s v=""/>
    <m/>
    <s v=""/>
    <s v=""/>
    <x v="0"/>
    <m/>
    <n v="100003003"/>
    <m/>
    <m/>
    <s v=""/>
    <n v="100308307"/>
    <m/>
    <m/>
    <s v=""/>
    <n v="504192.93800000002"/>
    <n v="310234.34399999998"/>
  </r>
  <r>
    <x v="1330"/>
    <x v="1191"/>
    <x v="1235"/>
    <n v="2"/>
    <n v="0"/>
    <n v="0"/>
    <n v="0"/>
    <n v="0"/>
    <n v="0"/>
    <n v="2"/>
    <n v="0"/>
    <n v="0"/>
    <n v="0"/>
    <x v="48"/>
    <x v="55"/>
    <s v=""/>
    <s v=""/>
    <s v="Rīgas iela"/>
    <s v="3/5"/>
    <s v=""/>
    <s v=""/>
    <s v=""/>
    <m/>
    <s v=""/>
    <s v=""/>
    <x v="0"/>
    <n v="100016253"/>
    <n v="100003647"/>
    <m/>
    <m/>
    <s v=""/>
    <n v="100396512"/>
    <m/>
    <m/>
    <s v=""/>
    <n v="413459"/>
    <n v="323363"/>
  </r>
  <r>
    <x v="1331"/>
    <x v="1261"/>
    <x v="1236"/>
    <n v="1"/>
    <n v="0"/>
    <n v="0"/>
    <n v="0"/>
    <n v="0"/>
    <n v="0"/>
    <n v="1"/>
    <n v="0"/>
    <n v="0"/>
    <n v="0"/>
    <x v="56"/>
    <x v="3"/>
    <s v="Aglonas pag."/>
    <s v="Aglona"/>
    <s v="Aglonas iela"/>
    <s v=""/>
    <s v=""/>
    <s v=""/>
    <s v="P0062"/>
    <n v="32"/>
    <s v="P0062"/>
    <s v=""/>
    <x v="0"/>
    <n v="100015645"/>
    <m/>
    <n v="100013143"/>
    <n v="100164117"/>
    <s v=""/>
    <n v="100379377"/>
    <m/>
    <n v="190001731"/>
    <s v=""/>
    <n v="686978"/>
    <n v="224563.82800000001"/>
  </r>
  <r>
    <x v="1332"/>
    <x v="1262"/>
    <x v="1237"/>
    <n v="2"/>
    <n v="0"/>
    <n v="0"/>
    <n v="0"/>
    <n v="0"/>
    <n v="0"/>
    <n v="2"/>
    <n v="0"/>
    <n v="0"/>
    <n v="0"/>
    <x v="1"/>
    <x v="16"/>
    <s v=""/>
    <s v=""/>
    <s v="Ganību iela"/>
    <s v="43"/>
    <s v=""/>
    <s v=""/>
    <s v=""/>
    <m/>
    <s v=""/>
    <s v=""/>
    <x v="0"/>
    <m/>
    <n v="100003044"/>
    <m/>
    <m/>
    <s v=""/>
    <n v="100329195"/>
    <m/>
    <m/>
    <s v=""/>
    <n v="316593.5"/>
    <n v="266288.03100000002"/>
  </r>
  <r>
    <x v="1333"/>
    <x v="1263"/>
    <x v="1238"/>
    <n v="1"/>
    <n v="0"/>
    <n v="0"/>
    <n v="0"/>
    <n v="0"/>
    <n v="0"/>
    <n v="1"/>
    <n v="0"/>
    <n v="0"/>
    <n v="0"/>
    <x v="49"/>
    <x v="3"/>
    <s v="Rušonas pag."/>
    <s v=""/>
    <s v=""/>
    <s v=""/>
    <s v=""/>
    <s v=""/>
    <s v="A0013"/>
    <n v="93"/>
    <s v="A0013"/>
    <s v=""/>
    <x v="0"/>
    <n v="100015452"/>
    <m/>
    <n v="100013223"/>
    <m/>
    <s v=""/>
    <m/>
    <m/>
    <n v="190000127"/>
    <s v=""/>
    <n v="684514.5467223"/>
    <n v="232788.80449457999"/>
  </r>
  <r>
    <x v="1334"/>
    <x v="1264"/>
    <x v="1239"/>
    <n v="2"/>
    <n v="0"/>
    <n v="0"/>
    <n v="0"/>
    <n v="0"/>
    <n v="0"/>
    <n v="2"/>
    <n v="0"/>
    <n v="0"/>
    <n v="0"/>
    <x v="1"/>
    <x v="2"/>
    <s v=""/>
    <s v=""/>
    <s v="Slokas iela"/>
    <s v="183"/>
    <s v=""/>
    <s v=""/>
    <s v=""/>
    <m/>
    <s v=""/>
    <s v=""/>
    <x v="0"/>
    <m/>
    <n v="100003003"/>
    <m/>
    <m/>
    <s v=""/>
    <n v="100311797"/>
    <m/>
    <m/>
    <s v=""/>
    <n v="501210.7"/>
    <n v="313235.20000000001"/>
  </r>
  <r>
    <x v="1335"/>
    <x v="1265"/>
    <x v="1240"/>
    <n v="2"/>
    <n v="0"/>
    <n v="0"/>
    <n v="0"/>
    <n v="0"/>
    <n v="0"/>
    <n v="1"/>
    <n v="0"/>
    <n v="0"/>
    <n v="0"/>
    <x v="26"/>
    <x v="18"/>
    <s v=""/>
    <s v=""/>
    <s v="Vidzemes iela"/>
    <s v="29"/>
    <s v=""/>
    <s v=""/>
    <s v=""/>
    <m/>
    <s v=""/>
    <s v=""/>
    <x v="0"/>
    <n v="100016181"/>
    <n v="100003382"/>
    <m/>
    <m/>
    <s v=""/>
    <n v="100367811"/>
    <m/>
    <m/>
    <s v=""/>
    <n v="521496.53700000001"/>
    <n v="400219.26500000001"/>
  </r>
  <r>
    <x v="1336"/>
    <x v="1266"/>
    <x v="996"/>
    <n v="2"/>
    <n v="0"/>
    <n v="0"/>
    <n v="0"/>
    <n v="0"/>
    <n v="0"/>
    <n v="2"/>
    <n v="0"/>
    <n v="0"/>
    <n v="0"/>
    <x v="1"/>
    <x v="2"/>
    <s v=""/>
    <s v=""/>
    <s v="Krasta iela"/>
    <s v="40"/>
    <s v=""/>
    <s v=""/>
    <s v=""/>
    <m/>
    <s v=""/>
    <s v=""/>
    <x v="0"/>
    <m/>
    <n v="100003003"/>
    <m/>
    <m/>
    <s v=""/>
    <n v="100306143"/>
    <m/>
    <m/>
    <s v=""/>
    <n v="508351.84399999998"/>
    <n v="310202.68800000002"/>
  </r>
  <r>
    <x v="1337"/>
    <x v="1267"/>
    <x v="1241"/>
    <n v="1"/>
    <n v="0"/>
    <n v="0"/>
    <n v="0"/>
    <n v="0"/>
    <n v="0"/>
    <n v="1"/>
    <n v="0"/>
    <n v="0"/>
    <n v="0"/>
    <x v="1"/>
    <x v="2"/>
    <s v=""/>
    <s v=""/>
    <s v="Ieriķu iela"/>
    <s v="7D"/>
    <s v=""/>
    <s v=""/>
    <s v=""/>
    <m/>
    <s v=""/>
    <s v=""/>
    <x v="0"/>
    <m/>
    <n v="100003003"/>
    <m/>
    <m/>
    <s v=""/>
    <n v="100304316"/>
    <m/>
    <m/>
    <s v=""/>
    <n v="510152.97600000002"/>
    <n v="313643.94199999998"/>
  </r>
  <r>
    <x v="1338"/>
    <x v="1268"/>
    <x v="1242"/>
    <n v="3"/>
    <n v="0"/>
    <n v="0"/>
    <n v="0"/>
    <n v="0"/>
    <n v="0"/>
    <n v="3"/>
    <n v="0"/>
    <n v="0"/>
    <n v="0"/>
    <x v="1"/>
    <x v="2"/>
    <s v=""/>
    <s v=""/>
    <s v="Miera iela"/>
    <s v="105"/>
    <s v=""/>
    <s v=""/>
    <s v=""/>
    <m/>
    <s v=""/>
    <s v=""/>
    <x v="0"/>
    <m/>
    <n v="100003003"/>
    <m/>
    <m/>
    <s v=""/>
    <n v="100308758"/>
    <m/>
    <m/>
    <s v=""/>
    <n v="508764.3"/>
    <n v="314692.40000000002"/>
  </r>
  <r>
    <x v="1339"/>
    <x v="1269"/>
    <x v="1243"/>
    <n v="1"/>
    <n v="0"/>
    <n v="0"/>
    <n v="0"/>
    <n v="0"/>
    <n v="0"/>
    <n v="1"/>
    <n v="0"/>
    <n v="0"/>
    <n v="0"/>
    <x v="1"/>
    <x v="2"/>
    <s v=""/>
    <s v=""/>
    <s v="Grebenščikova iela"/>
    <s v="1"/>
    <s v=""/>
    <s v=""/>
    <s v=""/>
    <m/>
    <s v=""/>
    <s v=""/>
    <x v="0"/>
    <m/>
    <n v="100003003"/>
    <m/>
    <m/>
    <s v=""/>
    <n v="100303966"/>
    <m/>
    <m/>
    <s v=""/>
    <n v="508468.81199999998"/>
    <n v="310488.59399999998"/>
  </r>
  <r>
    <x v="1340"/>
    <x v="1270"/>
    <x v="1244"/>
    <n v="1"/>
    <n v="0"/>
    <n v="0"/>
    <n v="0"/>
    <n v="0"/>
    <n v="0"/>
    <n v="1"/>
    <n v="0"/>
    <n v="0"/>
    <n v="0"/>
    <x v="67"/>
    <x v="3"/>
    <s v="Skultes pag."/>
    <s v="Mandegas"/>
    <s v="Māras iela"/>
    <s v=""/>
    <s v=""/>
    <s v=""/>
    <s v="V0128"/>
    <n v="28"/>
    <s v="V0128"/>
    <s v=""/>
    <x v="2"/>
    <n v="100015975"/>
    <m/>
    <n v="100012535"/>
    <n v="100148014"/>
    <s v=""/>
    <n v="100483544"/>
    <m/>
    <n v="190002268"/>
    <s v=""/>
    <m/>
    <m/>
  </r>
  <r>
    <x v="1341"/>
    <x v="1271"/>
    <x v="1245"/>
    <n v="2"/>
    <n v="0"/>
    <n v="0"/>
    <n v="0"/>
    <n v="0"/>
    <n v="0"/>
    <n v="2"/>
    <n v="0"/>
    <n v="0"/>
    <n v="0"/>
    <x v="1"/>
    <x v="5"/>
    <s v=""/>
    <s v=""/>
    <s v="Lielā iela"/>
    <s v="45"/>
    <s v=""/>
    <s v=""/>
    <s v=""/>
    <m/>
    <s v=""/>
    <s v=""/>
    <x v="0"/>
    <m/>
    <n v="100003011"/>
    <m/>
    <m/>
    <s v=""/>
    <n v="100316804"/>
    <m/>
    <m/>
    <s v=""/>
    <n v="656972.06200000003"/>
    <n v="193860.45300000001"/>
  </r>
  <r>
    <x v="1342"/>
    <x v="1272"/>
    <x v="1246"/>
    <n v="1"/>
    <n v="0"/>
    <n v="0"/>
    <n v="0"/>
    <n v="0"/>
    <n v="0"/>
    <n v="1"/>
    <n v="0"/>
    <n v="0"/>
    <n v="0"/>
    <x v="1"/>
    <x v="9"/>
    <s v=""/>
    <s v=""/>
    <s v="Nometņu iela"/>
    <s v="2A"/>
    <s v=""/>
    <s v=""/>
    <s v=""/>
    <m/>
    <s v=""/>
    <s v=""/>
    <x v="0"/>
    <m/>
    <n v="100003036"/>
    <m/>
    <m/>
    <s v=""/>
    <n v="100325895"/>
    <m/>
    <m/>
    <s v=""/>
    <n v="476094.80300000001"/>
    <n v="313008.88900000002"/>
  </r>
  <r>
    <x v="1343"/>
    <x v="1273"/>
    <x v="1247"/>
    <n v="1"/>
    <n v="0"/>
    <n v="0"/>
    <n v="0"/>
    <n v="0"/>
    <n v="0"/>
    <n v="1"/>
    <n v="0"/>
    <n v="0"/>
    <n v="0"/>
    <x v="98"/>
    <x v="3"/>
    <s v="Zosēnu pag."/>
    <s v=""/>
    <s v=""/>
    <s v="Bārdiņi"/>
    <s v=""/>
    <s v=""/>
    <s v=""/>
    <n v="1"/>
    <s v=""/>
    <s v=""/>
    <x v="0"/>
    <n v="100015612"/>
    <m/>
    <n v="100014828"/>
    <m/>
    <s v=""/>
    <m/>
    <m/>
    <m/>
    <s v=""/>
    <n v="615124.71600000001"/>
    <n v="334223.93699999998"/>
  </r>
  <r>
    <x v="1344"/>
    <x v="1274"/>
    <x v="1248"/>
    <n v="1"/>
    <n v="0"/>
    <n v="0"/>
    <n v="0"/>
    <n v="0"/>
    <n v="0"/>
    <n v="1"/>
    <n v="0"/>
    <n v="0"/>
    <n v="0"/>
    <x v="1"/>
    <x v="2"/>
    <s v=""/>
    <s v=""/>
    <s v="Kastrānes iela"/>
    <s v="1"/>
    <s v=""/>
    <s v=""/>
    <s v=""/>
    <m/>
    <s v=""/>
    <s v=""/>
    <x v="0"/>
    <m/>
    <n v="100003003"/>
    <m/>
    <m/>
    <s v=""/>
    <n v="100305793"/>
    <m/>
    <m/>
    <s v=""/>
    <n v="510865.516"/>
    <n v="314058.96799999999"/>
  </r>
  <r>
    <x v="1345"/>
    <x v="1275"/>
    <x v="1249"/>
    <n v="2"/>
    <n v="0"/>
    <n v="0"/>
    <n v="0"/>
    <n v="0"/>
    <n v="0"/>
    <n v="2"/>
    <n v="0"/>
    <n v="0"/>
    <n v="0"/>
    <x v="54"/>
    <x v="3"/>
    <s v="Salgales pag."/>
    <s v=""/>
    <s v=""/>
    <s v="Mežsmiltāji"/>
    <s v=""/>
    <s v=""/>
    <s v="P0093"/>
    <n v="20.399999999999999"/>
    <s v="P0093"/>
    <s v=""/>
    <x v="0"/>
    <n v="100015411"/>
    <m/>
    <n v="100011541"/>
    <m/>
    <s v=""/>
    <m/>
    <m/>
    <n v="190002122"/>
    <s v=""/>
    <n v="502015.56199999998"/>
    <n v="274112.06199999998"/>
  </r>
  <r>
    <x v="1346"/>
    <x v="1276"/>
    <x v="1250"/>
    <n v="2"/>
    <n v="0"/>
    <n v="0"/>
    <n v="0"/>
    <n v="0"/>
    <n v="0"/>
    <n v="2"/>
    <n v="0"/>
    <n v="0"/>
    <n v="0"/>
    <x v="1"/>
    <x v="5"/>
    <s v=""/>
    <s v=""/>
    <s v="Stacijas iela"/>
    <s v="22"/>
    <s v=""/>
    <s v=""/>
    <s v=""/>
    <m/>
    <s v=""/>
    <s v=""/>
    <x v="0"/>
    <m/>
    <n v="100003011"/>
    <m/>
    <m/>
    <s v=""/>
    <n v="100318213"/>
    <m/>
    <m/>
    <s v=""/>
    <n v="658315.30000000005"/>
    <n v="194791.8"/>
  </r>
  <r>
    <x v="1347"/>
    <x v="1277"/>
    <x v="1251"/>
    <n v="1"/>
    <n v="0"/>
    <n v="1"/>
    <n v="0"/>
    <n v="0"/>
    <n v="1"/>
    <n v="1"/>
    <n v="0"/>
    <n v="0"/>
    <n v="1"/>
    <x v="1"/>
    <x v="2"/>
    <s v=""/>
    <s v=""/>
    <s v="Maskavas iela"/>
    <s v="357"/>
    <s v=""/>
    <s v=""/>
    <s v=""/>
    <m/>
    <s v=""/>
    <s v=""/>
    <x v="0"/>
    <m/>
    <n v="100003003"/>
    <m/>
    <m/>
    <s v=""/>
    <n v="100307981"/>
    <m/>
    <m/>
    <s v=""/>
    <n v="511614.78100000002"/>
    <n v="306860.125"/>
  </r>
  <r>
    <x v="1348"/>
    <x v="1278"/>
    <x v="1252"/>
    <n v="3"/>
    <n v="0"/>
    <n v="0"/>
    <n v="0"/>
    <n v="0"/>
    <n v="0"/>
    <n v="2"/>
    <n v="0"/>
    <n v="0"/>
    <n v="0"/>
    <x v="1"/>
    <x v="2"/>
    <s v=""/>
    <s v=""/>
    <s v="Emmas iela"/>
    <s v=""/>
    <s v=""/>
    <s v=""/>
    <s v=""/>
    <m/>
    <s v=""/>
    <s v=""/>
    <x v="0"/>
    <m/>
    <n v="100003003"/>
    <m/>
    <m/>
    <s v=""/>
    <n v="100303435"/>
    <m/>
    <m/>
    <s v=""/>
    <n v="507738"/>
    <n v="321072"/>
  </r>
  <r>
    <x v="1349"/>
    <x v="804"/>
    <x v="1253"/>
    <n v="1"/>
    <n v="0"/>
    <n v="0"/>
    <n v="0"/>
    <n v="0"/>
    <n v="0"/>
    <n v="1"/>
    <n v="0"/>
    <n v="0"/>
    <n v="0"/>
    <x v="43"/>
    <x v="3"/>
    <s v="Krapes pag."/>
    <s v=""/>
    <s v=""/>
    <s v=""/>
    <s v=""/>
    <s v=""/>
    <s v="P0032"/>
    <n v="64"/>
    <s v="P0032"/>
    <s v=""/>
    <x v="0"/>
    <n v="100015356"/>
    <m/>
    <n v="100013030"/>
    <m/>
    <s v=""/>
    <m/>
    <m/>
    <n v="190001346"/>
    <s v=""/>
    <n v="570749.68799999997"/>
    <n v="285824.75"/>
  </r>
  <r>
    <x v="1350"/>
    <x v="1279"/>
    <x v="1254"/>
    <n v="2"/>
    <n v="0"/>
    <n v="0"/>
    <n v="0"/>
    <n v="0"/>
    <n v="0"/>
    <n v="3"/>
    <n v="0"/>
    <n v="0"/>
    <n v="0"/>
    <x v="1"/>
    <x v="2"/>
    <s v=""/>
    <s v=""/>
    <s v="Mazā Rencēnu iela"/>
    <s v="1"/>
    <s v=""/>
    <s v=""/>
    <s v=""/>
    <m/>
    <s v=""/>
    <s v=""/>
    <x v="0"/>
    <m/>
    <n v="100003003"/>
    <m/>
    <m/>
    <s v=""/>
    <n v="100464251"/>
    <m/>
    <m/>
    <s v=""/>
    <n v="510856.2"/>
    <n v="309281.90000000002"/>
  </r>
  <r>
    <x v="1351"/>
    <x v="1280"/>
    <x v="1255"/>
    <n v="1"/>
    <n v="0"/>
    <n v="0"/>
    <n v="0"/>
    <n v="0"/>
    <n v="0"/>
    <n v="1"/>
    <n v="0"/>
    <n v="0"/>
    <n v="0"/>
    <x v="13"/>
    <x v="3"/>
    <s v="Naujenes pag."/>
    <s v="Raščina"/>
    <s v=""/>
    <s v="Sudrabi"/>
    <s v=""/>
    <s v=""/>
    <s v=""/>
    <m/>
    <s v=""/>
    <s v=""/>
    <x v="0"/>
    <n v="100015805"/>
    <m/>
    <n v="100011051"/>
    <n v="100121012"/>
    <s v=""/>
    <m/>
    <m/>
    <m/>
    <s v=""/>
    <n v="675171"/>
    <n v="199922"/>
  </r>
  <r>
    <x v="1352"/>
    <x v="1281"/>
    <x v="1256"/>
    <n v="1"/>
    <n v="0"/>
    <n v="0"/>
    <n v="0"/>
    <n v="0"/>
    <n v="0"/>
    <n v="1"/>
    <n v="0"/>
    <n v="0"/>
    <n v="0"/>
    <x v="1"/>
    <x v="10"/>
    <s v=""/>
    <s v=""/>
    <s v="Ruļļu iela"/>
    <s v="4"/>
    <s v=""/>
    <s v=""/>
    <s v=""/>
    <m/>
    <s v=""/>
    <s v=""/>
    <x v="0"/>
    <m/>
    <n v="100003028"/>
    <m/>
    <m/>
    <s v=""/>
    <n v="100321324"/>
    <m/>
    <m/>
    <s v=""/>
    <n v="481791.6"/>
    <n v="276108.5"/>
  </r>
  <r>
    <x v="1353"/>
    <x v="1282"/>
    <x v="1257"/>
    <n v="1"/>
    <n v="0"/>
    <n v="0"/>
    <n v="0"/>
    <n v="0"/>
    <n v="0"/>
    <n v="1"/>
    <n v="0"/>
    <n v="0"/>
    <n v="0"/>
    <x v="1"/>
    <x v="2"/>
    <s v=""/>
    <s v=""/>
    <s v="Āgenskalna iela"/>
    <s v=""/>
    <s v="Āgenskalna iela"/>
    <s v="Melnsila iela"/>
    <s v=""/>
    <m/>
    <s v=""/>
    <s v=""/>
    <x v="0"/>
    <m/>
    <n v="100003003"/>
    <m/>
    <m/>
    <s v=""/>
    <n v="100300124"/>
    <n v="100308612"/>
    <m/>
    <s v=""/>
    <n v="503809.5"/>
    <n v="311440.09999999998"/>
  </r>
  <r>
    <x v="1354"/>
    <x v="1283"/>
    <x v="1258"/>
    <n v="2"/>
    <n v="0"/>
    <n v="0"/>
    <n v="0"/>
    <n v="0"/>
    <n v="1"/>
    <n v="1"/>
    <n v="0"/>
    <n v="0"/>
    <n v="0"/>
    <x v="1"/>
    <x v="5"/>
    <s v=""/>
    <s v=""/>
    <s v="18. novembra iela"/>
    <s v="119"/>
    <s v="18. novembra iela"/>
    <s v="Dobeles iela"/>
    <s v=""/>
    <m/>
    <s v=""/>
    <s v=""/>
    <x v="0"/>
    <m/>
    <n v="100003011"/>
    <m/>
    <m/>
    <s v=""/>
    <n v="100314954"/>
    <n v="100315802"/>
    <m/>
    <s v=""/>
    <n v="659360.86800000002"/>
    <n v="195127.932"/>
  </r>
  <r>
    <x v="1355"/>
    <x v="1284"/>
    <x v="1259"/>
    <n v="1"/>
    <n v="0"/>
    <n v="0"/>
    <n v="0"/>
    <n v="0"/>
    <n v="0"/>
    <n v="1"/>
    <n v="0"/>
    <n v="0"/>
    <n v="0"/>
    <x v="1"/>
    <x v="2"/>
    <s v=""/>
    <s v=""/>
    <s v="Brīvības gatve"/>
    <s v="253"/>
    <s v=""/>
    <s v=""/>
    <s v=""/>
    <m/>
    <s v=""/>
    <s v=""/>
    <x v="0"/>
    <m/>
    <n v="100003003"/>
    <m/>
    <m/>
    <s v=""/>
    <n v="100301938"/>
    <m/>
    <m/>
    <s v=""/>
    <n v="511059.5"/>
    <n v="314976.2"/>
  </r>
  <r>
    <x v="1356"/>
    <x v="1285"/>
    <x v="1169"/>
    <n v="1"/>
    <n v="0"/>
    <n v="0"/>
    <n v="0"/>
    <n v="0"/>
    <n v="0"/>
    <n v="1"/>
    <n v="0"/>
    <n v="0"/>
    <n v="0"/>
    <x v="41"/>
    <x v="3"/>
    <s v="Ķekavas pag."/>
    <s v="Krustkalni"/>
    <s v="Mežmalas iela"/>
    <s v="2"/>
    <s v=""/>
    <s v=""/>
    <s v=""/>
    <m/>
    <s v=""/>
    <s v=""/>
    <x v="0"/>
    <n v="100015950"/>
    <m/>
    <n v="100013666"/>
    <n v="100185157"/>
    <s v=""/>
    <n v="100475754"/>
    <m/>
    <m/>
    <s v=""/>
    <n v="508538.20899999997"/>
    <n v="305712.38299999997"/>
  </r>
  <r>
    <x v="1357"/>
    <x v="132"/>
    <x v="33"/>
    <n v="2"/>
    <n v="0"/>
    <n v="0"/>
    <n v="0"/>
    <n v="0"/>
    <n v="0"/>
    <n v="1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m/>
    <m/>
  </r>
  <r>
    <x v="1358"/>
    <x v="1286"/>
    <x v="1260"/>
    <n v="2"/>
    <n v="0"/>
    <n v="0"/>
    <n v="0"/>
    <n v="0"/>
    <n v="0"/>
    <n v="2"/>
    <n v="0"/>
    <n v="0"/>
    <n v="0"/>
    <x v="1"/>
    <x v="2"/>
    <s v=""/>
    <s v=""/>
    <s v="Elizabetes iela"/>
    <s v="95"/>
    <s v=""/>
    <s v=""/>
    <s v=""/>
    <m/>
    <s v=""/>
    <s v=""/>
    <x v="0"/>
    <m/>
    <n v="100003003"/>
    <m/>
    <m/>
    <s v=""/>
    <n v="100303371"/>
    <m/>
    <m/>
    <s v=""/>
    <n v="507486"/>
    <n v="311611"/>
  </r>
  <r>
    <x v="1359"/>
    <x v="1287"/>
    <x v="1261"/>
    <n v="1"/>
    <n v="0"/>
    <n v="0"/>
    <n v="0"/>
    <n v="0"/>
    <n v="0"/>
    <n v="1"/>
    <n v="0"/>
    <n v="0"/>
    <n v="0"/>
    <x v="1"/>
    <x v="2"/>
    <s v=""/>
    <s v=""/>
    <s v="Gunāra Astras iela"/>
    <s v="10"/>
    <s v=""/>
    <s v=""/>
    <s v=""/>
    <m/>
    <s v=""/>
    <s v=""/>
    <x v="0"/>
    <m/>
    <n v="100003003"/>
    <m/>
    <m/>
    <s v=""/>
    <n v="100304107"/>
    <m/>
    <m/>
    <s v=""/>
    <n v="511352.84399999998"/>
    <n v="311898.74599999998"/>
  </r>
  <r>
    <x v="1360"/>
    <x v="1132"/>
    <x v="1262"/>
    <n v="1"/>
    <n v="0"/>
    <n v="0"/>
    <n v="0"/>
    <n v="0"/>
    <n v="0"/>
    <n v="1"/>
    <n v="0"/>
    <n v="0"/>
    <n v="0"/>
    <x v="1"/>
    <x v="17"/>
    <s v=""/>
    <s v=""/>
    <s v="K. Valdemāra iela"/>
    <s v=""/>
    <s v=""/>
    <s v=""/>
    <s v=""/>
    <m/>
    <s v=""/>
    <s v=""/>
    <x v="0"/>
    <m/>
    <n v="100003060"/>
    <m/>
    <m/>
    <s v=""/>
    <n v="100334228"/>
    <m/>
    <m/>
    <s v=""/>
    <n v="352287"/>
    <n v="363980"/>
  </r>
  <r>
    <x v="1361"/>
    <x v="1288"/>
    <x v="1263"/>
    <n v="1"/>
    <n v="0"/>
    <n v="0"/>
    <n v="0"/>
    <n v="0"/>
    <n v="0"/>
    <n v="1"/>
    <n v="0"/>
    <n v="0"/>
    <n v="0"/>
    <x v="18"/>
    <x v="3"/>
    <s v="Taurenes pag."/>
    <s v="Taurene"/>
    <s v="Vecpiebalgas iela"/>
    <s v=""/>
    <s v=""/>
    <s v=""/>
    <s v="P0030"/>
    <n v="31"/>
    <s v="P0030"/>
    <s v=""/>
    <x v="0"/>
    <n v="100016317"/>
    <m/>
    <n v="100014811"/>
    <n v="100115894"/>
    <s v=""/>
    <n v="100347076"/>
    <m/>
    <n v="190001274"/>
    <s v=""/>
    <n v="599613.06200000003"/>
    <n v="337349.625"/>
  </r>
  <r>
    <x v="1362"/>
    <x v="1289"/>
    <x v="1264"/>
    <n v="2"/>
    <n v="0"/>
    <n v="0"/>
    <n v="0"/>
    <n v="0"/>
    <n v="0"/>
    <n v="3"/>
    <n v="0"/>
    <n v="0"/>
    <n v="0"/>
    <x v="1"/>
    <x v="2"/>
    <s v=""/>
    <s v=""/>
    <s v="Bauskas iela"/>
    <s v="120A"/>
    <s v=""/>
    <s v=""/>
    <s v=""/>
    <m/>
    <s v=""/>
    <s v=""/>
    <x v="0"/>
    <m/>
    <n v="100003003"/>
    <m/>
    <m/>
    <s v=""/>
    <n v="100301536"/>
    <m/>
    <m/>
    <s v=""/>
    <n v="507358.93800000002"/>
    <n v="307815.96899999998"/>
  </r>
  <r>
    <x v="1363"/>
    <x v="1290"/>
    <x v="1265"/>
    <n v="2"/>
    <n v="0"/>
    <n v="0"/>
    <n v="0"/>
    <n v="0"/>
    <n v="0"/>
    <n v="2"/>
    <n v="0"/>
    <n v="0"/>
    <n v="0"/>
    <x v="1"/>
    <x v="5"/>
    <s v=""/>
    <s v=""/>
    <s v="Inženieru iela"/>
    <s v="12"/>
    <s v=""/>
    <s v=""/>
    <s v=""/>
    <m/>
    <s v=""/>
    <s v=""/>
    <x v="0"/>
    <m/>
    <n v="100003011"/>
    <m/>
    <m/>
    <s v=""/>
    <n v="100316250"/>
    <m/>
    <m/>
    <s v=""/>
    <n v="660249.93299999996"/>
    <n v="196994.59299999999"/>
  </r>
  <r>
    <x v="1364"/>
    <x v="1291"/>
    <x v="1266"/>
    <n v="2"/>
    <n v="0"/>
    <n v="0"/>
    <n v="0"/>
    <n v="0"/>
    <n v="0"/>
    <n v="2"/>
    <n v="0"/>
    <n v="0"/>
    <n v="0"/>
    <x v="17"/>
    <x v="14"/>
    <s v=""/>
    <s v=""/>
    <s v="Rekašova iela"/>
    <s v="27"/>
    <s v=""/>
    <s v=""/>
    <s v=""/>
    <m/>
    <s v=""/>
    <s v=""/>
    <x v="0"/>
    <n v="100015991"/>
    <n v="100003405"/>
    <m/>
    <m/>
    <s v=""/>
    <n v="100369198"/>
    <m/>
    <m/>
    <s v=""/>
    <n v="728826.125"/>
    <n v="273044.875"/>
  </r>
  <r>
    <x v="1365"/>
    <x v="1292"/>
    <x v="1267"/>
    <n v="1"/>
    <n v="0"/>
    <n v="0"/>
    <n v="0"/>
    <n v="0"/>
    <n v="0"/>
    <n v="1"/>
    <n v="0"/>
    <n v="0"/>
    <n v="0"/>
    <x v="1"/>
    <x v="2"/>
    <s v=""/>
    <s v=""/>
    <s v="Elizabetes iela"/>
    <s v="35"/>
    <s v=""/>
    <s v=""/>
    <s v=""/>
    <m/>
    <s v=""/>
    <s v=""/>
    <x v="0"/>
    <m/>
    <n v="100003003"/>
    <m/>
    <m/>
    <s v=""/>
    <n v="100303371"/>
    <m/>
    <m/>
    <s v=""/>
    <n v="506786.72600000002"/>
    <n v="312690.42499999999"/>
  </r>
  <r>
    <x v="1366"/>
    <x v="1293"/>
    <x v="1268"/>
    <n v="1"/>
    <n v="0"/>
    <n v="0"/>
    <n v="0"/>
    <n v="0"/>
    <n v="0"/>
    <n v="1"/>
    <n v="0"/>
    <n v="0"/>
    <n v="0"/>
    <x v="15"/>
    <x v="12"/>
    <s v=""/>
    <s v=""/>
    <s v="Rīgas iela"/>
    <s v="11"/>
    <s v=""/>
    <s v=""/>
    <s v=""/>
    <m/>
    <s v=""/>
    <s v=""/>
    <x v="0"/>
    <n v="100015694"/>
    <n v="100003108"/>
    <m/>
    <m/>
    <s v=""/>
    <n v="100338862"/>
    <m/>
    <m/>
    <s v=""/>
    <n v="681470.89800000004"/>
    <n v="369407.07"/>
  </r>
  <r>
    <x v="1367"/>
    <x v="487"/>
    <x v="1269"/>
    <n v="1"/>
    <n v="0"/>
    <n v="0"/>
    <n v="0"/>
    <n v="0"/>
    <n v="0"/>
    <n v="1"/>
    <n v="0"/>
    <n v="0"/>
    <n v="0"/>
    <x v="1"/>
    <x v="2"/>
    <s v=""/>
    <s v=""/>
    <s v="Matīsa iela"/>
    <s v=""/>
    <s v=""/>
    <s v=""/>
    <s v=""/>
    <m/>
    <s v=""/>
    <s v=""/>
    <x v="0"/>
    <m/>
    <n v="100003003"/>
    <m/>
    <m/>
    <s v=""/>
    <n v="100308018"/>
    <m/>
    <m/>
    <s v=""/>
    <n v="509394"/>
    <n v="311518"/>
  </r>
  <r>
    <x v="1368"/>
    <x v="1294"/>
    <x v="648"/>
    <n v="2"/>
    <n v="0"/>
    <n v="0"/>
    <n v="0"/>
    <n v="0"/>
    <n v="0"/>
    <n v="2"/>
    <n v="0"/>
    <n v="0"/>
    <n v="0"/>
    <x v="13"/>
    <x v="3"/>
    <s v="Sventes pag."/>
    <s v="Nīcgale"/>
    <s v=""/>
    <s v="51"/>
    <s v=""/>
    <s v=""/>
    <s v=""/>
    <m/>
    <s v=""/>
    <s v=""/>
    <x v="0"/>
    <n v="100015805"/>
    <m/>
    <n v="100011107"/>
    <n v="100122561"/>
    <s v=""/>
    <m/>
    <m/>
    <m/>
    <s v=""/>
    <n v="648457.31999999995"/>
    <n v="206968"/>
  </r>
  <r>
    <x v="1369"/>
    <x v="1295"/>
    <x v="1270"/>
    <n v="1"/>
    <n v="0"/>
    <n v="0"/>
    <n v="0"/>
    <n v="0"/>
    <n v="0"/>
    <n v="1"/>
    <n v="0"/>
    <n v="0"/>
    <n v="0"/>
    <x v="8"/>
    <x v="3"/>
    <s v="Balvu pag."/>
    <s v="Reči"/>
    <s v=""/>
    <s v="Bērzubirzs"/>
    <s v=""/>
    <s v=""/>
    <s v="V466"/>
    <m/>
    <s v="V466"/>
    <s v=""/>
    <x v="0"/>
    <n v="100015741"/>
    <m/>
    <n v="100010388"/>
    <n v="100105360"/>
    <s v=""/>
    <m/>
    <m/>
    <n v="190005298"/>
    <s v=""/>
    <n v="691782"/>
    <n v="333619"/>
  </r>
  <r>
    <x v="1370"/>
    <x v="1296"/>
    <x v="1271"/>
    <n v="1"/>
    <n v="0"/>
    <n v="0"/>
    <n v="0"/>
    <n v="0"/>
    <n v="0"/>
    <n v="1"/>
    <n v="0"/>
    <n v="0"/>
    <n v="0"/>
    <x v="46"/>
    <x v="3"/>
    <s v="Babītes pag."/>
    <s v="Mežāres"/>
    <s v="Kleistu iela"/>
    <s v="0"/>
    <s v=""/>
    <s v=""/>
    <s v=""/>
    <m/>
    <s v=""/>
    <s v=""/>
    <x v="0"/>
    <n v="100015725"/>
    <m/>
    <n v="100013617"/>
    <n v="100184348"/>
    <s v=""/>
    <n v="100471546"/>
    <m/>
    <m/>
    <s v=""/>
    <n v="498142"/>
    <n v="314325"/>
  </r>
  <r>
    <x v="1371"/>
    <x v="1297"/>
    <x v="952"/>
    <n v="2"/>
    <n v="0"/>
    <n v="0"/>
    <n v="0"/>
    <n v="0"/>
    <n v="0"/>
    <n v="2"/>
    <n v="0"/>
    <n v="0"/>
    <n v="0"/>
    <x v="1"/>
    <x v="2"/>
    <s v=""/>
    <s v=""/>
    <s v="Krišjāņa Valdemāra iela"/>
    <s v=""/>
    <s v=""/>
    <s v=""/>
    <s v=""/>
    <m/>
    <s v=""/>
    <s v=""/>
    <x v="0"/>
    <m/>
    <n v="100003003"/>
    <m/>
    <m/>
    <s v=""/>
    <n v="100306231"/>
    <m/>
    <m/>
    <s v=""/>
    <n v="508934"/>
    <n v="313684"/>
  </r>
  <r>
    <x v="1372"/>
    <x v="1298"/>
    <x v="1272"/>
    <n v="2"/>
    <n v="0"/>
    <n v="0"/>
    <n v="0"/>
    <n v="0"/>
    <n v="0"/>
    <n v="2"/>
    <n v="0"/>
    <n v="0"/>
    <n v="0"/>
    <x v="1"/>
    <x v="2"/>
    <s v=""/>
    <s v=""/>
    <s v="Skuju iela"/>
    <s v=""/>
    <s v="Skuju iela"/>
    <s v="Vecāķu prospekts"/>
    <s v=""/>
    <m/>
    <s v=""/>
    <s v=""/>
    <x v="0"/>
    <m/>
    <n v="100003003"/>
    <m/>
    <m/>
    <s v=""/>
    <n v="100311715"/>
    <n v="100313727"/>
    <m/>
    <s v=""/>
    <n v="506750"/>
    <n v="321411"/>
  </r>
  <r>
    <x v="1373"/>
    <x v="1299"/>
    <x v="1273"/>
    <n v="2"/>
    <n v="0"/>
    <n v="0"/>
    <n v="0"/>
    <n v="0"/>
    <n v="1"/>
    <n v="1"/>
    <n v="0"/>
    <n v="0"/>
    <n v="0"/>
    <x v="1"/>
    <x v="5"/>
    <s v=""/>
    <s v=""/>
    <s v="Stiklu iela"/>
    <s v="9A"/>
    <s v=""/>
    <s v=""/>
    <s v=""/>
    <m/>
    <s v=""/>
    <s v=""/>
    <x v="0"/>
    <m/>
    <n v="100003011"/>
    <m/>
    <m/>
    <s v=""/>
    <n v="100318295"/>
    <m/>
    <m/>
    <s v=""/>
    <n v="660627"/>
    <n v="195116"/>
  </r>
  <r>
    <x v="1374"/>
    <x v="1300"/>
    <x v="460"/>
    <n v="2"/>
    <n v="0"/>
    <n v="0"/>
    <n v="0"/>
    <n v="0"/>
    <n v="0"/>
    <n v="2"/>
    <n v="0"/>
    <n v="0"/>
    <n v="0"/>
    <x v="1"/>
    <x v="2"/>
    <s v=""/>
    <s v=""/>
    <s v="Slāvu iela"/>
    <s v=""/>
    <s v=""/>
    <s v=""/>
    <s v=""/>
    <m/>
    <s v=""/>
    <s v=""/>
    <x v="0"/>
    <m/>
    <n v="100003003"/>
    <m/>
    <m/>
    <s v=""/>
    <n v="100311756"/>
    <m/>
    <m/>
    <s v=""/>
    <n v="510370"/>
    <n v="308934"/>
  </r>
  <r>
    <x v="1375"/>
    <x v="1301"/>
    <x v="1274"/>
    <n v="1"/>
    <n v="0"/>
    <n v="0"/>
    <n v="0"/>
    <n v="0"/>
    <n v="0"/>
    <n v="1"/>
    <n v="0"/>
    <n v="0"/>
    <n v="0"/>
    <x v="13"/>
    <x v="3"/>
    <s v="Naujenes pag."/>
    <s v="Stropi"/>
    <s v="Sila iela"/>
    <s v="9"/>
    <s v=""/>
    <s v=""/>
    <s v="A13"/>
    <m/>
    <s v="A13"/>
    <s v=""/>
    <x v="0"/>
    <n v="100015805"/>
    <m/>
    <n v="100011051"/>
    <n v="100121213"/>
    <s v=""/>
    <n v="100436142"/>
    <m/>
    <n v="190000127"/>
    <s v=""/>
    <n v="664198"/>
    <n v="200099"/>
  </r>
  <r>
    <x v="1376"/>
    <x v="1302"/>
    <x v="1275"/>
    <n v="2"/>
    <n v="1"/>
    <n v="0"/>
    <n v="0"/>
    <n v="0"/>
    <n v="1"/>
    <n v="1"/>
    <n v="0"/>
    <n v="0"/>
    <n v="0"/>
    <x v="1"/>
    <x v="2"/>
    <s v=""/>
    <s v=""/>
    <s v="Uzvaras bulvāris"/>
    <s v=""/>
    <s v=""/>
    <s v=""/>
    <s v=""/>
    <m/>
    <s v=""/>
    <s v=""/>
    <x v="0"/>
    <m/>
    <n v="100003003"/>
    <m/>
    <m/>
    <s v=""/>
    <n v="100313253"/>
    <m/>
    <m/>
    <s v=""/>
    <n v="505764"/>
    <n v="310873"/>
  </r>
  <r>
    <x v="1377"/>
    <x v="1303"/>
    <x v="1276"/>
    <n v="1"/>
    <n v="0"/>
    <n v="0"/>
    <n v="0"/>
    <n v="0"/>
    <n v="0"/>
    <n v="1"/>
    <n v="0"/>
    <n v="0"/>
    <n v="0"/>
    <x v="27"/>
    <x v="3"/>
    <s v=""/>
    <s v="Gauja"/>
    <s v="Dzirnupes iela"/>
    <s v="6"/>
    <s v=""/>
    <s v=""/>
    <s v=""/>
    <m/>
    <s v=""/>
    <s v=""/>
    <x v="0"/>
    <n v="100015508"/>
    <m/>
    <m/>
    <n v="100184508"/>
    <s v=""/>
    <n v="100422501"/>
    <m/>
    <m/>
    <s v=""/>
    <n v="517744.93800000002"/>
    <n v="333204.15600000002"/>
  </r>
  <r>
    <x v="1378"/>
    <x v="1304"/>
    <x v="1277"/>
    <n v="2"/>
    <n v="0"/>
    <n v="0"/>
    <n v="0"/>
    <n v="0"/>
    <n v="0"/>
    <n v="2"/>
    <n v="0"/>
    <n v="0"/>
    <n v="0"/>
    <x v="1"/>
    <x v="5"/>
    <s v=""/>
    <s v=""/>
    <s v="18. novembra iela"/>
    <s v="420"/>
    <s v=""/>
    <s v=""/>
    <s v=""/>
    <m/>
    <s v=""/>
    <s v=""/>
    <x v="0"/>
    <m/>
    <n v="100003011"/>
    <m/>
    <m/>
    <s v=""/>
    <n v="100314954"/>
    <m/>
    <m/>
    <s v=""/>
    <n v="658075.00300000003"/>
    <n v="194088.704"/>
  </r>
  <r>
    <x v="1379"/>
    <x v="1305"/>
    <x v="1278"/>
    <n v="1"/>
    <n v="0"/>
    <n v="0"/>
    <n v="0"/>
    <n v="0"/>
    <n v="0"/>
    <n v="1"/>
    <n v="1"/>
    <n v="0"/>
    <n v="0"/>
    <x v="22"/>
    <x v="54"/>
    <s v=""/>
    <s v=""/>
    <s v="Ganību iela"/>
    <s v="50"/>
    <s v=""/>
    <s v=""/>
    <s v=""/>
    <m/>
    <s v=""/>
    <s v=""/>
    <x v="0"/>
    <n v="100016204"/>
    <n v="100003614"/>
    <m/>
    <m/>
    <s v=""/>
    <n v="100392835"/>
    <m/>
    <m/>
    <s v=""/>
    <n v="406946.5"/>
    <n v="280117.34399999998"/>
  </r>
  <r>
    <x v="1380"/>
    <x v="1306"/>
    <x v="1279"/>
    <n v="0"/>
    <n v="0"/>
    <n v="0"/>
    <n v="0"/>
    <n v="0"/>
    <n v="0"/>
    <n v="1"/>
    <n v="0"/>
    <n v="0"/>
    <n v="0"/>
    <x v="1"/>
    <x v="20"/>
    <s v=""/>
    <s v=""/>
    <s v="Biržu iela"/>
    <s v="9"/>
    <s v=""/>
    <s v=""/>
    <s v=""/>
    <m/>
    <s v=""/>
    <s v=""/>
    <x v="0"/>
    <m/>
    <n v="100003237"/>
    <m/>
    <m/>
    <s v=""/>
    <n v="100354723"/>
    <m/>
    <m/>
    <s v=""/>
    <n v="614092.75"/>
    <n v="262315.09399999998"/>
  </r>
  <r>
    <x v="1381"/>
    <x v="1307"/>
    <x v="1280"/>
    <n v="2"/>
    <n v="0"/>
    <n v="0"/>
    <n v="0"/>
    <n v="0"/>
    <n v="1"/>
    <n v="2"/>
    <n v="0"/>
    <n v="0"/>
    <n v="1"/>
    <x v="1"/>
    <x v="2"/>
    <s v=""/>
    <s v=""/>
    <s v="Maskavas iela"/>
    <s v="456A"/>
    <s v=""/>
    <s v=""/>
    <s v=""/>
    <m/>
    <s v=""/>
    <s v=""/>
    <x v="0"/>
    <m/>
    <n v="100003003"/>
    <m/>
    <m/>
    <s v=""/>
    <n v="100307981"/>
    <m/>
    <m/>
    <s v=""/>
    <n v="515274"/>
    <n v="304061"/>
  </r>
  <r>
    <x v="1382"/>
    <x v="1308"/>
    <x v="1281"/>
    <n v="3"/>
    <n v="0"/>
    <n v="0"/>
    <n v="0"/>
    <n v="0"/>
    <n v="0"/>
    <n v="3"/>
    <n v="0"/>
    <n v="0"/>
    <n v="0"/>
    <x v="1"/>
    <x v="2"/>
    <s v=""/>
    <s v=""/>
    <s v="Augusta Deglava iela"/>
    <s v="55B"/>
    <s v=""/>
    <s v=""/>
    <s v=""/>
    <m/>
    <s v=""/>
    <s v=""/>
    <x v="0"/>
    <m/>
    <n v="100003003"/>
    <m/>
    <m/>
    <s v=""/>
    <n v="100301142"/>
    <m/>
    <m/>
    <s v=""/>
    <n v="510753.3"/>
    <n v="311877.5"/>
  </r>
  <r>
    <x v="1383"/>
    <x v="1309"/>
    <x v="1282"/>
    <n v="1"/>
    <n v="0"/>
    <n v="0"/>
    <n v="0"/>
    <n v="0"/>
    <n v="0"/>
    <n v="1"/>
    <n v="0"/>
    <n v="0"/>
    <n v="0"/>
    <x v="55"/>
    <x v="3"/>
    <s v="Variņu pag."/>
    <s v=""/>
    <s v=""/>
    <s v=""/>
    <s v=""/>
    <s v=""/>
    <s v="P27"/>
    <m/>
    <s v="P27"/>
    <s v=""/>
    <x v="0"/>
    <n v="100016237"/>
    <m/>
    <n v="100014426"/>
    <m/>
    <s v=""/>
    <m/>
    <m/>
    <n v="190001233"/>
    <s v=""/>
    <m/>
    <m/>
  </r>
  <r>
    <x v="1384"/>
    <x v="1310"/>
    <x v="1283"/>
    <n v="3"/>
    <n v="0"/>
    <n v="0"/>
    <n v="0"/>
    <n v="0"/>
    <n v="0"/>
    <n v="2"/>
    <n v="0"/>
    <n v="0"/>
    <n v="0"/>
    <x v="1"/>
    <x v="2"/>
    <s v=""/>
    <s v=""/>
    <s v="Vienības gatve"/>
    <s v=""/>
    <s v=""/>
    <s v=""/>
    <s v=""/>
    <m/>
    <s v=""/>
    <s v=""/>
    <x v="0"/>
    <m/>
    <n v="100003003"/>
    <m/>
    <m/>
    <s v=""/>
    <n v="100314013"/>
    <m/>
    <m/>
    <s v=""/>
    <m/>
    <m/>
  </r>
  <r>
    <x v="1385"/>
    <x v="1311"/>
    <x v="1284"/>
    <n v="1"/>
    <n v="0"/>
    <n v="0"/>
    <n v="0"/>
    <n v="0"/>
    <n v="0"/>
    <n v="1"/>
    <n v="0"/>
    <n v="0"/>
    <n v="0"/>
    <x v="1"/>
    <x v="2"/>
    <s v=""/>
    <s v=""/>
    <s v="Vecdaugavas iela"/>
    <s v="8"/>
    <s v=""/>
    <s v=""/>
    <s v=""/>
    <m/>
    <s v=""/>
    <s v=""/>
    <x v="0"/>
    <m/>
    <n v="100003003"/>
    <m/>
    <m/>
    <s v=""/>
    <n v="100313743"/>
    <m/>
    <m/>
    <s v=""/>
    <n v="505687.5"/>
    <n v="322498.09999999998"/>
  </r>
  <r>
    <x v="1386"/>
    <x v="1312"/>
    <x v="1285"/>
    <n v="2"/>
    <n v="0"/>
    <n v="0"/>
    <n v="0"/>
    <n v="0"/>
    <n v="4"/>
    <n v="0"/>
    <n v="0"/>
    <n v="0"/>
    <n v="0"/>
    <x v="1"/>
    <x v="2"/>
    <s v=""/>
    <s v=""/>
    <s v="Salaspils iela"/>
    <s v="5A"/>
    <s v=""/>
    <s v=""/>
    <s v=""/>
    <m/>
    <s v=""/>
    <s v=""/>
    <x v="0"/>
    <m/>
    <n v="100003003"/>
    <m/>
    <m/>
    <s v=""/>
    <n v="100311081"/>
    <m/>
    <m/>
    <s v=""/>
    <n v="511111.875"/>
    <n v="308610.34399999998"/>
  </r>
  <r>
    <x v="1387"/>
    <x v="1313"/>
    <x v="1286"/>
    <n v="1"/>
    <n v="0"/>
    <n v="0"/>
    <n v="0"/>
    <n v="0"/>
    <n v="0"/>
    <n v="1"/>
    <n v="0"/>
    <n v="0"/>
    <n v="0"/>
    <x v="23"/>
    <x v="3"/>
    <s v=""/>
    <s v="Saurieši"/>
    <s v=""/>
    <s v="Jaungalanči"/>
    <s v=""/>
    <s v=""/>
    <s v=""/>
    <m/>
    <s v=""/>
    <s v=""/>
    <x v="1"/>
    <n v="100015460"/>
    <m/>
    <m/>
    <n v="100186126"/>
    <s v=""/>
    <m/>
    <m/>
    <m/>
    <s v=""/>
    <m/>
    <m/>
  </r>
  <r>
    <x v="1388"/>
    <x v="1314"/>
    <x v="1287"/>
    <n v="2"/>
    <n v="0"/>
    <n v="0"/>
    <n v="0"/>
    <n v="0"/>
    <n v="0"/>
    <n v="2"/>
    <n v="0"/>
    <n v="0"/>
    <n v="0"/>
    <x v="1"/>
    <x v="2"/>
    <s v=""/>
    <s v=""/>
    <s v="Līvciema iela"/>
    <s v="48"/>
    <s v=""/>
    <s v=""/>
    <s v=""/>
    <m/>
    <s v=""/>
    <s v=""/>
    <x v="0"/>
    <m/>
    <n v="100003003"/>
    <m/>
    <m/>
    <s v=""/>
    <n v="100307514"/>
    <m/>
    <m/>
    <s v=""/>
    <n v="506255.8"/>
    <n v="306479.59999999998"/>
  </r>
  <r>
    <x v="1389"/>
    <x v="1315"/>
    <x v="1288"/>
    <n v="2"/>
    <n v="0"/>
    <n v="0"/>
    <n v="0"/>
    <n v="0"/>
    <n v="0"/>
    <n v="2"/>
    <n v="0"/>
    <n v="0"/>
    <n v="0"/>
    <x v="1"/>
    <x v="2"/>
    <s v=""/>
    <s v=""/>
    <s v="Ilūkstes iela"/>
    <s v="55"/>
    <s v=""/>
    <s v=""/>
    <s v=""/>
    <m/>
    <s v=""/>
    <s v=""/>
    <x v="0"/>
    <m/>
    <n v="100003003"/>
    <m/>
    <m/>
    <s v=""/>
    <n v="100304500"/>
    <m/>
    <m/>
    <s v=""/>
    <n v="511880.6"/>
    <n v="310773"/>
  </r>
  <r>
    <x v="1390"/>
    <x v="1316"/>
    <x v="1289"/>
    <n v="2"/>
    <n v="0"/>
    <n v="0"/>
    <n v="0"/>
    <n v="0"/>
    <n v="0"/>
    <n v="2"/>
    <n v="0"/>
    <n v="0"/>
    <n v="0"/>
    <x v="1"/>
    <x v="2"/>
    <s v=""/>
    <s v=""/>
    <s v="Vienības gatve"/>
    <s v=""/>
    <s v="Vienības gatve"/>
    <s v="Tīraines iela"/>
    <s v=""/>
    <m/>
    <s v=""/>
    <s v=""/>
    <x v="0"/>
    <m/>
    <n v="100003003"/>
    <m/>
    <m/>
    <s v=""/>
    <n v="100314013"/>
    <n v="100312821"/>
    <m/>
    <s v=""/>
    <n v="504637"/>
    <n v="305669"/>
  </r>
  <r>
    <x v="1391"/>
    <x v="1317"/>
    <x v="1290"/>
    <n v="2"/>
    <n v="0"/>
    <n v="0"/>
    <n v="0"/>
    <n v="0"/>
    <n v="0"/>
    <n v="2"/>
    <n v="0"/>
    <n v="0"/>
    <n v="0"/>
    <x v="1"/>
    <x v="2"/>
    <s v=""/>
    <s v=""/>
    <s v="Gustava Zemgala gatve"/>
    <s v="71A"/>
    <s v=""/>
    <s v=""/>
    <s v=""/>
    <m/>
    <s v=""/>
    <s v=""/>
    <x v="0"/>
    <m/>
    <n v="100003003"/>
    <m/>
    <m/>
    <s v=""/>
    <n v="100465333"/>
    <m/>
    <m/>
    <s v=""/>
    <n v="510008.35200000001"/>
    <n v="314191.576"/>
  </r>
  <r>
    <x v="1392"/>
    <x v="164"/>
    <x v="1291"/>
    <n v="1"/>
    <n v="0"/>
    <n v="0"/>
    <n v="0"/>
    <n v="0"/>
    <n v="0"/>
    <n v="1"/>
    <n v="0"/>
    <n v="0"/>
    <n v="0"/>
    <x v="48"/>
    <x v="3"/>
    <s v="Vandzenes pag."/>
    <s v="Vandzene"/>
    <s v=""/>
    <s v="Odriņu kapi"/>
    <s v=""/>
    <s v=""/>
    <s v="V1410"/>
    <m/>
    <s v="V1410"/>
    <s v=""/>
    <x v="0"/>
    <n v="100016253"/>
    <m/>
    <n v="100014073"/>
    <n v="100189084"/>
    <s v=""/>
    <m/>
    <m/>
    <n v="190013303"/>
    <s v=""/>
    <n v="426667.40500000003"/>
    <n v="352229.21799999999"/>
  </r>
  <r>
    <x v="1393"/>
    <x v="1318"/>
    <x v="1292"/>
    <n v="1"/>
    <n v="0"/>
    <n v="0"/>
    <n v="0"/>
    <n v="0"/>
    <n v="0"/>
    <n v="1"/>
    <n v="0"/>
    <n v="0"/>
    <n v="0"/>
    <x v="1"/>
    <x v="2"/>
    <s v=""/>
    <s v=""/>
    <s v="Lielirbes iela"/>
    <s v="13"/>
    <s v=""/>
    <s v=""/>
    <s v=""/>
    <m/>
    <s v=""/>
    <s v=""/>
    <x v="0"/>
    <m/>
    <n v="100003003"/>
    <m/>
    <m/>
    <s v=""/>
    <n v="100307321"/>
    <m/>
    <m/>
    <s v=""/>
    <n v="502621.55599999998"/>
    <n v="309983.80499999999"/>
  </r>
  <r>
    <x v="1394"/>
    <x v="1319"/>
    <x v="1293"/>
    <n v="1"/>
    <n v="0"/>
    <n v="0"/>
    <n v="0"/>
    <n v="0"/>
    <n v="1"/>
    <n v="0"/>
    <n v="0"/>
    <n v="0"/>
    <n v="0"/>
    <x v="24"/>
    <x v="3"/>
    <s v="Nautrēnu pag."/>
    <s v=""/>
    <s v=""/>
    <s v=""/>
    <s v=""/>
    <s v=""/>
    <s v="V0499"/>
    <n v="2"/>
    <s v="V0499"/>
    <s v=""/>
    <x v="0"/>
    <n v="100016132"/>
    <m/>
    <n v="100015227"/>
    <m/>
    <s v=""/>
    <m/>
    <m/>
    <n v="190005570"/>
    <s v=""/>
    <n v="710711"/>
    <n v="290934.25"/>
  </r>
  <r>
    <x v="1395"/>
    <x v="1320"/>
    <x v="1294"/>
    <n v="2"/>
    <n v="0"/>
    <n v="0"/>
    <n v="0"/>
    <n v="0"/>
    <n v="0"/>
    <n v="2"/>
    <n v="0"/>
    <n v="0"/>
    <n v="0"/>
    <x v="43"/>
    <x v="24"/>
    <s v=""/>
    <s v=""/>
    <s v="Austrumu iela"/>
    <s v=""/>
    <s v=""/>
    <s v=""/>
    <s v=""/>
    <m/>
    <s v=""/>
    <s v=""/>
    <x v="0"/>
    <n v="100015356"/>
    <n v="100003470"/>
    <m/>
    <m/>
    <s v=""/>
    <n v="100373792"/>
    <m/>
    <m/>
    <s v=""/>
    <n v="538487.30000000005"/>
    <n v="294597.90000000002"/>
  </r>
  <r>
    <x v="1396"/>
    <x v="1321"/>
    <x v="1295"/>
    <n v="1"/>
    <n v="0"/>
    <n v="0"/>
    <n v="0"/>
    <n v="0"/>
    <n v="0"/>
    <n v="1"/>
    <n v="0"/>
    <n v="0"/>
    <n v="0"/>
    <x v="1"/>
    <x v="2"/>
    <s v=""/>
    <s v=""/>
    <s v="Maskavas iela"/>
    <s v="349B"/>
    <s v=""/>
    <s v=""/>
    <s v=""/>
    <m/>
    <s v=""/>
    <s v=""/>
    <x v="0"/>
    <m/>
    <n v="100003003"/>
    <m/>
    <m/>
    <s v=""/>
    <n v="100307981"/>
    <m/>
    <m/>
    <s v=""/>
    <n v="511502.8"/>
    <n v="306981.7"/>
  </r>
  <r>
    <x v="1397"/>
    <x v="1322"/>
    <x v="1296"/>
    <n v="3"/>
    <n v="2"/>
    <n v="0"/>
    <n v="0"/>
    <n v="0"/>
    <n v="2"/>
    <n v="1"/>
    <n v="0"/>
    <n v="0"/>
    <n v="2"/>
    <x v="1"/>
    <x v="2"/>
    <s v=""/>
    <s v=""/>
    <s v="Liepājas iela"/>
    <s v="4"/>
    <s v="Liepājas iela"/>
    <s v="Cieceres iela"/>
    <s v=""/>
    <m/>
    <s v=""/>
    <s v=""/>
    <x v="0"/>
    <m/>
    <n v="100003003"/>
    <m/>
    <m/>
    <s v=""/>
    <n v="100307362"/>
    <n v="100302224"/>
    <m/>
    <s v=""/>
    <n v="504559.25"/>
    <n v="309961.38900000002"/>
  </r>
  <r>
    <x v="1398"/>
    <x v="1323"/>
    <x v="1297"/>
    <n v="2"/>
    <n v="2"/>
    <n v="0"/>
    <n v="0"/>
    <n v="0"/>
    <n v="1"/>
    <n v="1"/>
    <n v="1"/>
    <n v="0"/>
    <n v="0"/>
    <x v="1"/>
    <x v="9"/>
    <s v=""/>
    <s v=""/>
    <s v="Asaru prospekts"/>
    <s v=""/>
    <s v=""/>
    <s v=""/>
    <s v=""/>
    <m/>
    <s v=""/>
    <s v=""/>
    <x v="0"/>
    <m/>
    <n v="100003036"/>
    <m/>
    <m/>
    <s v=""/>
    <n v="100322953"/>
    <m/>
    <m/>
    <s v=""/>
    <m/>
    <m/>
  </r>
  <r>
    <x v="1399"/>
    <x v="1324"/>
    <x v="1298"/>
    <n v="1"/>
    <n v="0"/>
    <n v="0"/>
    <n v="0"/>
    <n v="0"/>
    <n v="0"/>
    <n v="1"/>
    <n v="0"/>
    <n v="0"/>
    <n v="0"/>
    <x v="7"/>
    <x v="48"/>
    <s v=""/>
    <s v=""/>
    <s v="Rūpniecības iela"/>
    <s v=""/>
    <s v=""/>
    <s v=""/>
    <s v=""/>
    <m/>
    <s v=""/>
    <s v=""/>
    <x v="0"/>
    <n v="100016003"/>
    <n v="100003438"/>
    <m/>
    <m/>
    <s v=""/>
    <n v="100370617"/>
    <m/>
    <m/>
    <s v=""/>
    <m/>
    <m/>
  </r>
  <r>
    <x v="1400"/>
    <x v="1325"/>
    <x v="1299"/>
    <n v="1"/>
    <n v="0"/>
    <n v="0"/>
    <n v="0"/>
    <n v="0"/>
    <n v="0"/>
    <n v="1"/>
    <n v="0"/>
    <n v="0"/>
    <n v="0"/>
    <x v="70"/>
    <x v="3"/>
    <s v="Kocēnu pag."/>
    <s v="Rubene"/>
    <s v="Valmieras iela"/>
    <s v=""/>
    <s v=""/>
    <s v=""/>
    <s v="V0166"/>
    <n v="5"/>
    <s v="V0166"/>
    <s v=""/>
    <x v="0"/>
    <n v="100016294"/>
    <m/>
    <n v="100014530"/>
    <n v="100192652"/>
    <s v=""/>
    <n v="100407667"/>
    <m/>
    <n v="190002870"/>
    <s v=""/>
    <n v="580845.43799999997"/>
    <n v="379477.78100000002"/>
  </r>
  <r>
    <x v="1401"/>
    <x v="1326"/>
    <x v="1300"/>
    <n v="1"/>
    <n v="0"/>
    <n v="0"/>
    <n v="0"/>
    <n v="0"/>
    <n v="0"/>
    <n v="1"/>
    <n v="0"/>
    <n v="0"/>
    <n v="0"/>
    <x v="25"/>
    <x v="3"/>
    <s v=""/>
    <s v="Mārupe"/>
    <s v="Kārļa Ulmaņa gatve"/>
    <s v="123"/>
    <s v=""/>
    <s v=""/>
    <s v=""/>
    <m/>
    <s v=""/>
    <s v=""/>
    <x v="0"/>
    <n v="100016028"/>
    <m/>
    <m/>
    <n v="100185278"/>
    <s v=""/>
    <n v="100430726"/>
    <m/>
    <m/>
    <s v=""/>
    <n v="501317.56099999999"/>
    <n v="309313.15100000001"/>
  </r>
  <r>
    <x v="1402"/>
    <x v="1327"/>
    <x v="242"/>
    <n v="2"/>
    <n v="0"/>
    <n v="0"/>
    <n v="0"/>
    <n v="0"/>
    <n v="0"/>
    <n v="2"/>
    <n v="0"/>
    <n v="0"/>
    <n v="0"/>
    <x v="1"/>
    <x v="2"/>
    <s v=""/>
    <s v=""/>
    <s v="Gunāra Astras iela"/>
    <s v=""/>
    <s v=""/>
    <s v=""/>
    <s v=""/>
    <m/>
    <s v=""/>
    <s v=""/>
    <x v="0"/>
    <m/>
    <n v="100003003"/>
    <m/>
    <m/>
    <s v=""/>
    <n v="100304107"/>
    <m/>
    <m/>
    <s v=""/>
    <n v="511321"/>
    <n v="311774"/>
  </r>
  <r>
    <x v="1403"/>
    <x v="1328"/>
    <x v="1301"/>
    <n v="1"/>
    <n v="0"/>
    <n v="0"/>
    <n v="0"/>
    <n v="0"/>
    <n v="0"/>
    <n v="1"/>
    <n v="0"/>
    <n v="0"/>
    <n v="0"/>
    <x v="1"/>
    <x v="25"/>
    <s v=""/>
    <s v=""/>
    <s v="Georga Apiņa iela"/>
    <s v="12"/>
    <s v=""/>
    <s v=""/>
    <s v=""/>
    <m/>
    <s v=""/>
    <s v=""/>
    <x v="0"/>
    <m/>
    <n v="100003735"/>
    <m/>
    <m/>
    <s v=""/>
    <n v="100404604"/>
    <m/>
    <m/>
    <s v=""/>
    <n v="584782.36399999994"/>
    <n v="378702.93300000002"/>
  </r>
  <r>
    <x v="1404"/>
    <x v="1329"/>
    <x v="1302"/>
    <n v="1"/>
    <n v="0"/>
    <n v="0"/>
    <n v="0"/>
    <n v="0"/>
    <n v="1"/>
    <n v="1"/>
    <n v="0"/>
    <n v="0"/>
    <n v="0"/>
    <x v="1"/>
    <x v="2"/>
    <s v=""/>
    <s v=""/>
    <s v="Lokomotīves iela"/>
    <s v="78"/>
    <s v=""/>
    <s v=""/>
    <s v=""/>
    <m/>
    <s v=""/>
    <s v=""/>
    <x v="0"/>
    <m/>
    <n v="100003003"/>
    <m/>
    <m/>
    <s v=""/>
    <n v="100307563"/>
    <m/>
    <m/>
    <s v=""/>
    <n v="512942"/>
    <n v="306646"/>
  </r>
  <r>
    <x v="1405"/>
    <x v="1330"/>
    <x v="1303"/>
    <n v="2"/>
    <n v="0"/>
    <n v="0"/>
    <n v="0"/>
    <n v="0"/>
    <n v="0"/>
    <n v="2"/>
    <n v="0"/>
    <n v="0"/>
    <n v="0"/>
    <x v="1"/>
    <x v="16"/>
    <s v=""/>
    <s v=""/>
    <s v="Brīvības iela"/>
    <s v=""/>
    <s v="Brīvības iela"/>
    <s v="Parka iela"/>
    <s v=""/>
    <m/>
    <s v=""/>
    <s v=""/>
    <x v="0"/>
    <m/>
    <n v="100003044"/>
    <m/>
    <m/>
    <s v=""/>
    <n v="100328691"/>
    <n v="100330470"/>
    <m/>
    <s v=""/>
    <n v="317019"/>
    <n v="268260"/>
  </r>
  <r>
    <x v="1406"/>
    <x v="1331"/>
    <x v="1304"/>
    <n v="1"/>
    <n v="0"/>
    <n v="0"/>
    <n v="0"/>
    <n v="0"/>
    <n v="0"/>
    <n v="1"/>
    <n v="0"/>
    <n v="0"/>
    <n v="0"/>
    <x v="24"/>
    <x v="3"/>
    <s v="Vērēmu pag."/>
    <s v="Pūrmaļi"/>
    <s v=""/>
    <s v="Mežmaļi"/>
    <s v=""/>
    <s v=""/>
    <s v="A0013"/>
    <n v="45"/>
    <s v="A0013"/>
    <s v=""/>
    <x v="0"/>
    <n v="100016132"/>
    <m/>
    <n v="100013545"/>
    <n v="100182883"/>
    <s v=""/>
    <m/>
    <m/>
    <n v="190000127"/>
    <s v=""/>
    <n v="709892"/>
    <n v="277726"/>
  </r>
  <r>
    <x v="1407"/>
    <x v="398"/>
    <x v="1305"/>
    <n v="2"/>
    <n v="0"/>
    <n v="0"/>
    <n v="0"/>
    <n v="0"/>
    <n v="0"/>
    <n v="2"/>
    <n v="0"/>
    <n v="0"/>
    <n v="0"/>
    <x v="1"/>
    <x v="2"/>
    <s v=""/>
    <s v=""/>
    <s v="Kārļa Ulmaņa gatve"/>
    <s v="96"/>
    <s v=""/>
    <s v=""/>
    <s v=""/>
    <m/>
    <s v=""/>
    <s v=""/>
    <x v="0"/>
    <m/>
    <n v="100003003"/>
    <m/>
    <m/>
    <s v=""/>
    <n v="100305711"/>
    <m/>
    <m/>
    <s v=""/>
    <n v="500998.26899999997"/>
    <n v="309584.304"/>
  </r>
  <r>
    <x v="1408"/>
    <x v="1332"/>
    <x v="1306"/>
    <n v="1"/>
    <n v="0"/>
    <n v="0"/>
    <n v="0"/>
    <n v="0"/>
    <n v="0"/>
    <n v="1"/>
    <n v="0"/>
    <n v="0"/>
    <n v="0"/>
    <x v="1"/>
    <x v="2"/>
    <s v=""/>
    <s v=""/>
    <s v="Jūrmalas gatve"/>
    <s v="46B"/>
    <s v=""/>
    <s v=""/>
    <s v=""/>
    <m/>
    <s v=""/>
    <s v=""/>
    <x v="0"/>
    <m/>
    <n v="100003003"/>
    <m/>
    <m/>
    <s v=""/>
    <n v="100305334"/>
    <m/>
    <m/>
    <s v=""/>
    <n v="502104.58299999998"/>
    <n v="312025.255"/>
  </r>
  <r>
    <x v="1409"/>
    <x v="1333"/>
    <x v="1307"/>
    <n v="2"/>
    <n v="0"/>
    <n v="0"/>
    <n v="0"/>
    <n v="0"/>
    <n v="1"/>
    <n v="1"/>
    <n v="0"/>
    <n v="0"/>
    <n v="0"/>
    <x v="1"/>
    <x v="2"/>
    <s v=""/>
    <s v=""/>
    <s v="Tālivalža iela"/>
    <s v="17"/>
    <s v=""/>
    <s v=""/>
    <s v=""/>
    <m/>
    <s v=""/>
    <s v=""/>
    <x v="0"/>
    <m/>
    <n v="100003003"/>
    <m/>
    <m/>
    <s v=""/>
    <n v="100312573"/>
    <m/>
    <m/>
    <s v=""/>
    <n v="510941.31199999998"/>
    <n v="314371.875"/>
  </r>
  <r>
    <x v="1410"/>
    <x v="1334"/>
    <x v="1308"/>
    <n v="3"/>
    <n v="0"/>
    <n v="0"/>
    <n v="0"/>
    <n v="0"/>
    <n v="0"/>
    <n v="3"/>
    <n v="0"/>
    <n v="0"/>
    <n v="0"/>
    <x v="1"/>
    <x v="2"/>
    <s v=""/>
    <s v=""/>
    <s v="Maskavas iela"/>
    <s v="1"/>
    <s v=""/>
    <s v=""/>
    <s v=""/>
    <m/>
    <s v=""/>
    <s v=""/>
    <x v="0"/>
    <m/>
    <n v="100003003"/>
    <m/>
    <m/>
    <s v=""/>
    <n v="100307981"/>
    <m/>
    <m/>
    <s v=""/>
    <n v="510835.1"/>
    <n v="308093.19300000003"/>
  </r>
  <r>
    <x v="1411"/>
    <x v="1335"/>
    <x v="1309"/>
    <n v="2"/>
    <n v="0"/>
    <n v="0"/>
    <n v="0"/>
    <n v="0"/>
    <n v="0"/>
    <n v="2"/>
    <n v="0"/>
    <n v="0"/>
    <n v="0"/>
    <x v="1"/>
    <x v="2"/>
    <s v=""/>
    <s v=""/>
    <s v="Centrāltirgus iela"/>
    <s v="5"/>
    <s v=""/>
    <s v=""/>
    <s v=""/>
    <m/>
    <s v=""/>
    <s v=""/>
    <x v="0"/>
    <m/>
    <n v="100003003"/>
    <m/>
    <m/>
    <s v=""/>
    <n v="100302177"/>
    <m/>
    <m/>
    <s v=""/>
    <n v="507005.625"/>
    <n v="311191.90600000002"/>
  </r>
  <r>
    <x v="1412"/>
    <x v="1336"/>
    <x v="1310"/>
    <n v="2"/>
    <n v="1"/>
    <n v="0"/>
    <n v="0"/>
    <n v="0"/>
    <n v="0"/>
    <n v="2"/>
    <n v="0"/>
    <n v="0"/>
    <n v="0"/>
    <x v="24"/>
    <x v="3"/>
    <s v="Vērēmu pag."/>
    <s v=""/>
    <s v=""/>
    <s v=""/>
    <s v=""/>
    <s v=""/>
    <s v="P0036"/>
    <n v="3"/>
    <s v="P0036"/>
    <s v=""/>
    <x v="2"/>
    <n v="100016132"/>
    <m/>
    <n v="100013545"/>
    <m/>
    <s v=""/>
    <m/>
    <m/>
    <n v="190001395"/>
    <s v=""/>
    <m/>
    <m/>
  </r>
  <r>
    <x v="1413"/>
    <x v="1337"/>
    <x v="1311"/>
    <n v="2"/>
    <n v="0"/>
    <n v="0"/>
    <n v="0"/>
    <n v="0"/>
    <n v="0"/>
    <n v="2"/>
    <n v="0"/>
    <n v="0"/>
    <n v="0"/>
    <x v="1"/>
    <x v="10"/>
    <s v=""/>
    <s v=""/>
    <s v="Rūpniecības iela"/>
    <s v=""/>
    <s v="Rūpniecības iela"/>
    <s v="Tērvetes iela"/>
    <s v=""/>
    <m/>
    <s v=""/>
    <s v=""/>
    <x v="0"/>
    <m/>
    <n v="100003028"/>
    <m/>
    <m/>
    <s v=""/>
    <n v="100321332"/>
    <n v="100321750"/>
    <m/>
    <s v=""/>
    <n v="482186"/>
    <n v="276957.2"/>
  </r>
  <r>
    <x v="1414"/>
    <x v="1338"/>
    <x v="1312"/>
    <n v="1"/>
    <n v="0"/>
    <n v="0"/>
    <n v="0"/>
    <n v="0"/>
    <n v="0"/>
    <n v="1"/>
    <n v="0"/>
    <n v="0"/>
    <n v="0"/>
    <x v="32"/>
    <x v="3"/>
    <s v="Inčukalna pag."/>
    <s v="Griķi"/>
    <s v=""/>
    <s v="Teteri"/>
    <s v=""/>
    <s v=""/>
    <s v="V75"/>
    <m/>
    <s v="V75"/>
    <s v=""/>
    <x v="0"/>
    <n v="100015565"/>
    <m/>
    <n v="100013658"/>
    <n v="100184805"/>
    <s v=""/>
    <m/>
    <m/>
    <n v="190001073"/>
    <s v=""/>
    <n v="534166.33799999999"/>
    <n v="327363.63299999997"/>
  </r>
  <r>
    <x v="1415"/>
    <x v="1339"/>
    <x v="1313"/>
    <n v="1"/>
    <n v="0"/>
    <n v="0"/>
    <n v="0"/>
    <n v="0"/>
    <n v="0"/>
    <n v="1"/>
    <n v="0"/>
    <n v="0"/>
    <n v="0"/>
    <x v="1"/>
    <x v="2"/>
    <s v=""/>
    <s v=""/>
    <s v="Buļļu iela"/>
    <s v="2A"/>
    <s v=""/>
    <s v=""/>
    <s v=""/>
    <m/>
    <s v=""/>
    <s v=""/>
    <x v="0"/>
    <m/>
    <n v="100003003"/>
    <m/>
    <m/>
    <s v=""/>
    <n v="100302007"/>
    <m/>
    <m/>
    <s v=""/>
    <n v="504173"/>
    <n v="312811"/>
  </r>
  <r>
    <x v="1416"/>
    <x v="1340"/>
    <x v="1314"/>
    <n v="3"/>
    <n v="0"/>
    <n v="0"/>
    <n v="0"/>
    <n v="0"/>
    <n v="0"/>
    <n v="2"/>
    <n v="0"/>
    <n v="0"/>
    <n v="0"/>
    <x v="20"/>
    <x v="15"/>
    <s v=""/>
    <s v=""/>
    <s v="Mucenieku iela"/>
    <s v="24"/>
    <s v=""/>
    <s v=""/>
    <s v=""/>
    <m/>
    <s v=""/>
    <s v=""/>
    <x v="0"/>
    <n v="100015942"/>
    <n v="100003286"/>
    <m/>
    <m/>
    <s v=""/>
    <n v="100360768"/>
    <m/>
    <m/>
    <s v=""/>
    <n v="375984.33799999999"/>
    <n v="315567.29399999999"/>
  </r>
  <r>
    <x v="1417"/>
    <x v="1341"/>
    <x v="1315"/>
    <n v="2"/>
    <n v="1"/>
    <n v="0"/>
    <n v="0"/>
    <n v="0"/>
    <n v="0"/>
    <n v="2"/>
    <n v="0"/>
    <n v="0"/>
    <n v="0"/>
    <x v="1"/>
    <x v="16"/>
    <s v=""/>
    <s v=""/>
    <s v="Brīvostas iela"/>
    <s v=""/>
    <s v=""/>
    <s v=""/>
    <s v=""/>
    <m/>
    <s v=""/>
    <s v=""/>
    <x v="0"/>
    <m/>
    <n v="100003044"/>
    <m/>
    <m/>
    <s v=""/>
    <n v="100432231"/>
    <m/>
    <m/>
    <s v=""/>
    <n v="315795"/>
    <n v="268066"/>
  </r>
  <r>
    <x v="1418"/>
    <x v="1342"/>
    <x v="836"/>
    <n v="2"/>
    <n v="0"/>
    <n v="0"/>
    <n v="0"/>
    <n v="0"/>
    <n v="0"/>
    <n v="1"/>
    <n v="0"/>
    <n v="0"/>
    <n v="0"/>
    <x v="53"/>
    <x v="3"/>
    <s v="Dekšāres pag."/>
    <s v="Priedaine"/>
    <s v=""/>
    <s v="37"/>
    <s v=""/>
    <s v=""/>
    <s v=""/>
    <m/>
    <s v=""/>
    <s v=""/>
    <x v="0"/>
    <n v="100016366"/>
    <m/>
    <n v="100013328"/>
    <n v="100174185"/>
    <s v=""/>
    <m/>
    <m/>
    <m/>
    <s v=""/>
    <n v="671816.15"/>
    <n v="278798.266"/>
  </r>
  <r>
    <x v="1419"/>
    <x v="1343"/>
    <x v="1316"/>
    <n v="1"/>
    <n v="0"/>
    <n v="0"/>
    <n v="0"/>
    <n v="0"/>
    <n v="0"/>
    <n v="1"/>
    <n v="0"/>
    <n v="0"/>
    <n v="0"/>
    <x v="1"/>
    <x v="2"/>
    <s v=""/>
    <s v=""/>
    <s v="Artilērijas iela"/>
    <s v="29"/>
    <s v=""/>
    <s v=""/>
    <s v=""/>
    <m/>
    <s v=""/>
    <s v=""/>
    <x v="0"/>
    <m/>
    <n v="100003003"/>
    <m/>
    <m/>
    <s v=""/>
    <n v="100300928"/>
    <m/>
    <m/>
    <s v=""/>
    <n v="508704.1"/>
    <n v="312685.3"/>
  </r>
  <r>
    <x v="1420"/>
    <x v="1344"/>
    <x v="1317"/>
    <n v="1"/>
    <n v="0"/>
    <n v="0"/>
    <n v="0"/>
    <n v="0"/>
    <n v="1"/>
    <n v="0"/>
    <n v="0"/>
    <n v="0"/>
    <n v="0"/>
    <x v="78"/>
    <x v="3"/>
    <s v="Lejasciema pag."/>
    <s v=""/>
    <s v=""/>
    <s v="Mālmuižas pils"/>
    <s v=""/>
    <s v=""/>
    <s v="V0411"/>
    <n v="9"/>
    <s v="V0411"/>
    <s v=""/>
    <x v="2"/>
    <n v="100015854"/>
    <m/>
    <n v="100011373"/>
    <m/>
    <s v=""/>
    <m/>
    <m/>
    <n v="190004800"/>
    <s v=""/>
    <n v="647835.54599999997"/>
    <n v="354403.53200000001"/>
  </r>
  <r>
    <x v="1421"/>
    <x v="1345"/>
    <x v="1318"/>
    <n v="3"/>
    <n v="0"/>
    <n v="0"/>
    <n v="0"/>
    <n v="0"/>
    <n v="0"/>
    <n v="3"/>
    <n v="0"/>
    <n v="0"/>
    <n v="0"/>
    <x v="1"/>
    <x v="2"/>
    <s v=""/>
    <s v=""/>
    <s v="Rencēnu iela"/>
    <s v="7B"/>
    <s v=""/>
    <s v=""/>
    <s v=""/>
    <m/>
    <s v=""/>
    <s v=""/>
    <x v="0"/>
    <m/>
    <n v="100003003"/>
    <m/>
    <m/>
    <s v=""/>
    <n v="100310545"/>
    <m/>
    <m/>
    <s v=""/>
    <n v="512552.9"/>
    <n v="308924.20299999998"/>
  </r>
  <r>
    <x v="1422"/>
    <x v="1346"/>
    <x v="1319"/>
    <n v="2"/>
    <n v="0"/>
    <n v="0"/>
    <n v="0"/>
    <n v="0"/>
    <n v="1"/>
    <n v="1"/>
    <n v="0"/>
    <n v="0"/>
    <n v="0"/>
    <x v="1"/>
    <x v="2"/>
    <s v=""/>
    <s v=""/>
    <s v="Katrīnas dambis"/>
    <s v="26"/>
    <s v=""/>
    <s v=""/>
    <s v=""/>
    <m/>
    <s v=""/>
    <s v=""/>
    <x v="0"/>
    <m/>
    <n v="100003003"/>
    <m/>
    <m/>
    <s v=""/>
    <n v="100305832"/>
    <m/>
    <m/>
    <s v=""/>
    <n v="506353.59399999998"/>
    <n v="314615.09399999998"/>
  </r>
  <r>
    <x v="1423"/>
    <x v="1347"/>
    <x v="1320"/>
    <n v="1"/>
    <n v="0"/>
    <n v="1"/>
    <n v="0"/>
    <n v="0"/>
    <n v="1"/>
    <n v="1"/>
    <n v="0"/>
    <n v="0"/>
    <n v="1"/>
    <x v="1"/>
    <x v="2"/>
    <s v=""/>
    <s v=""/>
    <s v="Ilūkstes iela"/>
    <s v="40"/>
    <s v=""/>
    <s v=""/>
    <s v=""/>
    <m/>
    <s v=""/>
    <s v=""/>
    <x v="0"/>
    <m/>
    <n v="100003003"/>
    <m/>
    <m/>
    <s v=""/>
    <n v="100304500"/>
    <m/>
    <m/>
    <s v=""/>
    <n v="511975.06199999998"/>
    <n v="311715.09399999998"/>
  </r>
  <r>
    <x v="1424"/>
    <x v="1348"/>
    <x v="1321"/>
    <n v="2"/>
    <n v="1"/>
    <n v="0"/>
    <n v="0"/>
    <n v="0"/>
    <n v="1"/>
    <n v="1"/>
    <n v="0"/>
    <n v="0"/>
    <n v="1"/>
    <x v="25"/>
    <x v="3"/>
    <s v=""/>
    <s v="Mārupe"/>
    <s v="Dzelzceļa iela"/>
    <s v="37"/>
    <s v=""/>
    <s v=""/>
    <s v=""/>
    <m/>
    <s v=""/>
    <s v=""/>
    <x v="0"/>
    <n v="100016028"/>
    <m/>
    <m/>
    <n v="100185278"/>
    <s v=""/>
    <n v="100391062"/>
    <m/>
    <m/>
    <s v=""/>
    <n v="504589.5"/>
    <n v="307021.06199999998"/>
  </r>
  <r>
    <x v="1425"/>
    <x v="1349"/>
    <x v="1322"/>
    <n v="4"/>
    <n v="0"/>
    <n v="0"/>
    <n v="0"/>
    <n v="0"/>
    <n v="0"/>
    <n v="2"/>
    <n v="0"/>
    <n v="0"/>
    <n v="0"/>
    <x v="73"/>
    <x v="3"/>
    <s v="Nīcas pag."/>
    <s v="Nīca"/>
    <s v=""/>
    <s v=""/>
    <s v=""/>
    <s v=""/>
    <s v="A0011"/>
    <n v="33"/>
    <s v="A0011"/>
    <s v=""/>
    <x v="0"/>
    <n v="100016060"/>
    <m/>
    <n v="100012326"/>
    <n v="100146172"/>
    <s v=""/>
    <m/>
    <m/>
    <n v="190000102"/>
    <s v=""/>
    <n v="320409"/>
    <n v="243193"/>
  </r>
  <r>
    <x v="1426"/>
    <x v="1350"/>
    <x v="1323"/>
    <n v="2"/>
    <n v="0"/>
    <n v="0"/>
    <n v="0"/>
    <n v="3"/>
    <n v="0"/>
    <n v="1"/>
    <n v="0"/>
    <n v="0"/>
    <n v="1"/>
    <x v="48"/>
    <x v="3"/>
    <s v="Valdgales pag."/>
    <s v=""/>
    <s v=""/>
    <s v=""/>
    <s v=""/>
    <s v=""/>
    <s v="P125"/>
    <m/>
    <s v="P125"/>
    <s v=""/>
    <x v="0"/>
    <n v="100016253"/>
    <m/>
    <n v="100014065"/>
    <m/>
    <s v=""/>
    <m/>
    <m/>
    <n v="190002598"/>
    <s v=""/>
    <n v="413561"/>
    <n v="351179"/>
  </r>
  <r>
    <x v="1427"/>
    <x v="1351"/>
    <x v="1324"/>
    <n v="2"/>
    <n v="0"/>
    <n v="0"/>
    <n v="0"/>
    <n v="0"/>
    <n v="2"/>
    <n v="0"/>
    <n v="0"/>
    <n v="0"/>
    <n v="0"/>
    <x v="1"/>
    <x v="2"/>
    <s v=""/>
    <s v=""/>
    <s v="Dzirnavu iela"/>
    <s v="149"/>
    <s v=""/>
    <s v=""/>
    <s v=""/>
    <m/>
    <s v=""/>
    <s v=""/>
    <x v="0"/>
    <m/>
    <n v="100003003"/>
    <m/>
    <m/>
    <s v=""/>
    <n v="100302972"/>
    <m/>
    <m/>
    <s v=""/>
    <n v="507709"/>
    <n v="311133.8"/>
  </r>
  <r>
    <x v="1428"/>
    <x v="1352"/>
    <x v="1325"/>
    <n v="1"/>
    <n v="0"/>
    <n v="0"/>
    <n v="0"/>
    <n v="0"/>
    <n v="0"/>
    <n v="1"/>
    <n v="0"/>
    <n v="0"/>
    <n v="0"/>
    <x v="8"/>
    <x v="6"/>
    <s v=""/>
    <s v=""/>
    <s v="Partizānu iela"/>
    <s v="2A"/>
    <s v=""/>
    <s v=""/>
    <s v=""/>
    <m/>
    <s v=""/>
    <s v=""/>
    <x v="0"/>
    <n v="100015741"/>
    <n v="100003124"/>
    <m/>
    <m/>
    <s v=""/>
    <n v="100339815"/>
    <m/>
    <m/>
    <s v=""/>
    <n v="697063"/>
    <n v="337367"/>
  </r>
  <r>
    <x v="1429"/>
    <x v="506"/>
    <x v="1326"/>
    <n v="2"/>
    <n v="0"/>
    <n v="0"/>
    <n v="0"/>
    <n v="0"/>
    <n v="0"/>
    <n v="2"/>
    <n v="0"/>
    <n v="0"/>
    <n v="0"/>
    <x v="43"/>
    <x v="3"/>
    <s v="Ogresgala pag."/>
    <s v="Ciemupe"/>
    <s v="Uzvaras iela"/>
    <s v=""/>
    <s v=""/>
    <s v=""/>
    <s v="A0006"/>
    <n v="0"/>
    <s v="A0006"/>
    <s v=""/>
    <x v="0"/>
    <n v="100015356"/>
    <m/>
    <n v="100013102"/>
    <n v="100163308"/>
    <s v=""/>
    <n v="100377992"/>
    <m/>
    <n v="190000055"/>
    <s v=""/>
    <n v="539906.6"/>
    <n v="293036"/>
  </r>
  <r>
    <x v="1430"/>
    <x v="1353"/>
    <x v="1327"/>
    <n v="3"/>
    <n v="0"/>
    <n v="0"/>
    <n v="0"/>
    <n v="0"/>
    <n v="0"/>
    <n v="2"/>
    <n v="0"/>
    <n v="0"/>
    <n v="0"/>
    <x v="1"/>
    <x v="2"/>
    <s v=""/>
    <s v=""/>
    <s v="Mūkusalas iela"/>
    <s v="67A"/>
    <s v=""/>
    <s v=""/>
    <s v=""/>
    <m/>
    <s v=""/>
    <s v=""/>
    <x v="0"/>
    <m/>
    <n v="100003003"/>
    <m/>
    <m/>
    <s v=""/>
    <n v="100308926"/>
    <m/>
    <m/>
    <s v=""/>
    <n v="506476"/>
    <n v="309073"/>
  </r>
  <r>
    <x v="1431"/>
    <x v="1354"/>
    <x v="1328"/>
    <n v="2"/>
    <n v="0"/>
    <n v="0"/>
    <n v="0"/>
    <n v="0"/>
    <n v="0"/>
    <n v="2"/>
    <n v="0"/>
    <n v="0"/>
    <n v="0"/>
    <x v="1"/>
    <x v="2"/>
    <s v=""/>
    <s v=""/>
    <s v="Biķernieku iela"/>
    <s v="258"/>
    <s v=""/>
    <s v=""/>
    <s v="V36"/>
    <m/>
    <s v="V36"/>
    <s v=""/>
    <x v="0"/>
    <m/>
    <n v="100003003"/>
    <m/>
    <m/>
    <s v=""/>
    <n v="100301761"/>
    <m/>
    <n v="190000674"/>
    <s v=""/>
    <n v="518467.31199999998"/>
    <n v="313094.78100000002"/>
  </r>
  <r>
    <x v="1432"/>
    <x v="1355"/>
    <x v="1329"/>
    <n v="2"/>
    <n v="0"/>
    <n v="0"/>
    <n v="0"/>
    <n v="0"/>
    <n v="0"/>
    <n v="2"/>
    <n v="0"/>
    <n v="0"/>
    <n v="0"/>
    <x v="1"/>
    <x v="2"/>
    <s v=""/>
    <s v=""/>
    <s v="Kleistu iela"/>
    <s v="9"/>
    <s v=""/>
    <s v=""/>
    <s v=""/>
    <m/>
    <s v=""/>
    <s v=""/>
    <x v="0"/>
    <m/>
    <n v="100003003"/>
    <m/>
    <m/>
    <s v=""/>
    <n v="100305920"/>
    <m/>
    <m/>
    <s v=""/>
    <n v="501341.88500000001"/>
    <n v="313220.13299999997"/>
  </r>
  <r>
    <x v="1433"/>
    <x v="1356"/>
    <x v="1330"/>
    <n v="2"/>
    <n v="0"/>
    <n v="0"/>
    <n v="0"/>
    <n v="0"/>
    <n v="0"/>
    <n v="2"/>
    <n v="0"/>
    <n v="0"/>
    <n v="0"/>
    <x v="1"/>
    <x v="2"/>
    <s v=""/>
    <s v=""/>
    <s v="Lucavsalas iela"/>
    <s v="3"/>
    <s v=""/>
    <s v=""/>
    <s v=""/>
    <m/>
    <s v=""/>
    <s v=""/>
    <x v="0"/>
    <m/>
    <n v="100003003"/>
    <m/>
    <m/>
    <s v=""/>
    <n v="100307610"/>
    <m/>
    <m/>
    <s v=""/>
    <n v="506810.1"/>
    <n v="309079.59999999998"/>
  </r>
  <r>
    <x v="1434"/>
    <x v="1357"/>
    <x v="1331"/>
    <n v="1"/>
    <n v="0"/>
    <n v="0"/>
    <n v="0"/>
    <n v="0"/>
    <n v="1"/>
    <n v="1"/>
    <n v="0"/>
    <n v="0"/>
    <n v="0"/>
    <x v="1"/>
    <x v="2"/>
    <s v=""/>
    <s v=""/>
    <s v="Dzelzavas iela"/>
    <s v="25"/>
    <s v=""/>
    <s v=""/>
    <s v=""/>
    <m/>
    <s v=""/>
    <s v=""/>
    <x v="0"/>
    <m/>
    <n v="100003003"/>
    <m/>
    <m/>
    <s v=""/>
    <n v="100302907"/>
    <m/>
    <m/>
    <s v=""/>
    <n v="510822.40000000002"/>
    <n v="312897.3"/>
  </r>
  <r>
    <x v="1435"/>
    <x v="1358"/>
    <x v="483"/>
    <n v="2"/>
    <n v="0"/>
    <n v="0"/>
    <n v="0"/>
    <n v="0"/>
    <n v="0"/>
    <n v="2"/>
    <n v="0"/>
    <n v="0"/>
    <n v="0"/>
    <x v="20"/>
    <x v="3"/>
    <s v="Kurmāles pag."/>
    <s v=""/>
    <s v=""/>
    <s v="96A"/>
    <s v=""/>
    <s v=""/>
    <s v=""/>
    <m/>
    <s v=""/>
    <s v=""/>
    <x v="0"/>
    <n v="100015942"/>
    <m/>
    <n v="100012078"/>
    <m/>
    <s v=""/>
    <m/>
    <m/>
    <m/>
    <s v=""/>
    <n v="367634.54499999998"/>
    <n v="312390.07"/>
  </r>
  <r>
    <x v="1436"/>
    <x v="1359"/>
    <x v="1332"/>
    <n v="1"/>
    <n v="1"/>
    <n v="0"/>
    <n v="0"/>
    <n v="0"/>
    <n v="1"/>
    <n v="0"/>
    <n v="0"/>
    <n v="0"/>
    <n v="0"/>
    <x v="67"/>
    <x v="3"/>
    <s v="Skultes pag."/>
    <s v="Skulte"/>
    <s v="Stacijas iela"/>
    <s v="46"/>
    <s v=""/>
    <s v=""/>
    <s v=""/>
    <m/>
    <s v=""/>
    <s v=""/>
    <x v="0"/>
    <n v="100015975"/>
    <m/>
    <n v="100012535"/>
    <n v="100148088"/>
    <s v=""/>
    <n v="100456316"/>
    <m/>
    <m/>
    <s v=""/>
    <n v="526697.12199999997"/>
    <n v="352082.065"/>
  </r>
  <r>
    <x v="1437"/>
    <x v="1360"/>
    <x v="1333"/>
    <n v="1"/>
    <n v="0"/>
    <n v="0"/>
    <n v="0"/>
    <n v="0"/>
    <n v="0"/>
    <n v="1"/>
    <n v="0"/>
    <n v="0"/>
    <n v="0"/>
    <x v="33"/>
    <x v="3"/>
    <s v=""/>
    <s v="Baltezers"/>
    <s v=""/>
    <s v=""/>
    <s v=""/>
    <s v=""/>
    <s v="A1"/>
    <m/>
    <s v="A1"/>
    <s v=""/>
    <x v="0"/>
    <n v="100015493"/>
    <m/>
    <m/>
    <n v="100184202"/>
    <s v=""/>
    <m/>
    <m/>
    <n v="190000006"/>
    <s v=""/>
    <m/>
    <m/>
  </r>
  <r>
    <x v="1438"/>
    <x v="1361"/>
    <x v="1334"/>
    <n v="2"/>
    <n v="0"/>
    <n v="0"/>
    <n v="0"/>
    <n v="0"/>
    <n v="0"/>
    <n v="2"/>
    <n v="0"/>
    <n v="0"/>
    <n v="0"/>
    <x v="1"/>
    <x v="2"/>
    <s v=""/>
    <s v=""/>
    <s v="Krišjāņa Barona iela"/>
    <s v=""/>
    <s v="Krišjāņa Barona iela"/>
    <s v="Ģertrūdes iela"/>
    <s v=""/>
    <m/>
    <s v=""/>
    <s v=""/>
    <x v="0"/>
    <m/>
    <n v="100003003"/>
    <m/>
    <m/>
    <s v=""/>
    <n v="100306223"/>
    <n v="100304340"/>
    <m/>
    <s v=""/>
    <n v="507815.6"/>
    <n v="312356.3"/>
  </r>
  <r>
    <x v="1439"/>
    <x v="1362"/>
    <x v="1335"/>
    <n v="4"/>
    <n v="0"/>
    <n v="0"/>
    <n v="0"/>
    <n v="0"/>
    <n v="0"/>
    <n v="4"/>
    <n v="0"/>
    <n v="0"/>
    <n v="0"/>
    <x v="79"/>
    <x v="3"/>
    <s v="Kalētu pag."/>
    <s v=""/>
    <s v=""/>
    <s v=""/>
    <s v=""/>
    <s v=""/>
    <s v="P114"/>
    <m/>
    <s v="P114"/>
    <s v=""/>
    <x v="0"/>
    <n v="100016116"/>
    <m/>
    <n v="100012287"/>
    <m/>
    <s v=""/>
    <m/>
    <m/>
    <n v="190002444"/>
    <s v=""/>
    <n v="349183"/>
    <n v="245265"/>
  </r>
  <r>
    <x v="1440"/>
    <x v="1363"/>
    <x v="1336"/>
    <n v="2"/>
    <n v="0"/>
    <n v="0"/>
    <n v="0"/>
    <n v="0"/>
    <n v="0"/>
    <n v="2"/>
    <n v="0"/>
    <n v="0"/>
    <n v="0"/>
    <x v="1"/>
    <x v="20"/>
    <s v=""/>
    <s v=""/>
    <s v="Rīgas iela"/>
    <s v="218"/>
    <s v=""/>
    <s v=""/>
    <s v=""/>
    <m/>
    <s v=""/>
    <s v=""/>
    <x v="0"/>
    <m/>
    <n v="100003237"/>
    <m/>
    <m/>
    <s v=""/>
    <n v="100355950"/>
    <m/>
    <m/>
    <s v=""/>
    <n v="614130.46400000004"/>
    <n v="265157.391"/>
  </r>
  <r>
    <x v="1441"/>
    <x v="1364"/>
    <x v="1337"/>
    <n v="1"/>
    <n v="0"/>
    <n v="0"/>
    <n v="0"/>
    <n v="0"/>
    <n v="0"/>
    <n v="2"/>
    <n v="0"/>
    <n v="0"/>
    <n v="0"/>
    <x v="75"/>
    <x v="37"/>
    <s v=""/>
    <s v=""/>
    <s v="Rēzeknes iela"/>
    <s v="24"/>
    <s v=""/>
    <s v=""/>
    <s v=""/>
    <m/>
    <s v=""/>
    <s v=""/>
    <x v="0"/>
    <n v="100015235"/>
    <n v="100003518"/>
    <m/>
    <m/>
    <s v=""/>
    <n v="100378496"/>
    <m/>
    <m/>
    <s v=""/>
    <n v="668856.04799999995"/>
    <n v="242482.016"/>
  </r>
  <r>
    <x v="1442"/>
    <x v="1365"/>
    <x v="1338"/>
    <n v="2"/>
    <n v="0"/>
    <n v="0"/>
    <n v="0"/>
    <n v="0"/>
    <n v="0"/>
    <n v="2"/>
    <n v="0"/>
    <n v="0"/>
    <n v="0"/>
    <x v="1"/>
    <x v="2"/>
    <s v=""/>
    <s v=""/>
    <s v="Rūpniecības iela"/>
    <s v="17"/>
    <s v=""/>
    <s v=""/>
    <s v=""/>
    <m/>
    <s v=""/>
    <s v=""/>
    <x v="0"/>
    <m/>
    <n v="100003003"/>
    <m/>
    <m/>
    <s v=""/>
    <n v="100310955"/>
    <m/>
    <m/>
    <s v=""/>
    <n v="506237.7"/>
    <n v="313647.09999999998"/>
  </r>
  <r>
    <x v="1443"/>
    <x v="1366"/>
    <x v="1339"/>
    <n v="1"/>
    <n v="0"/>
    <n v="1"/>
    <n v="0"/>
    <n v="0"/>
    <n v="1"/>
    <n v="1"/>
    <n v="1"/>
    <n v="0"/>
    <n v="0"/>
    <x v="46"/>
    <x v="3"/>
    <s v="Babītes pag."/>
    <s v="Babīte"/>
    <s v="Babītes iela"/>
    <s v=""/>
    <s v=""/>
    <s v=""/>
    <s v="A0010"/>
    <n v="14"/>
    <s v="A0010"/>
    <s v=""/>
    <x v="0"/>
    <n v="100015725"/>
    <m/>
    <n v="100013617"/>
    <n v="100184428"/>
    <s v=""/>
    <n v="100452220"/>
    <m/>
    <n v="190000047"/>
    <s v=""/>
    <n v="495996"/>
    <n v="311977"/>
  </r>
  <r>
    <x v="1444"/>
    <x v="1367"/>
    <x v="1340"/>
    <n v="2"/>
    <n v="0"/>
    <n v="0"/>
    <n v="0"/>
    <n v="0"/>
    <n v="0"/>
    <n v="2"/>
    <n v="0"/>
    <n v="0"/>
    <n v="0"/>
    <x v="17"/>
    <x v="14"/>
    <s v=""/>
    <s v=""/>
    <s v="Latgales iela"/>
    <s v="183"/>
    <s v=""/>
    <s v=""/>
    <s v=""/>
    <m/>
    <s v=""/>
    <s v=""/>
    <x v="0"/>
    <n v="100015991"/>
    <n v="100003405"/>
    <m/>
    <m/>
    <s v=""/>
    <n v="100368983"/>
    <m/>
    <m/>
    <s v=""/>
    <n v="729310.25"/>
    <n v="272366.875"/>
  </r>
  <r>
    <x v="1445"/>
    <x v="1368"/>
    <x v="1341"/>
    <n v="4"/>
    <n v="0"/>
    <n v="0"/>
    <n v="0"/>
    <n v="0"/>
    <n v="0"/>
    <n v="4"/>
    <n v="0"/>
    <n v="0"/>
    <n v="0"/>
    <x v="1"/>
    <x v="2"/>
    <s v=""/>
    <s v=""/>
    <s v="Dārzciema iela"/>
    <s v="131"/>
    <s v=""/>
    <s v=""/>
    <s v=""/>
    <m/>
    <s v=""/>
    <s v=""/>
    <x v="0"/>
    <m/>
    <n v="100003003"/>
    <m/>
    <m/>
    <s v=""/>
    <n v="100302513"/>
    <m/>
    <m/>
    <s v=""/>
    <n v="511090.614"/>
    <n v="309877.16399999999"/>
  </r>
  <r>
    <x v="1446"/>
    <x v="242"/>
    <x v="1342"/>
    <n v="2"/>
    <n v="0"/>
    <n v="0"/>
    <n v="0"/>
    <n v="0"/>
    <n v="0"/>
    <n v="2"/>
    <n v="0"/>
    <n v="0"/>
    <n v="0"/>
    <x v="1"/>
    <x v="2"/>
    <s v=""/>
    <s v=""/>
    <s v="Dumbrāja iela"/>
    <s v=""/>
    <s v="Dumbrāja iela"/>
    <s v="Anniņmuižas bulvāris"/>
    <s v=""/>
    <m/>
    <s v=""/>
    <s v=""/>
    <x v="0"/>
    <m/>
    <n v="100003003"/>
    <m/>
    <m/>
    <s v=""/>
    <n v="100302810"/>
    <n v="100300702"/>
    <m/>
    <s v=""/>
    <n v="500888.353"/>
    <n v="312952.67499999999"/>
  </r>
  <r>
    <x v="1447"/>
    <x v="1369"/>
    <x v="1343"/>
    <n v="2"/>
    <n v="0"/>
    <n v="0"/>
    <n v="0"/>
    <n v="0"/>
    <n v="0"/>
    <n v="1"/>
    <n v="0"/>
    <n v="0"/>
    <n v="0"/>
    <x v="1"/>
    <x v="2"/>
    <s v=""/>
    <s v=""/>
    <s v="Dambja iela"/>
    <s v="3A"/>
    <s v=""/>
    <s v=""/>
    <s v=""/>
    <m/>
    <s v=""/>
    <s v=""/>
    <x v="0"/>
    <m/>
    <n v="100003003"/>
    <m/>
    <m/>
    <s v=""/>
    <n v="100302458"/>
    <m/>
    <m/>
    <s v=""/>
    <n v="507602.06699999998"/>
    <n v="316224.65100000001"/>
  </r>
  <r>
    <x v="1448"/>
    <x v="1370"/>
    <x v="1344"/>
    <n v="2"/>
    <n v="0"/>
    <n v="0"/>
    <n v="0"/>
    <n v="0"/>
    <n v="0"/>
    <n v="2"/>
    <n v="0"/>
    <n v="0"/>
    <n v="0"/>
    <x v="1"/>
    <x v="2"/>
    <s v=""/>
    <s v=""/>
    <s v="Zentenes iela"/>
    <s v="31"/>
    <s v=""/>
    <s v=""/>
    <s v=""/>
    <m/>
    <s v=""/>
    <s v=""/>
    <x v="0"/>
    <m/>
    <n v="100003003"/>
    <m/>
    <m/>
    <s v=""/>
    <n v="100314632"/>
    <m/>
    <m/>
    <s v=""/>
    <n v="500139.3"/>
    <n v="312933.3"/>
  </r>
  <r>
    <x v="1449"/>
    <x v="1371"/>
    <x v="1345"/>
    <n v="1"/>
    <n v="0"/>
    <n v="0"/>
    <n v="0"/>
    <n v="0"/>
    <n v="0"/>
    <n v="1"/>
    <n v="0"/>
    <n v="0"/>
    <n v="0"/>
    <x v="30"/>
    <x v="3"/>
    <s v="Kokneses pag."/>
    <s v=""/>
    <s v=""/>
    <s v="Kokneses Līči"/>
    <s v=""/>
    <s v=""/>
    <s v="A0006"/>
    <n v="100"/>
    <s v="A0006"/>
    <s v=""/>
    <x v="0"/>
    <n v="100015918"/>
    <m/>
    <n v="100010074"/>
    <m/>
    <s v=""/>
    <m/>
    <m/>
    <n v="190000055"/>
    <s v=""/>
    <n v="587354.375"/>
    <n v="279115.21899999998"/>
  </r>
  <r>
    <x v="1450"/>
    <x v="1372"/>
    <x v="1346"/>
    <n v="2"/>
    <n v="0"/>
    <n v="0"/>
    <n v="0"/>
    <n v="0"/>
    <n v="0"/>
    <n v="2"/>
    <n v="0"/>
    <n v="0"/>
    <n v="0"/>
    <x v="35"/>
    <x v="3"/>
    <s v="Vānes pag."/>
    <s v=""/>
    <s v=""/>
    <s v="47"/>
    <s v=""/>
    <s v=""/>
    <s v=""/>
    <m/>
    <s v=""/>
    <s v=""/>
    <x v="0"/>
    <n v="100014098"/>
    <m/>
    <n v="100014233"/>
    <m/>
    <s v=""/>
    <m/>
    <m/>
    <m/>
    <s v=""/>
    <n v="415895.141"/>
    <n v="314035.64399999997"/>
  </r>
  <r>
    <x v="1451"/>
    <x v="1373"/>
    <x v="1347"/>
    <n v="1"/>
    <n v="0"/>
    <n v="0"/>
    <n v="0"/>
    <n v="0"/>
    <n v="0"/>
    <n v="1"/>
    <n v="0"/>
    <n v="0"/>
    <n v="0"/>
    <x v="58"/>
    <x v="3"/>
    <s v="Mežvidu pag."/>
    <s v="Kaki"/>
    <s v=""/>
    <s v="Orūdi"/>
    <s v=""/>
    <s v=""/>
    <s v="A0013"/>
    <n v="29"/>
    <s v="A0013"/>
    <s v=""/>
    <x v="0"/>
    <n v="100015901"/>
    <m/>
    <n v="100012672"/>
    <n v="100152192"/>
    <s v=""/>
    <m/>
    <m/>
    <n v="190000127"/>
    <s v=""/>
    <n v="715772"/>
    <n v="285824"/>
  </r>
  <r>
    <x v="1452"/>
    <x v="1374"/>
    <x v="1348"/>
    <n v="3"/>
    <n v="0"/>
    <n v="0"/>
    <n v="0"/>
    <n v="0"/>
    <n v="0"/>
    <n v="2"/>
    <n v="0"/>
    <n v="0"/>
    <n v="0"/>
    <x v="1"/>
    <x v="2"/>
    <s v=""/>
    <s v=""/>
    <s v="Mežkalna iela"/>
    <s v=""/>
    <s v=""/>
    <s v=""/>
    <s v=""/>
    <m/>
    <s v=""/>
    <s v=""/>
    <x v="0"/>
    <m/>
    <n v="100003003"/>
    <m/>
    <m/>
    <s v=""/>
    <n v="100308700"/>
    <m/>
    <m/>
    <s v=""/>
    <m/>
    <m/>
  </r>
  <r>
    <x v="1453"/>
    <x v="1375"/>
    <x v="1349"/>
    <n v="2"/>
    <n v="0"/>
    <n v="0"/>
    <n v="0"/>
    <n v="0"/>
    <n v="0"/>
    <n v="1"/>
    <n v="0"/>
    <n v="0"/>
    <n v="0"/>
    <x v="13"/>
    <x v="3"/>
    <s v="Skrudalienas pag."/>
    <s v=""/>
    <s v=""/>
    <s v="Silene 23"/>
    <s v=""/>
    <s v=""/>
    <s v=""/>
    <m/>
    <s v=""/>
    <s v=""/>
    <x v="0"/>
    <n v="100015805"/>
    <m/>
    <n v="100011092"/>
    <m/>
    <s v=""/>
    <m/>
    <m/>
    <m/>
    <s v=""/>
    <n v="676822.88899999997"/>
    <n v="179272.55799999999"/>
  </r>
  <r>
    <x v="1454"/>
    <x v="1376"/>
    <x v="1350"/>
    <n v="2"/>
    <n v="0"/>
    <n v="0"/>
    <n v="0"/>
    <n v="0"/>
    <n v="0"/>
    <n v="2"/>
    <n v="1"/>
    <n v="0"/>
    <n v="0"/>
    <x v="92"/>
    <x v="3"/>
    <s v="Raunas pag."/>
    <s v="Rauna"/>
    <s v="Jaunā iela"/>
    <s v="6"/>
    <s v=""/>
    <s v=""/>
    <s v=""/>
    <m/>
    <s v=""/>
    <s v=""/>
    <x v="0"/>
    <n v="100015637"/>
    <m/>
    <n v="100014803"/>
    <n v="100115275"/>
    <s v=""/>
    <n v="100449222"/>
    <m/>
    <m/>
    <s v=""/>
    <n v="597163.88699999999"/>
    <n v="356322.01"/>
  </r>
  <r>
    <x v="1455"/>
    <x v="1377"/>
    <x v="1351"/>
    <n v="3"/>
    <n v="0"/>
    <n v="0"/>
    <n v="0"/>
    <n v="0"/>
    <n v="0"/>
    <n v="2"/>
    <n v="0"/>
    <n v="0"/>
    <n v="0"/>
    <x v="63"/>
    <x v="32"/>
    <s v=""/>
    <s v=""/>
    <s v="Dravnieku iela"/>
    <s v="16"/>
    <s v=""/>
    <s v=""/>
    <s v=""/>
    <m/>
    <s v=""/>
    <s v=""/>
    <x v="0"/>
    <n v="100015436"/>
    <n v="100003501"/>
    <m/>
    <m/>
    <s v=""/>
    <n v="100376878"/>
    <m/>
    <m/>
    <s v=""/>
    <n v="548240.37600000005"/>
    <n v="286932.40700000001"/>
  </r>
  <r>
    <x v="1456"/>
    <x v="1378"/>
    <x v="1352"/>
    <n v="2"/>
    <n v="0"/>
    <n v="0"/>
    <n v="0"/>
    <n v="0"/>
    <n v="0"/>
    <n v="2"/>
    <n v="0"/>
    <n v="0"/>
    <n v="0"/>
    <x v="1"/>
    <x v="2"/>
    <s v=""/>
    <s v=""/>
    <s v="Andreja Saharova iela"/>
    <s v="3"/>
    <s v=""/>
    <s v=""/>
    <s v=""/>
    <m/>
    <s v=""/>
    <s v=""/>
    <x v="0"/>
    <m/>
    <n v="100003003"/>
    <m/>
    <m/>
    <s v=""/>
    <n v="100300622"/>
    <m/>
    <m/>
    <s v=""/>
    <n v="512266.25"/>
    <n v="310065.21899999998"/>
  </r>
  <r>
    <x v="1457"/>
    <x v="1379"/>
    <x v="1353"/>
    <n v="1"/>
    <n v="0"/>
    <n v="0"/>
    <n v="0"/>
    <n v="0"/>
    <n v="0"/>
    <n v="1"/>
    <n v="0"/>
    <n v="0"/>
    <n v="0"/>
    <x v="1"/>
    <x v="2"/>
    <s v=""/>
    <s v=""/>
    <s v="Aptiekas iela"/>
    <s v="11"/>
    <s v=""/>
    <s v=""/>
    <s v=""/>
    <m/>
    <s v=""/>
    <s v=""/>
    <x v="0"/>
    <m/>
    <n v="100003003"/>
    <m/>
    <m/>
    <s v=""/>
    <n v="100300815"/>
    <m/>
    <m/>
    <s v=""/>
    <n v="507250.5"/>
    <n v="317153.28100000002"/>
  </r>
  <r>
    <x v="1458"/>
    <x v="1380"/>
    <x v="1354"/>
    <n v="2"/>
    <n v="0"/>
    <n v="0"/>
    <n v="0"/>
    <n v="0"/>
    <n v="0"/>
    <n v="2"/>
    <n v="0"/>
    <n v="0"/>
    <n v="0"/>
    <x v="1"/>
    <x v="2"/>
    <s v=""/>
    <s v=""/>
    <s v="Ēveles iela"/>
    <s v="10"/>
    <s v=""/>
    <s v=""/>
    <s v=""/>
    <m/>
    <s v=""/>
    <s v=""/>
    <x v="0"/>
    <m/>
    <n v="100003003"/>
    <m/>
    <m/>
    <s v=""/>
    <n v="100302394"/>
    <m/>
    <m/>
    <s v=""/>
    <n v="508170.43800000002"/>
    <n v="313937.68800000002"/>
  </r>
  <r>
    <x v="1459"/>
    <x v="1381"/>
    <x v="1355"/>
    <n v="2"/>
    <n v="0"/>
    <n v="0"/>
    <n v="0"/>
    <n v="0"/>
    <n v="0"/>
    <n v="2"/>
    <n v="0"/>
    <n v="0"/>
    <n v="0"/>
    <x v="1"/>
    <x v="1"/>
    <s v=""/>
    <s v=""/>
    <s v="Kosmonautu iela"/>
    <s v="11"/>
    <s v=""/>
    <s v=""/>
    <s v=""/>
    <m/>
    <s v=""/>
    <s v=""/>
    <x v="0"/>
    <m/>
    <n v="100003052"/>
    <m/>
    <m/>
    <s v=""/>
    <n v="100332400"/>
    <m/>
    <m/>
    <s v=""/>
    <n v="705846.5"/>
    <n v="269373.96899999998"/>
  </r>
  <r>
    <x v="1460"/>
    <x v="1382"/>
    <x v="394"/>
    <n v="2"/>
    <n v="0"/>
    <n v="0"/>
    <n v="0"/>
    <n v="0"/>
    <n v="0"/>
    <n v="2"/>
    <n v="0"/>
    <n v="0"/>
    <n v="0"/>
    <x v="1"/>
    <x v="5"/>
    <s v=""/>
    <s v=""/>
    <s v="Cietokšņa iela"/>
    <s v="60"/>
    <s v=""/>
    <s v=""/>
    <s v=""/>
    <m/>
    <s v=""/>
    <s v=""/>
    <x v="0"/>
    <m/>
    <n v="100003011"/>
    <m/>
    <m/>
    <s v=""/>
    <n v="100315706"/>
    <m/>
    <m/>
    <s v=""/>
    <n v="657504.21799999999"/>
    <n v="194914.57500000001"/>
  </r>
  <r>
    <x v="1461"/>
    <x v="1383"/>
    <x v="49"/>
    <n v="2"/>
    <n v="0"/>
    <n v="0"/>
    <n v="0"/>
    <n v="0"/>
    <n v="0"/>
    <n v="2"/>
    <n v="0"/>
    <n v="0"/>
    <n v="0"/>
    <x v="1"/>
    <x v="5"/>
    <s v=""/>
    <s v=""/>
    <s v="18. novembra iela"/>
    <s v="18"/>
    <s v=""/>
    <s v=""/>
    <s v=""/>
    <m/>
    <s v=""/>
    <s v=""/>
    <x v="0"/>
    <m/>
    <n v="100003011"/>
    <m/>
    <m/>
    <s v=""/>
    <n v="100314954"/>
    <m/>
    <m/>
    <s v=""/>
    <n v="658066.18799999997"/>
    <n v="194108.34400000001"/>
  </r>
  <r>
    <x v="1462"/>
    <x v="1384"/>
    <x v="1356"/>
    <n v="1"/>
    <n v="0"/>
    <n v="0"/>
    <n v="0"/>
    <n v="0"/>
    <n v="1"/>
    <n v="0"/>
    <n v="0"/>
    <n v="0"/>
    <n v="0"/>
    <x v="32"/>
    <x v="3"/>
    <s v="Inčukalna pag."/>
    <s v="Inčukalns"/>
    <s v="Salantas iela"/>
    <s v=""/>
    <s v=""/>
    <s v=""/>
    <s v="P10"/>
    <m/>
    <s v="P10"/>
    <s v=""/>
    <x v="0"/>
    <n v="100015565"/>
    <m/>
    <n v="100013658"/>
    <n v="100184782"/>
    <s v=""/>
    <n v="100458207"/>
    <m/>
    <n v="190000248"/>
    <s v=""/>
    <n v="542281"/>
    <n v="327819"/>
  </r>
  <r>
    <x v="1463"/>
    <x v="1385"/>
    <x v="1357"/>
    <n v="2"/>
    <n v="0"/>
    <n v="0"/>
    <n v="0"/>
    <n v="0"/>
    <n v="0"/>
    <n v="2"/>
    <n v="0"/>
    <n v="0"/>
    <n v="0"/>
    <x v="1"/>
    <x v="5"/>
    <s v=""/>
    <s v=""/>
    <s v="Lielā Dārza iela"/>
    <s v="44"/>
    <s v=""/>
    <s v=""/>
    <s v=""/>
    <m/>
    <s v=""/>
    <s v=""/>
    <x v="0"/>
    <m/>
    <n v="100003011"/>
    <m/>
    <m/>
    <s v=""/>
    <n v="100316812"/>
    <m/>
    <m/>
    <s v=""/>
    <n v="659865.30000000005"/>
    <n v="195255.4"/>
  </r>
  <r>
    <x v="1464"/>
    <x v="1386"/>
    <x v="1358"/>
    <n v="2"/>
    <n v="0"/>
    <n v="0"/>
    <n v="0"/>
    <n v="0"/>
    <n v="0"/>
    <n v="2"/>
    <n v="0"/>
    <n v="0"/>
    <n v="0"/>
    <x v="1"/>
    <x v="2"/>
    <s v=""/>
    <s v=""/>
    <s v="Lāčplēša iela"/>
    <s v="1A"/>
    <s v=""/>
    <s v=""/>
    <s v=""/>
    <m/>
    <s v=""/>
    <s v=""/>
    <x v="0"/>
    <m/>
    <n v="100003003"/>
    <m/>
    <m/>
    <s v=""/>
    <n v="100306850"/>
    <m/>
    <m/>
    <s v=""/>
    <n v="508231.59"/>
    <n v="311370.77899999998"/>
  </r>
  <r>
    <x v="1465"/>
    <x v="1387"/>
    <x v="1359"/>
    <n v="1"/>
    <n v="0"/>
    <n v="0"/>
    <n v="0"/>
    <n v="0"/>
    <n v="1"/>
    <n v="1"/>
    <n v="0"/>
    <n v="0"/>
    <n v="0"/>
    <x v="1"/>
    <x v="2"/>
    <s v=""/>
    <s v=""/>
    <s v="Atlantijas iela"/>
    <s v="29"/>
    <s v=""/>
    <s v=""/>
    <s v=""/>
    <m/>
    <s v=""/>
    <s v=""/>
    <x v="0"/>
    <m/>
    <n v="100003003"/>
    <m/>
    <m/>
    <s v=""/>
    <n v="100301013"/>
    <m/>
    <m/>
    <s v=""/>
    <n v="505398.14399999997"/>
    <n v="322075.65899999999"/>
  </r>
  <r>
    <x v="1466"/>
    <x v="1388"/>
    <x v="1360"/>
    <n v="2"/>
    <n v="0"/>
    <n v="0"/>
    <n v="0"/>
    <n v="0"/>
    <n v="0"/>
    <n v="2"/>
    <n v="0"/>
    <n v="0"/>
    <n v="0"/>
    <x v="1"/>
    <x v="1"/>
    <s v=""/>
    <s v=""/>
    <s v="Maskavas iela"/>
    <s v="8"/>
    <s v=""/>
    <s v=""/>
    <s v=""/>
    <m/>
    <s v=""/>
    <s v=""/>
    <x v="0"/>
    <m/>
    <n v="100003052"/>
    <m/>
    <m/>
    <s v=""/>
    <n v="100332595"/>
    <m/>
    <m/>
    <s v=""/>
    <n v="705952.55"/>
    <n v="269834.80099999998"/>
  </r>
  <r>
    <x v="1467"/>
    <x v="1389"/>
    <x v="1361"/>
    <n v="3"/>
    <n v="0"/>
    <n v="0"/>
    <n v="0"/>
    <n v="0"/>
    <n v="0"/>
    <n v="2"/>
    <n v="0"/>
    <n v="0"/>
    <n v="0"/>
    <x v="1"/>
    <x v="2"/>
    <s v=""/>
    <s v=""/>
    <s v="Brīvības gatve"/>
    <s v="333"/>
    <s v=""/>
    <s v=""/>
    <s v=""/>
    <m/>
    <s v=""/>
    <s v=""/>
    <x v="0"/>
    <m/>
    <n v="100003003"/>
    <m/>
    <m/>
    <s v=""/>
    <n v="100301938"/>
    <m/>
    <m/>
    <s v=""/>
    <n v="512583.375"/>
    <n v="315738.28100000002"/>
  </r>
  <r>
    <x v="1468"/>
    <x v="1390"/>
    <x v="579"/>
    <n v="1"/>
    <n v="0"/>
    <n v="0"/>
    <n v="0"/>
    <n v="0"/>
    <n v="0"/>
    <n v="1"/>
    <n v="0"/>
    <n v="0"/>
    <n v="0"/>
    <x v="1"/>
    <x v="2"/>
    <s v=""/>
    <s v=""/>
    <s v="Brīvības gatve"/>
    <s v="201"/>
    <s v=""/>
    <s v=""/>
    <s v=""/>
    <m/>
    <s v=""/>
    <s v=""/>
    <x v="0"/>
    <m/>
    <n v="100003003"/>
    <m/>
    <m/>
    <s v=""/>
    <n v="100301938"/>
    <m/>
    <m/>
    <s v=""/>
    <n v="509781.8"/>
    <n v="314228.3"/>
  </r>
  <r>
    <x v="1469"/>
    <x v="1391"/>
    <x v="1362"/>
    <n v="1"/>
    <n v="0"/>
    <n v="0"/>
    <n v="0"/>
    <n v="0"/>
    <n v="0"/>
    <n v="1"/>
    <n v="0"/>
    <n v="0"/>
    <n v="0"/>
    <x v="43"/>
    <x v="24"/>
    <s v=""/>
    <s v=""/>
    <s v="Zilokalnu prospekts"/>
    <s v="8"/>
    <s v=""/>
    <s v=""/>
    <s v=""/>
    <m/>
    <s v=""/>
    <s v=""/>
    <x v="0"/>
    <n v="100015356"/>
    <n v="100003470"/>
    <m/>
    <m/>
    <s v=""/>
    <n v="100375601"/>
    <m/>
    <m/>
    <s v=""/>
    <n v="535670.4"/>
    <n v="297912.5"/>
  </r>
  <r>
    <x v="1470"/>
    <x v="1392"/>
    <x v="1363"/>
    <n v="2"/>
    <n v="0"/>
    <n v="0"/>
    <n v="0"/>
    <n v="0"/>
    <n v="1"/>
    <n v="1"/>
    <n v="0"/>
    <n v="0"/>
    <n v="0"/>
    <x v="1"/>
    <x v="2"/>
    <s v=""/>
    <s v=""/>
    <s v="Katlakalna iela"/>
    <s v="6A"/>
    <s v=""/>
    <s v=""/>
    <s v=""/>
    <m/>
    <s v=""/>
    <s v=""/>
    <x v="0"/>
    <m/>
    <n v="100003003"/>
    <m/>
    <m/>
    <s v=""/>
    <n v="100305808"/>
    <m/>
    <m/>
    <s v=""/>
    <n v="511896"/>
    <n v="309497"/>
  </r>
  <r>
    <x v="1471"/>
    <x v="1393"/>
    <x v="174"/>
    <n v="1"/>
    <n v="0"/>
    <n v="0"/>
    <n v="0"/>
    <n v="0"/>
    <n v="0"/>
    <n v="1"/>
    <n v="0"/>
    <n v="0"/>
    <n v="0"/>
    <x v="41"/>
    <x v="3"/>
    <s v="Ķekavas pag."/>
    <s v="Katlakalns"/>
    <s v=""/>
    <s v="9D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1472"/>
    <x v="1394"/>
    <x v="1364"/>
    <n v="1"/>
    <n v="0"/>
    <n v="0"/>
    <n v="0"/>
    <n v="0"/>
    <n v="1"/>
    <n v="0"/>
    <n v="0"/>
    <n v="0"/>
    <n v="0"/>
    <x v="1"/>
    <x v="2"/>
    <s v=""/>
    <s v=""/>
    <s v="Sergeja Eizenšteina iela"/>
    <s v="2"/>
    <s v=""/>
    <s v=""/>
    <s v=""/>
    <m/>
    <s v=""/>
    <s v=""/>
    <x v="0"/>
    <m/>
    <n v="100003003"/>
    <m/>
    <m/>
    <s v=""/>
    <n v="100311401"/>
    <m/>
    <m/>
    <s v=""/>
    <n v="514174.18800000002"/>
    <n v="313255.03100000002"/>
  </r>
  <r>
    <x v="1473"/>
    <x v="1395"/>
    <x v="1365"/>
    <n v="2"/>
    <n v="0"/>
    <n v="0"/>
    <n v="0"/>
    <n v="0"/>
    <n v="0"/>
    <n v="2"/>
    <n v="0"/>
    <n v="0"/>
    <n v="0"/>
    <x v="1"/>
    <x v="2"/>
    <s v=""/>
    <s v=""/>
    <s v="Dammes iela"/>
    <s v="29"/>
    <s v=""/>
    <s v=""/>
    <s v=""/>
    <m/>
    <s v=""/>
    <s v=""/>
    <x v="0"/>
    <m/>
    <n v="100003003"/>
    <m/>
    <m/>
    <s v=""/>
    <n v="100302466"/>
    <m/>
    <m/>
    <s v=""/>
    <n v="500500.26899999997"/>
    <n v="313498.80300000001"/>
  </r>
  <r>
    <x v="1474"/>
    <x v="83"/>
    <x v="1366"/>
    <n v="1"/>
    <n v="0"/>
    <n v="0"/>
    <n v="0"/>
    <n v="0"/>
    <n v="0"/>
    <n v="2"/>
    <n v="0"/>
    <n v="0"/>
    <n v="0"/>
    <x v="65"/>
    <x v="3"/>
    <s v="Kūku pag."/>
    <s v="Zīlāni"/>
    <s v=""/>
    <s v="Zīlāni"/>
    <s v=""/>
    <s v=""/>
    <s v="V0825"/>
    <n v="1"/>
    <s v="V0825"/>
    <s v=""/>
    <x v="0"/>
    <n v="100015934"/>
    <m/>
    <n v="100011718"/>
    <n v="100130946"/>
    <s v=""/>
    <m/>
    <m/>
    <n v="190008447"/>
    <s v=""/>
    <n v="620263.25"/>
    <n v="264748.90600000002"/>
  </r>
  <r>
    <x v="1475"/>
    <x v="1396"/>
    <x v="1367"/>
    <n v="2"/>
    <n v="0"/>
    <n v="0"/>
    <n v="0"/>
    <n v="0"/>
    <n v="0"/>
    <n v="2"/>
    <n v="0"/>
    <n v="0"/>
    <n v="0"/>
    <x v="43"/>
    <x v="24"/>
    <s v=""/>
    <s v=""/>
    <s v="Brīvības iela"/>
    <s v="7"/>
    <s v=""/>
    <s v=""/>
    <s v=""/>
    <m/>
    <s v=""/>
    <s v=""/>
    <x v="0"/>
    <n v="100015356"/>
    <n v="100003470"/>
    <m/>
    <m/>
    <s v=""/>
    <n v="100373903"/>
    <m/>
    <m/>
    <s v=""/>
    <n v="536693.5"/>
    <n v="296923.90000000002"/>
  </r>
  <r>
    <x v="1476"/>
    <x v="1397"/>
    <x v="1368"/>
    <n v="2"/>
    <n v="0"/>
    <n v="0"/>
    <n v="0"/>
    <n v="0"/>
    <n v="0"/>
    <n v="2"/>
    <n v="0"/>
    <n v="0"/>
    <n v="0"/>
    <x v="1"/>
    <x v="2"/>
    <s v=""/>
    <s v=""/>
    <s v="Mārupes iela"/>
    <s v=""/>
    <s v=""/>
    <s v=""/>
    <s v=""/>
    <m/>
    <s v=""/>
    <s v=""/>
    <x v="0"/>
    <m/>
    <n v="100003003"/>
    <m/>
    <m/>
    <s v=""/>
    <n v="100307973"/>
    <m/>
    <m/>
    <s v=""/>
    <n v="504606"/>
    <n v="309492"/>
  </r>
  <r>
    <x v="1477"/>
    <x v="1398"/>
    <x v="1369"/>
    <n v="2"/>
    <n v="0"/>
    <n v="0"/>
    <n v="0"/>
    <n v="0"/>
    <n v="0"/>
    <n v="3"/>
    <n v="0"/>
    <n v="0"/>
    <n v="0"/>
    <x v="1"/>
    <x v="2"/>
    <s v=""/>
    <s v=""/>
    <s v="Slāvu iela"/>
    <s v="5"/>
    <s v=""/>
    <s v=""/>
    <s v=""/>
    <m/>
    <s v=""/>
    <s v=""/>
    <x v="0"/>
    <m/>
    <n v="100003003"/>
    <m/>
    <m/>
    <s v=""/>
    <n v="100311756"/>
    <m/>
    <m/>
    <s v=""/>
    <n v="510656.90600000002"/>
    <n v="309586.20500000002"/>
  </r>
  <r>
    <x v="1478"/>
    <x v="1399"/>
    <x v="1370"/>
    <n v="2"/>
    <n v="0"/>
    <n v="0"/>
    <n v="0"/>
    <n v="0"/>
    <n v="1"/>
    <n v="1"/>
    <n v="0"/>
    <n v="0"/>
    <n v="0"/>
    <x v="1"/>
    <x v="2"/>
    <s v=""/>
    <s v=""/>
    <s v="Lokomotīves iela"/>
    <s v="88"/>
    <s v=""/>
    <s v=""/>
    <s v=""/>
    <m/>
    <s v=""/>
    <s v=""/>
    <x v="0"/>
    <m/>
    <n v="100003003"/>
    <m/>
    <m/>
    <s v=""/>
    <n v="100307563"/>
    <m/>
    <m/>
    <s v=""/>
    <n v="513068.65600000002"/>
    <n v="306543.31199999998"/>
  </r>
  <r>
    <x v="1479"/>
    <x v="1400"/>
    <x v="330"/>
    <n v="1"/>
    <n v="0"/>
    <n v="0"/>
    <n v="0"/>
    <n v="0"/>
    <n v="1"/>
    <n v="0"/>
    <n v="0"/>
    <n v="0"/>
    <n v="0"/>
    <x v="7"/>
    <x v="3"/>
    <s v="Dzelzavas pag."/>
    <s v="Dzelzava"/>
    <s v=""/>
    <s v="80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1480"/>
    <x v="1401"/>
    <x v="1371"/>
    <n v="1"/>
    <n v="0"/>
    <n v="0"/>
    <n v="0"/>
    <n v="0"/>
    <n v="0"/>
    <n v="1"/>
    <n v="0"/>
    <n v="0"/>
    <n v="0"/>
    <x v="1"/>
    <x v="2"/>
    <s v=""/>
    <s v=""/>
    <s v="Juglas iela"/>
    <s v="16C"/>
    <s v=""/>
    <s v=""/>
    <s v=""/>
    <m/>
    <s v=""/>
    <s v=""/>
    <x v="0"/>
    <m/>
    <n v="100003003"/>
    <m/>
    <m/>
    <s v=""/>
    <n v="100305270"/>
    <m/>
    <m/>
    <s v=""/>
    <n v="515535.93300000002"/>
    <n v="314805.32299999997"/>
  </r>
  <r>
    <x v="1481"/>
    <x v="1402"/>
    <x v="1372"/>
    <n v="2"/>
    <n v="1"/>
    <n v="0"/>
    <n v="0"/>
    <n v="0"/>
    <n v="0"/>
    <n v="2"/>
    <n v="1"/>
    <n v="0"/>
    <n v="0"/>
    <x v="45"/>
    <x v="3"/>
    <s v="Ābeļu pag."/>
    <s v="Brodi"/>
    <s v="Aldaunes iela"/>
    <s v="10"/>
    <s v=""/>
    <s v=""/>
    <s v=""/>
    <m/>
    <s v=""/>
    <s v=""/>
    <x v="0"/>
    <n v="100015887"/>
    <m/>
    <n v="100011646"/>
    <n v="100129621"/>
    <s v=""/>
    <n v="100357302"/>
    <m/>
    <m/>
    <s v=""/>
    <n v="615461.48199999996"/>
    <n v="260158.87100000001"/>
  </r>
  <r>
    <x v="1482"/>
    <x v="1403"/>
    <x v="1373"/>
    <n v="2"/>
    <n v="0"/>
    <n v="0"/>
    <n v="0"/>
    <n v="0"/>
    <n v="0"/>
    <n v="2"/>
    <n v="0"/>
    <n v="0"/>
    <n v="0"/>
    <x v="13"/>
    <x v="3"/>
    <s v="Kalkūnes pag."/>
    <s v="Varavīksne"/>
    <s v=""/>
    <s v="20"/>
    <s v=""/>
    <s v=""/>
    <s v=""/>
    <m/>
    <s v=""/>
    <s v=""/>
    <x v="0"/>
    <n v="100015805"/>
    <m/>
    <n v="100010982"/>
    <n v="100119098"/>
    <s v=""/>
    <m/>
    <m/>
    <m/>
    <s v=""/>
    <n v="649045.48199999996"/>
    <n v="190062.21299999999"/>
  </r>
  <r>
    <x v="1483"/>
    <x v="1404"/>
    <x v="394"/>
    <n v="2"/>
    <n v="0"/>
    <n v="0"/>
    <n v="0"/>
    <n v="0"/>
    <n v="0"/>
    <n v="2"/>
    <n v="0"/>
    <n v="0"/>
    <n v="0"/>
    <x v="1"/>
    <x v="5"/>
    <s v=""/>
    <s v=""/>
    <s v="Cietokšņa iela"/>
    <s v="60"/>
    <s v=""/>
    <s v=""/>
    <s v=""/>
    <m/>
    <s v=""/>
    <s v=""/>
    <x v="0"/>
    <m/>
    <n v="100003011"/>
    <m/>
    <m/>
    <s v=""/>
    <n v="100315706"/>
    <m/>
    <m/>
    <s v=""/>
    <n v="657504.21799999999"/>
    <n v="194914.57500000001"/>
  </r>
  <r>
    <x v="1484"/>
    <x v="1405"/>
    <x v="1374"/>
    <n v="1"/>
    <n v="0"/>
    <n v="1"/>
    <n v="0"/>
    <n v="0"/>
    <n v="1"/>
    <n v="1"/>
    <n v="0"/>
    <n v="0"/>
    <n v="0"/>
    <x v="47"/>
    <x v="40"/>
    <s v=""/>
    <s v=""/>
    <s v="Salātu iela"/>
    <s v=""/>
    <s v="Salātu iela"/>
    <s v="Dārza iela"/>
    <s v=""/>
    <m/>
    <s v=""/>
    <s v=""/>
    <x v="0"/>
    <n v="100015758"/>
    <n v="100003140"/>
    <m/>
    <m/>
    <s v=""/>
    <n v="100341475"/>
    <n v="100341186"/>
    <m/>
    <s v=""/>
    <n v="512341"/>
    <n v="251762"/>
  </r>
  <r>
    <x v="1485"/>
    <x v="1406"/>
    <x v="1375"/>
    <n v="2"/>
    <n v="0"/>
    <n v="0"/>
    <n v="0"/>
    <n v="0"/>
    <n v="0"/>
    <n v="2"/>
    <n v="0"/>
    <n v="0"/>
    <n v="0"/>
    <x v="1"/>
    <x v="2"/>
    <s v=""/>
    <s v=""/>
    <s v="Ēveles iela"/>
    <s v="5"/>
    <s v=""/>
    <s v=""/>
    <s v=""/>
    <m/>
    <s v=""/>
    <s v=""/>
    <x v="0"/>
    <m/>
    <n v="100003003"/>
    <m/>
    <m/>
    <s v=""/>
    <n v="100302394"/>
    <m/>
    <m/>
    <s v=""/>
    <n v="508142.342"/>
    <n v="313962.72100000002"/>
  </r>
  <r>
    <x v="1486"/>
    <x v="1407"/>
    <x v="1376"/>
    <n v="1"/>
    <n v="0"/>
    <n v="0"/>
    <n v="0"/>
    <n v="0"/>
    <n v="0"/>
    <n v="1"/>
    <n v="0"/>
    <n v="0"/>
    <n v="0"/>
    <x v="2"/>
    <x v="42"/>
    <s v=""/>
    <s v=""/>
    <s v="Baznīcas iela"/>
    <s v="12"/>
    <s v=""/>
    <s v=""/>
    <s v=""/>
    <m/>
    <s v=""/>
    <s v=""/>
    <x v="0"/>
    <n v="100015813"/>
    <n v="100003198"/>
    <m/>
    <m/>
    <s v=""/>
    <n v="100349135"/>
    <m/>
    <m/>
    <s v=""/>
    <n v="455996.24300000002"/>
    <n v="275771.94300000003"/>
  </r>
  <r>
    <x v="1487"/>
    <x v="1408"/>
    <x v="1377"/>
    <n v="1"/>
    <n v="0"/>
    <n v="0"/>
    <n v="0"/>
    <n v="0"/>
    <n v="0"/>
    <n v="1"/>
    <n v="0"/>
    <n v="0"/>
    <n v="0"/>
    <x v="25"/>
    <x v="3"/>
    <s v=""/>
    <s v="Mārupe"/>
    <s v="Ziedleju iela"/>
    <s v=""/>
    <s v="Ziedleju iela"/>
    <s v="Daibes iela"/>
    <s v=""/>
    <m/>
    <s v=""/>
    <s v=""/>
    <x v="0"/>
    <n v="100016028"/>
    <m/>
    <m/>
    <n v="100185278"/>
    <s v=""/>
    <n v="100391712"/>
    <n v="100391013"/>
    <m/>
    <s v=""/>
    <n v="501224"/>
    <n v="308874"/>
  </r>
  <r>
    <x v="1488"/>
    <x v="1409"/>
    <x v="1378"/>
    <n v="1"/>
    <n v="0"/>
    <n v="0"/>
    <n v="0"/>
    <n v="1"/>
    <n v="0"/>
    <n v="0"/>
    <n v="1"/>
    <n v="0"/>
    <n v="0"/>
    <x v="1"/>
    <x v="2"/>
    <s v=""/>
    <s v=""/>
    <s v="Gaujas iela"/>
    <s v="29"/>
    <s v=""/>
    <s v=""/>
    <s v=""/>
    <m/>
    <s v=""/>
    <s v=""/>
    <x v="0"/>
    <m/>
    <n v="100003003"/>
    <m/>
    <m/>
    <s v=""/>
    <n v="100303804"/>
    <m/>
    <m/>
    <s v=""/>
    <n v="509697.94400000002"/>
    <n v="315719.364"/>
  </r>
  <r>
    <x v="1489"/>
    <x v="1410"/>
    <x v="1379"/>
    <n v="1"/>
    <n v="0"/>
    <n v="0"/>
    <n v="0"/>
    <n v="0"/>
    <n v="0"/>
    <n v="1"/>
    <n v="0"/>
    <n v="0"/>
    <n v="0"/>
    <x v="56"/>
    <x v="3"/>
    <s v="Kastuļinas pag."/>
    <s v="Jaunokra"/>
    <s v=""/>
    <s v="Saulieši"/>
    <s v=""/>
    <s v=""/>
    <s v="P0060"/>
    <n v="16"/>
    <s v="P0060"/>
    <s v=""/>
    <x v="0"/>
    <n v="100015645"/>
    <m/>
    <n v="100011896"/>
    <n v="100139407"/>
    <s v=""/>
    <m/>
    <m/>
    <n v="190001707"/>
    <s v=""/>
    <n v="705205"/>
    <n v="225778"/>
  </r>
  <r>
    <x v="1490"/>
    <x v="1411"/>
    <x v="1380"/>
    <n v="2"/>
    <n v="0"/>
    <n v="0"/>
    <n v="0"/>
    <n v="0"/>
    <n v="0"/>
    <n v="2"/>
    <n v="0"/>
    <n v="0"/>
    <n v="0"/>
    <x v="1"/>
    <x v="2"/>
    <s v=""/>
    <s v=""/>
    <s v="Elizabetes iela"/>
    <s v="13"/>
    <s v=""/>
    <s v=""/>
    <s v=""/>
    <m/>
    <s v=""/>
    <s v=""/>
    <x v="0"/>
    <m/>
    <n v="100003003"/>
    <m/>
    <m/>
    <s v=""/>
    <n v="100303371"/>
    <m/>
    <m/>
    <s v=""/>
    <n v="506272.125"/>
    <n v="312802.84399999998"/>
  </r>
  <r>
    <x v="1491"/>
    <x v="565"/>
    <x v="1381"/>
    <n v="2"/>
    <n v="0"/>
    <n v="0"/>
    <n v="0"/>
    <n v="0"/>
    <n v="0"/>
    <n v="2"/>
    <n v="1"/>
    <n v="0"/>
    <n v="0"/>
    <x v="86"/>
    <x v="3"/>
    <s v="Rites pag."/>
    <s v="Rite"/>
    <s v=""/>
    <s v=""/>
    <s v=""/>
    <s v=""/>
    <s v="P0073"/>
    <n v="78"/>
    <s v="P0073"/>
    <s v=""/>
    <x v="0"/>
    <n v="100016341"/>
    <m/>
    <n v="100011742"/>
    <n v="100132090"/>
    <s v=""/>
    <m/>
    <m/>
    <n v="190001877"/>
    <s v=""/>
    <n v="592426.68799999997"/>
    <n v="228979.79699999999"/>
  </r>
  <r>
    <x v="1492"/>
    <x v="146"/>
    <x v="1382"/>
    <n v="1"/>
    <n v="0"/>
    <n v="0"/>
    <n v="0"/>
    <n v="0"/>
    <n v="0"/>
    <n v="1"/>
    <n v="0"/>
    <n v="0"/>
    <n v="0"/>
    <x v="28"/>
    <x v="46"/>
    <s v=""/>
    <s v=""/>
    <s v=""/>
    <s v=""/>
    <s v=""/>
    <s v=""/>
    <s v="V0770"/>
    <n v="30"/>
    <s v="V0770"/>
    <s v=""/>
    <x v="0"/>
    <n v="100015428"/>
    <n v="100003487"/>
    <m/>
    <m/>
    <s v=""/>
    <m/>
    <m/>
    <n v="190000055"/>
    <s v=""/>
    <n v="530215.4"/>
    <n v="299439"/>
  </r>
  <r>
    <x v="1493"/>
    <x v="1412"/>
    <x v="1383"/>
    <n v="2"/>
    <n v="0"/>
    <n v="0"/>
    <n v="0"/>
    <n v="0"/>
    <n v="0"/>
    <n v="2"/>
    <n v="0"/>
    <n v="0"/>
    <n v="0"/>
    <x v="11"/>
    <x v="3"/>
    <s v="Salaspils pag."/>
    <s v="Bunči"/>
    <s v=""/>
    <s v="14.A"/>
    <s v=""/>
    <s v=""/>
    <s v="P5"/>
    <n v="9.5"/>
    <s v="P5"/>
    <s v=""/>
    <x v="0"/>
    <n v="100015485"/>
    <m/>
    <n v="100013578"/>
    <n v="100183916"/>
    <s v=""/>
    <m/>
    <m/>
    <n v="190000192"/>
    <s v=""/>
    <n v="524813.80000000005"/>
    <n v="306414.09999999998"/>
  </r>
  <r>
    <x v="1494"/>
    <x v="1413"/>
    <x v="1384"/>
    <n v="2"/>
    <n v="0"/>
    <n v="0"/>
    <n v="0"/>
    <n v="0"/>
    <n v="0"/>
    <n v="3"/>
    <n v="0"/>
    <n v="0"/>
    <n v="0"/>
    <x v="67"/>
    <x v="3"/>
    <s v="Skultes pag."/>
    <s v="Ziemeļblāzma"/>
    <s v="Limbažu iela"/>
    <s v=""/>
    <s v=""/>
    <s v=""/>
    <s v="A0001"/>
    <n v="41"/>
    <s v="A0001"/>
    <s v=""/>
    <x v="0"/>
    <n v="100015975"/>
    <m/>
    <n v="100012535"/>
    <n v="100148006"/>
    <s v=""/>
    <n v="100459032"/>
    <m/>
    <n v="190000006"/>
    <s v=""/>
    <n v="526774.4"/>
    <n v="355661.2"/>
  </r>
  <r>
    <x v="1495"/>
    <x v="1414"/>
    <x v="1385"/>
    <n v="1"/>
    <n v="0"/>
    <n v="1"/>
    <n v="0"/>
    <n v="0"/>
    <n v="1"/>
    <n v="1"/>
    <n v="1"/>
    <n v="0"/>
    <n v="0"/>
    <x v="1"/>
    <x v="2"/>
    <s v=""/>
    <s v=""/>
    <s v="Duntes iela"/>
    <s v="11"/>
    <s v=""/>
    <s v=""/>
    <s v=""/>
    <m/>
    <s v=""/>
    <s v=""/>
    <x v="0"/>
    <m/>
    <n v="100003003"/>
    <m/>
    <m/>
    <s v=""/>
    <n v="100302843"/>
    <m/>
    <m/>
    <s v=""/>
    <n v="508278"/>
    <n v="315000.90000000002"/>
  </r>
  <r>
    <x v="1496"/>
    <x v="1415"/>
    <x v="1386"/>
    <n v="2"/>
    <n v="1"/>
    <n v="0"/>
    <n v="0"/>
    <n v="1"/>
    <n v="0"/>
    <n v="1"/>
    <n v="0"/>
    <n v="0"/>
    <n v="1"/>
    <x v="1"/>
    <x v="10"/>
    <s v=""/>
    <s v=""/>
    <s v="Rīgas iela"/>
    <s v="12"/>
    <s v=""/>
    <s v=""/>
    <s v=""/>
    <m/>
    <s v=""/>
    <s v=""/>
    <x v="0"/>
    <m/>
    <n v="100003028"/>
    <m/>
    <m/>
    <s v=""/>
    <n v="100321228"/>
    <m/>
    <m/>
    <s v=""/>
    <n v="484359.15600000002"/>
    <n v="279471.90600000002"/>
  </r>
  <r>
    <x v="1497"/>
    <x v="1416"/>
    <x v="1387"/>
    <n v="1"/>
    <n v="0"/>
    <n v="0"/>
    <n v="0"/>
    <n v="0"/>
    <n v="0"/>
    <n v="1"/>
    <n v="0"/>
    <n v="0"/>
    <n v="0"/>
    <x v="41"/>
    <x v="3"/>
    <s v="Ķekavas pag."/>
    <s v="Ķekava"/>
    <s v="Gaismas iela"/>
    <s v="19"/>
    <s v=""/>
    <s v=""/>
    <s v=""/>
    <m/>
    <s v=""/>
    <s v=""/>
    <x v="0"/>
    <n v="100015950"/>
    <m/>
    <n v="100013666"/>
    <n v="100185140"/>
    <s v=""/>
    <n v="100390044"/>
    <m/>
    <m/>
    <s v=""/>
    <n v="514063.09399999998"/>
    <n v="297724.96899999998"/>
  </r>
  <r>
    <x v="1498"/>
    <x v="1417"/>
    <x v="1388"/>
    <n v="2"/>
    <n v="0"/>
    <n v="0"/>
    <n v="0"/>
    <n v="0"/>
    <n v="0"/>
    <n v="2"/>
    <n v="0"/>
    <n v="0"/>
    <n v="0"/>
    <x v="43"/>
    <x v="24"/>
    <s v=""/>
    <s v=""/>
    <s v="Rīgas iela"/>
    <s v="6"/>
    <s v=""/>
    <s v=""/>
    <s v=""/>
    <m/>
    <s v=""/>
    <s v=""/>
    <x v="0"/>
    <n v="100015356"/>
    <n v="100003470"/>
    <m/>
    <m/>
    <s v=""/>
    <n v="100375072"/>
    <m/>
    <m/>
    <s v=""/>
    <n v="536534"/>
    <n v="296802.3"/>
  </r>
  <r>
    <x v="1499"/>
    <x v="1418"/>
    <x v="1389"/>
    <n v="3"/>
    <n v="0"/>
    <n v="0"/>
    <n v="0"/>
    <n v="0"/>
    <n v="0"/>
    <n v="3"/>
    <n v="1"/>
    <n v="0"/>
    <n v="0"/>
    <x v="1"/>
    <x v="2"/>
    <s v=""/>
    <s v=""/>
    <s v="Stabu iela"/>
    <s v="86"/>
    <s v=""/>
    <s v=""/>
    <s v=""/>
    <m/>
    <s v=""/>
    <s v=""/>
    <x v="0"/>
    <m/>
    <n v="100003003"/>
    <m/>
    <m/>
    <s v=""/>
    <n v="100312034"/>
    <m/>
    <m/>
    <s v=""/>
    <n v="508522.43800000002"/>
    <n v="311902.31199999998"/>
  </r>
  <r>
    <x v="1500"/>
    <x v="1419"/>
    <x v="1390"/>
    <n v="1"/>
    <n v="0"/>
    <n v="0"/>
    <n v="0"/>
    <n v="0"/>
    <n v="0"/>
    <n v="1"/>
    <n v="0"/>
    <n v="0"/>
    <n v="0"/>
    <x v="1"/>
    <x v="2"/>
    <s v=""/>
    <s v=""/>
    <s v="Dzelzavas iela"/>
    <s v="14"/>
    <s v=""/>
    <s v=""/>
    <s v=""/>
    <m/>
    <s v=""/>
    <s v=""/>
    <x v="0"/>
    <m/>
    <n v="100003003"/>
    <m/>
    <m/>
    <s v=""/>
    <n v="100302907"/>
    <m/>
    <m/>
    <s v=""/>
    <n v="510311.8"/>
    <n v="313285.59999999998"/>
  </r>
  <r>
    <x v="1501"/>
    <x v="1420"/>
    <x v="483"/>
    <n v="2"/>
    <n v="0"/>
    <n v="0"/>
    <n v="0"/>
    <n v="0"/>
    <n v="0"/>
    <n v="2"/>
    <n v="0"/>
    <n v="0"/>
    <n v="0"/>
    <x v="20"/>
    <x v="3"/>
    <s v="Kurmāles pag."/>
    <s v=""/>
    <s v=""/>
    <s v="5"/>
    <s v=""/>
    <s v=""/>
    <s v=""/>
    <m/>
    <s v=""/>
    <s v=""/>
    <x v="0"/>
    <n v="100015942"/>
    <m/>
    <n v="100012078"/>
    <m/>
    <s v=""/>
    <m/>
    <m/>
    <m/>
    <s v=""/>
    <n v="367634.54499999998"/>
    <n v="312390.07"/>
  </r>
  <r>
    <x v="1502"/>
    <x v="1421"/>
    <x v="57"/>
    <n v="2"/>
    <n v="0"/>
    <n v="0"/>
    <n v="0"/>
    <n v="0"/>
    <n v="0"/>
    <n v="2"/>
    <n v="0"/>
    <n v="0"/>
    <n v="0"/>
    <x v="1"/>
    <x v="2"/>
    <s v=""/>
    <s v=""/>
    <s v="Lubānas iela"/>
    <s v="100"/>
    <s v=""/>
    <s v=""/>
    <s v=""/>
    <m/>
    <s v=""/>
    <s v=""/>
    <x v="0"/>
    <m/>
    <n v="100003003"/>
    <m/>
    <m/>
    <s v=""/>
    <n v="100307602"/>
    <m/>
    <m/>
    <s v=""/>
    <n v="513381.03100000002"/>
    <n v="310161.65600000002"/>
  </r>
  <r>
    <x v="1503"/>
    <x v="1422"/>
    <x v="1391"/>
    <n v="2"/>
    <n v="0"/>
    <n v="0"/>
    <n v="0"/>
    <n v="0"/>
    <n v="0"/>
    <n v="2"/>
    <n v="0"/>
    <n v="0"/>
    <n v="0"/>
    <x v="41"/>
    <x v="3"/>
    <s v="Ķekavas pag."/>
    <s v="Ķekava"/>
    <s v="Rīgas iela"/>
    <s v="107"/>
    <s v=""/>
    <s v=""/>
    <s v=""/>
    <m/>
    <s v=""/>
    <s v=""/>
    <x v="0"/>
    <n v="100015950"/>
    <m/>
    <n v="100013666"/>
    <n v="100185140"/>
    <s v=""/>
    <n v="100390438"/>
    <m/>
    <m/>
    <s v=""/>
    <n v="514981.03100000002"/>
    <n v="297518.03100000002"/>
  </r>
  <r>
    <x v="1504"/>
    <x v="1423"/>
    <x v="1392"/>
    <n v="2"/>
    <n v="0"/>
    <n v="0"/>
    <n v="0"/>
    <n v="0"/>
    <n v="0"/>
    <n v="2"/>
    <n v="0"/>
    <n v="0"/>
    <n v="0"/>
    <x v="1"/>
    <x v="2"/>
    <s v=""/>
    <s v=""/>
    <s v="Mazā Rencēnu iela"/>
    <s v="6"/>
    <s v=""/>
    <s v=""/>
    <s v=""/>
    <m/>
    <s v=""/>
    <s v=""/>
    <x v="0"/>
    <m/>
    <n v="100003003"/>
    <m/>
    <m/>
    <s v=""/>
    <n v="100464251"/>
    <m/>
    <m/>
    <s v=""/>
    <n v="511043.614"/>
    <n v="309088.67200000002"/>
  </r>
  <r>
    <x v="1505"/>
    <x v="1424"/>
    <x v="1393"/>
    <n v="3"/>
    <n v="0"/>
    <n v="0"/>
    <n v="0"/>
    <n v="0"/>
    <n v="1"/>
    <n v="2"/>
    <n v="0"/>
    <n v="0"/>
    <n v="0"/>
    <x v="43"/>
    <x v="3"/>
    <s v="Ogresgala pag."/>
    <s v="Ogre"/>
    <s v=""/>
    <s v=""/>
    <s v=""/>
    <s v=""/>
    <s v="A0006"/>
    <n v="40"/>
    <s v="A0006"/>
    <s v=""/>
    <x v="0"/>
    <n v="100015356"/>
    <m/>
    <n v="100013102"/>
    <n v="100196200"/>
    <s v=""/>
    <m/>
    <m/>
    <n v="190000055"/>
    <s v=""/>
    <n v="538742.4"/>
    <n v="294423.3"/>
  </r>
  <r>
    <x v="1506"/>
    <x v="1425"/>
    <x v="1394"/>
    <n v="2"/>
    <n v="0"/>
    <n v="0"/>
    <n v="0"/>
    <n v="0"/>
    <n v="0"/>
    <n v="2"/>
    <n v="0"/>
    <n v="0"/>
    <n v="0"/>
    <x v="1"/>
    <x v="1"/>
    <s v=""/>
    <s v=""/>
    <s v="Dārzu iela"/>
    <s v=""/>
    <s v="Dārzu iela"/>
    <s v="Liepājas iela"/>
    <s v=""/>
    <m/>
    <s v=""/>
    <s v=""/>
    <x v="0"/>
    <m/>
    <n v="100003052"/>
    <m/>
    <m/>
    <s v=""/>
    <n v="100332080"/>
    <n v="100332538"/>
    <m/>
    <s v=""/>
    <n v="705113.60400000005"/>
    <n v="266806.033"/>
  </r>
  <r>
    <x v="1507"/>
    <x v="1426"/>
    <x v="1395"/>
    <n v="1"/>
    <n v="0"/>
    <n v="0"/>
    <n v="0"/>
    <n v="0"/>
    <n v="0"/>
    <n v="1"/>
    <n v="0"/>
    <n v="0"/>
    <n v="0"/>
    <x v="38"/>
    <x v="3"/>
    <s v="Užavas pag."/>
    <s v="Sārnate"/>
    <s v=""/>
    <s v="Mežarāji"/>
    <s v=""/>
    <s v=""/>
    <s v=""/>
    <n v="0"/>
    <s v=""/>
    <s v=""/>
    <x v="0"/>
    <n v="100016333"/>
    <m/>
    <n v="100014723"/>
    <n v="100194158"/>
    <s v=""/>
    <m/>
    <m/>
    <m/>
    <s v=""/>
    <n v="345826.57199999999"/>
    <n v="333480.00900000002"/>
  </r>
  <r>
    <x v="1508"/>
    <x v="1427"/>
    <x v="1396"/>
    <n v="2"/>
    <n v="0"/>
    <n v="0"/>
    <n v="0"/>
    <n v="0"/>
    <n v="0"/>
    <n v="2"/>
    <n v="0"/>
    <n v="0"/>
    <n v="0"/>
    <x v="1"/>
    <x v="1"/>
    <s v=""/>
    <s v=""/>
    <s v="Atbrīvošanas aleja"/>
    <s v="114"/>
    <s v="Atbrīvošanas aleja"/>
    <s v="18. novembra iela"/>
    <s v=""/>
    <m/>
    <s v=""/>
    <s v=""/>
    <x v="0"/>
    <m/>
    <n v="100003052"/>
    <m/>
    <m/>
    <s v=""/>
    <n v="100331938"/>
    <n v="100331866"/>
    <m/>
    <s v=""/>
    <n v="705073.72400000005"/>
    <n v="267812.57"/>
  </r>
  <r>
    <x v="1509"/>
    <x v="1428"/>
    <x v="1397"/>
    <n v="1"/>
    <n v="1"/>
    <n v="0"/>
    <n v="0"/>
    <n v="0"/>
    <n v="1"/>
    <n v="0"/>
    <n v="1"/>
    <n v="0"/>
    <n v="0"/>
    <x v="50"/>
    <x v="3"/>
    <s v="Saulkrastu pag."/>
    <s v="Zvejniekciems"/>
    <s v=""/>
    <s v="Sultankursīši"/>
    <s v=""/>
    <s v=""/>
    <s v=""/>
    <m/>
    <s v=""/>
    <s v=""/>
    <x v="0"/>
    <n v="100015620"/>
    <m/>
    <n v="100013586"/>
    <n v="100184034"/>
    <s v=""/>
    <m/>
    <m/>
    <m/>
    <s v=""/>
    <n v="524848.40800000005"/>
    <n v="350698.39"/>
  </r>
  <r>
    <x v="1510"/>
    <x v="1429"/>
    <x v="1398"/>
    <n v="1"/>
    <n v="0"/>
    <n v="0"/>
    <n v="0"/>
    <n v="0"/>
    <n v="0"/>
    <n v="1"/>
    <n v="0"/>
    <n v="0"/>
    <n v="0"/>
    <x v="1"/>
    <x v="2"/>
    <s v=""/>
    <s v=""/>
    <s v="Brīvības gatve"/>
    <s v="388"/>
    <s v=""/>
    <s v=""/>
    <s v=""/>
    <m/>
    <s v=""/>
    <s v=""/>
    <x v="0"/>
    <m/>
    <n v="100003003"/>
    <m/>
    <m/>
    <s v=""/>
    <n v="100301938"/>
    <m/>
    <m/>
    <s v=""/>
    <n v="513516.02600000001"/>
    <n v="315903.17499999999"/>
  </r>
  <r>
    <x v="1511"/>
    <x v="1430"/>
    <x v="1399"/>
    <n v="2"/>
    <n v="0"/>
    <n v="0"/>
    <n v="0"/>
    <n v="0"/>
    <n v="0"/>
    <n v="1"/>
    <n v="0"/>
    <n v="0"/>
    <n v="0"/>
    <x v="78"/>
    <x v="3"/>
    <s v="Rankas pag."/>
    <s v=""/>
    <s v=""/>
    <s v=""/>
    <s v=""/>
    <s v=""/>
    <s v="P0027"/>
    <n v="27"/>
    <s v="P0027"/>
    <s v=""/>
    <x v="0"/>
    <n v="100015854"/>
    <m/>
    <n v="100011404"/>
    <m/>
    <s v=""/>
    <m/>
    <m/>
    <n v="190001233"/>
    <s v=""/>
    <n v="632284.375"/>
    <n v="346343.875"/>
  </r>
  <r>
    <x v="1512"/>
    <x v="1431"/>
    <x v="325"/>
    <n v="3"/>
    <n v="0"/>
    <n v="0"/>
    <n v="0"/>
    <n v="0"/>
    <n v="0"/>
    <n v="3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5564"/>
    <n v="308361"/>
  </r>
  <r>
    <x v="1513"/>
    <x v="1432"/>
    <x v="323"/>
    <n v="1"/>
    <n v="0"/>
    <n v="0"/>
    <n v="0"/>
    <n v="0"/>
    <n v="0"/>
    <n v="1"/>
    <n v="0"/>
    <n v="0"/>
    <n v="0"/>
    <x v="1"/>
    <x v="2"/>
    <s v=""/>
    <s v=""/>
    <s v="Juglas iela"/>
    <s v=""/>
    <s v=""/>
    <s v=""/>
    <s v=""/>
    <m/>
    <s v=""/>
    <s v=""/>
    <x v="0"/>
    <m/>
    <n v="100003003"/>
    <m/>
    <m/>
    <s v=""/>
    <n v="100305270"/>
    <m/>
    <m/>
    <s v=""/>
    <n v="515369"/>
    <n v="313920"/>
  </r>
  <r>
    <x v="1514"/>
    <x v="1433"/>
    <x v="1400"/>
    <n v="2"/>
    <n v="0"/>
    <n v="0"/>
    <n v="0"/>
    <n v="0"/>
    <n v="0"/>
    <n v="2"/>
    <n v="0"/>
    <n v="0"/>
    <n v="0"/>
    <x v="1"/>
    <x v="5"/>
    <s v=""/>
    <s v=""/>
    <s v="Stacijas iela"/>
    <s v="44"/>
    <s v=""/>
    <s v=""/>
    <s v=""/>
    <m/>
    <s v=""/>
    <s v=""/>
    <x v="0"/>
    <m/>
    <n v="100003011"/>
    <m/>
    <m/>
    <s v=""/>
    <n v="100318213"/>
    <m/>
    <m/>
    <s v=""/>
    <n v="658130.68799999997"/>
    <n v="195046.09299999999"/>
  </r>
  <r>
    <x v="1515"/>
    <x v="195"/>
    <x v="1401"/>
    <n v="2"/>
    <n v="0"/>
    <n v="0"/>
    <n v="0"/>
    <n v="0"/>
    <n v="0"/>
    <n v="2"/>
    <n v="0"/>
    <n v="0"/>
    <n v="0"/>
    <x v="1"/>
    <x v="2"/>
    <s v=""/>
    <s v=""/>
    <s v="Grēdu iela"/>
    <s v="1"/>
    <s v=""/>
    <s v=""/>
    <s v=""/>
    <m/>
    <s v=""/>
    <s v=""/>
    <x v="0"/>
    <m/>
    <n v="100003003"/>
    <m/>
    <m/>
    <s v=""/>
    <n v="100303958"/>
    <m/>
    <m/>
    <s v=""/>
    <n v="509389.1"/>
    <n v="309919.5"/>
  </r>
  <r>
    <x v="1516"/>
    <x v="272"/>
    <x v="1402"/>
    <n v="2"/>
    <n v="0"/>
    <n v="0"/>
    <n v="0"/>
    <n v="0"/>
    <n v="0"/>
    <n v="3"/>
    <n v="0"/>
    <n v="0"/>
    <n v="0"/>
    <x v="77"/>
    <x v="39"/>
    <s v=""/>
    <s v=""/>
    <s v="Iļģu iela"/>
    <s v=""/>
    <s v=""/>
    <s v=""/>
    <s v=""/>
    <m/>
    <s v=""/>
    <s v=""/>
    <x v="0"/>
    <n v="100015846"/>
    <n v="100003325"/>
    <m/>
    <m/>
    <s v=""/>
    <n v="100363000"/>
    <m/>
    <m/>
    <s v=""/>
    <n v="327181"/>
    <n v="269070"/>
  </r>
  <r>
    <x v="1517"/>
    <x v="1434"/>
    <x v="1403"/>
    <n v="1"/>
    <n v="0"/>
    <n v="0"/>
    <n v="0"/>
    <n v="0"/>
    <n v="0"/>
    <n v="1"/>
    <n v="0"/>
    <n v="0"/>
    <n v="0"/>
    <x v="1"/>
    <x v="2"/>
    <s v=""/>
    <s v=""/>
    <s v="Mīlgrāvja iela"/>
    <s v="10"/>
    <s v=""/>
    <s v=""/>
    <s v=""/>
    <m/>
    <s v=""/>
    <s v=""/>
    <x v="0"/>
    <m/>
    <n v="100003003"/>
    <m/>
    <m/>
    <s v=""/>
    <n v="100308813"/>
    <m/>
    <m/>
    <s v=""/>
    <n v="508370.88500000001"/>
    <n v="320043.435"/>
  </r>
  <r>
    <x v="1518"/>
    <x v="1435"/>
    <x v="1149"/>
    <n v="2"/>
    <n v="0"/>
    <n v="0"/>
    <n v="0"/>
    <n v="0"/>
    <n v="0"/>
    <n v="2"/>
    <n v="0"/>
    <n v="0"/>
    <n v="0"/>
    <x v="1"/>
    <x v="5"/>
    <s v=""/>
    <s v=""/>
    <s v="Sakņu iela"/>
    <s v=""/>
    <s v="Sakņu iela"/>
    <s v="Viestura iela"/>
    <s v=""/>
    <m/>
    <s v=""/>
    <s v=""/>
    <x v="0"/>
    <m/>
    <n v="100003011"/>
    <m/>
    <m/>
    <s v=""/>
    <n v="100317935"/>
    <n v="100318832"/>
    <m/>
    <s v=""/>
    <n v="657766.81299999997"/>
    <n v="194916.89799999999"/>
  </r>
  <r>
    <x v="1519"/>
    <x v="1436"/>
    <x v="1404"/>
    <n v="2"/>
    <n v="0"/>
    <n v="0"/>
    <n v="0"/>
    <n v="0"/>
    <n v="1"/>
    <n v="1"/>
    <n v="1"/>
    <n v="0"/>
    <n v="0"/>
    <x v="17"/>
    <x v="14"/>
    <s v=""/>
    <s v=""/>
    <s v="Latgales iela"/>
    <s v="40"/>
    <s v=""/>
    <s v=""/>
    <s v=""/>
    <m/>
    <s v=""/>
    <s v=""/>
    <x v="0"/>
    <n v="100015991"/>
    <n v="100003405"/>
    <m/>
    <m/>
    <s v=""/>
    <n v="100368983"/>
    <m/>
    <m/>
    <s v=""/>
    <n v="727872.625"/>
    <n v="272502.31199999998"/>
  </r>
  <r>
    <x v="1520"/>
    <x v="1437"/>
    <x v="107"/>
    <n v="2"/>
    <n v="0"/>
    <n v="0"/>
    <n v="0"/>
    <n v="0"/>
    <n v="0"/>
    <n v="1"/>
    <n v="0"/>
    <n v="0"/>
    <n v="0"/>
    <x v="1"/>
    <x v="16"/>
    <s v=""/>
    <s v=""/>
    <s v="Brīvostas iela"/>
    <s v="20"/>
    <s v=""/>
    <s v=""/>
    <s v=""/>
    <m/>
    <s v=""/>
    <s v=""/>
    <x v="0"/>
    <m/>
    <n v="100003044"/>
    <m/>
    <m/>
    <s v=""/>
    <n v="100432231"/>
    <m/>
    <m/>
    <s v=""/>
    <n v="315419.886"/>
    <n v="268711.21299999999"/>
  </r>
  <r>
    <x v="1521"/>
    <x v="1438"/>
    <x v="1405"/>
    <n v="4"/>
    <n v="0"/>
    <n v="0"/>
    <n v="0"/>
    <n v="0"/>
    <n v="0"/>
    <n v="3"/>
    <n v="0"/>
    <n v="0"/>
    <n v="0"/>
    <x v="33"/>
    <x v="3"/>
    <s v=""/>
    <s v="Baltezers"/>
    <s v=""/>
    <s v="Ezerlīči"/>
    <s v=""/>
    <s v=""/>
    <s v=""/>
    <n v="0"/>
    <s v=""/>
    <s v=""/>
    <x v="0"/>
    <n v="100015493"/>
    <m/>
    <m/>
    <n v="100184202"/>
    <s v=""/>
    <m/>
    <m/>
    <m/>
    <s v=""/>
    <n v="519299.15500000003"/>
    <n v="321503.77500000002"/>
  </r>
  <r>
    <x v="1522"/>
    <x v="1439"/>
    <x v="81"/>
    <n v="1"/>
    <n v="0"/>
    <n v="0"/>
    <n v="0"/>
    <n v="0"/>
    <n v="0"/>
    <n v="1"/>
    <n v="0"/>
    <n v="0"/>
    <n v="0"/>
    <x v="31"/>
    <x v="3"/>
    <s v=""/>
    <s v="Berģi"/>
    <s v=""/>
    <s v="1E"/>
    <s v=""/>
    <s v=""/>
    <s v="A2"/>
    <m/>
    <s v="A2"/>
    <s v=""/>
    <x v="0"/>
    <n v="100015516"/>
    <m/>
    <m/>
    <n v="100184700"/>
    <s v=""/>
    <m/>
    <m/>
    <n v="190000014"/>
    <s v=""/>
    <n v="517301.82699999999"/>
    <n v="317804.77899999998"/>
  </r>
  <r>
    <x v="1523"/>
    <x v="1440"/>
    <x v="1406"/>
    <n v="2"/>
    <n v="0"/>
    <n v="0"/>
    <n v="0"/>
    <n v="0"/>
    <n v="1"/>
    <n v="1"/>
    <n v="0"/>
    <n v="0"/>
    <n v="1"/>
    <x v="40"/>
    <x v="3"/>
    <s v="Cenu pag."/>
    <s v="Brankas"/>
    <s v=""/>
    <s v="Brankas"/>
    <s v=""/>
    <s v=""/>
    <s v="A8"/>
    <m/>
    <s v="A8"/>
    <s v=""/>
    <x v="0"/>
    <n v="100015397"/>
    <m/>
    <n v="100011453"/>
    <n v="100127714"/>
    <s v=""/>
    <m/>
    <m/>
    <n v="190000071"/>
    <s v=""/>
    <n v="489111.9"/>
    <n v="282677.2"/>
  </r>
  <r>
    <x v="1524"/>
    <x v="1441"/>
    <x v="1407"/>
    <n v="2"/>
    <n v="0"/>
    <n v="0"/>
    <n v="0"/>
    <n v="0"/>
    <n v="0"/>
    <n v="2"/>
    <n v="0"/>
    <n v="0"/>
    <n v="0"/>
    <x v="1"/>
    <x v="10"/>
    <s v=""/>
    <s v=""/>
    <s v="Satiksmes iela"/>
    <s v="35A"/>
    <s v=""/>
    <s v=""/>
    <s v=""/>
    <m/>
    <s v=""/>
    <s v=""/>
    <x v="0"/>
    <m/>
    <n v="100003028"/>
    <m/>
    <m/>
    <s v=""/>
    <n v="100321404"/>
    <m/>
    <m/>
    <s v=""/>
    <n v="481557.6"/>
    <n v="279271.90000000002"/>
  </r>
  <r>
    <x v="1525"/>
    <x v="1442"/>
    <x v="1408"/>
    <n v="1"/>
    <n v="0"/>
    <n v="1"/>
    <n v="0"/>
    <n v="0"/>
    <n v="1"/>
    <n v="1"/>
    <n v="0"/>
    <n v="0"/>
    <n v="0"/>
    <x v="75"/>
    <x v="37"/>
    <s v=""/>
    <s v=""/>
    <s v="Mehanizatoru iela"/>
    <s v="2A"/>
    <s v=""/>
    <s v=""/>
    <s v=""/>
    <m/>
    <s v=""/>
    <s v=""/>
    <x v="0"/>
    <n v="100015235"/>
    <n v="100003518"/>
    <m/>
    <m/>
    <s v=""/>
    <n v="100378422"/>
    <m/>
    <m/>
    <s v=""/>
    <n v="668697.49800000002"/>
    <n v="240862.35500000001"/>
  </r>
  <r>
    <x v="1526"/>
    <x v="1443"/>
    <x v="1409"/>
    <n v="2"/>
    <n v="0"/>
    <n v="0"/>
    <n v="0"/>
    <n v="0"/>
    <n v="0"/>
    <n v="2"/>
    <n v="0"/>
    <n v="0"/>
    <n v="0"/>
    <x v="1"/>
    <x v="2"/>
    <s v=""/>
    <s v=""/>
    <s v="Vestienas iela"/>
    <s v="2"/>
    <s v=""/>
    <s v=""/>
    <s v=""/>
    <m/>
    <s v=""/>
    <s v=""/>
    <x v="0"/>
    <m/>
    <n v="100003003"/>
    <m/>
    <m/>
    <s v=""/>
    <n v="100313952"/>
    <m/>
    <m/>
    <s v=""/>
    <n v="509925.28100000002"/>
    <n v="311848.03100000002"/>
  </r>
  <r>
    <x v="1527"/>
    <x v="1444"/>
    <x v="1410"/>
    <n v="1"/>
    <n v="0"/>
    <n v="0"/>
    <n v="0"/>
    <n v="0"/>
    <n v="0"/>
    <n v="1"/>
    <n v="0"/>
    <n v="0"/>
    <n v="0"/>
    <x v="41"/>
    <x v="3"/>
    <s v="Ķekavas pag."/>
    <s v="Vimbukrogs"/>
    <s v="Rīgas iela"/>
    <s v="49"/>
    <s v=""/>
    <s v=""/>
    <s v=""/>
    <m/>
    <s v=""/>
    <s v=""/>
    <x v="0"/>
    <n v="100015950"/>
    <m/>
    <n v="100013666"/>
    <n v="100207371"/>
    <s v=""/>
    <n v="100457898"/>
    <m/>
    <m/>
    <s v=""/>
    <n v="513812.31199999998"/>
    <n v="299112.56199999998"/>
  </r>
  <r>
    <x v="1528"/>
    <x v="1445"/>
    <x v="1411"/>
    <n v="2"/>
    <n v="0"/>
    <n v="0"/>
    <n v="0"/>
    <n v="0"/>
    <n v="0"/>
    <n v="2"/>
    <n v="0"/>
    <n v="0"/>
    <n v="0"/>
    <x v="7"/>
    <x v="3"/>
    <s v="Aronas pag."/>
    <s v=""/>
    <s v=""/>
    <s v=""/>
    <s v=""/>
    <s v=""/>
    <s v="P0030"/>
    <n v="79"/>
    <s v="P0030"/>
    <s v=""/>
    <x v="0"/>
    <n v="100016003"/>
    <m/>
    <n v="100012793"/>
    <m/>
    <s v=""/>
    <m/>
    <m/>
    <n v="190001274"/>
    <s v=""/>
    <n v="630294.4"/>
    <n v="307619.8"/>
  </r>
  <r>
    <x v="1529"/>
    <x v="1446"/>
    <x v="1412"/>
    <n v="2"/>
    <n v="0"/>
    <n v="0"/>
    <n v="0"/>
    <n v="0"/>
    <n v="0"/>
    <n v="2"/>
    <n v="0"/>
    <n v="0"/>
    <n v="0"/>
    <x v="1"/>
    <x v="2"/>
    <s v=""/>
    <s v=""/>
    <s v="Pļaviņu iela"/>
    <s v="17"/>
    <s v=""/>
    <s v=""/>
    <s v=""/>
    <m/>
    <s v=""/>
    <s v=""/>
    <x v="0"/>
    <m/>
    <n v="100003003"/>
    <m/>
    <m/>
    <s v=""/>
    <n v="100309735"/>
    <m/>
    <m/>
    <s v=""/>
    <n v="509971.39"/>
    <n v="309861.40299999999"/>
  </r>
  <r>
    <x v="1530"/>
    <x v="1447"/>
    <x v="1413"/>
    <n v="2"/>
    <n v="0"/>
    <n v="0"/>
    <n v="0"/>
    <n v="0"/>
    <n v="0"/>
    <n v="2"/>
    <n v="0"/>
    <n v="0"/>
    <n v="0"/>
    <x v="1"/>
    <x v="10"/>
    <s v=""/>
    <s v=""/>
    <s v="Sudrabu Edžus iela"/>
    <s v="1"/>
    <s v=""/>
    <s v=""/>
    <s v=""/>
    <m/>
    <s v=""/>
    <s v=""/>
    <x v="0"/>
    <m/>
    <n v="100003028"/>
    <m/>
    <m/>
    <s v=""/>
    <n v="100321726"/>
    <m/>
    <m/>
    <s v=""/>
    <n v="483449.4"/>
    <n v="278152"/>
  </r>
  <r>
    <x v="1531"/>
    <x v="1448"/>
    <x v="1414"/>
    <n v="1"/>
    <n v="0"/>
    <n v="0"/>
    <n v="0"/>
    <n v="0"/>
    <n v="0"/>
    <n v="1"/>
    <n v="0"/>
    <n v="0"/>
    <n v="0"/>
    <x v="1"/>
    <x v="2"/>
    <s v=""/>
    <s v="Dzelzava"/>
    <s v=""/>
    <s v="131A"/>
    <s v=""/>
    <s v=""/>
    <s v=""/>
    <m/>
    <s v=""/>
    <s v=""/>
    <x v="0"/>
    <m/>
    <n v="100003003"/>
    <m/>
    <n v="100159445"/>
    <s v=""/>
    <m/>
    <m/>
    <m/>
    <s v=""/>
    <n v="513983.3"/>
    <n v="312074.09999999998"/>
  </r>
  <r>
    <x v="1532"/>
    <x v="1449"/>
    <x v="684"/>
    <n v="4"/>
    <n v="0"/>
    <n v="0"/>
    <n v="0"/>
    <n v="0"/>
    <n v="0"/>
    <n v="4"/>
    <n v="1"/>
    <n v="0"/>
    <n v="0"/>
    <x v="13"/>
    <x v="3"/>
    <s v="Medumu pag."/>
    <s v="Līkais tilts"/>
    <s v=""/>
    <s v="Lielupes"/>
    <s v=""/>
    <s v=""/>
    <s v=""/>
    <m/>
    <s v=""/>
    <s v=""/>
    <x v="0"/>
    <n v="100015805"/>
    <m/>
    <n v="100011043"/>
    <n v="100205970"/>
    <s v=""/>
    <m/>
    <m/>
    <m/>
    <s v=""/>
    <n v="650580.62600000005"/>
    <n v="183656.05900000001"/>
  </r>
  <r>
    <x v="1533"/>
    <x v="1450"/>
    <x v="1415"/>
    <n v="1"/>
    <n v="0"/>
    <n v="0"/>
    <n v="0"/>
    <n v="0"/>
    <n v="2"/>
    <n v="0"/>
    <n v="1"/>
    <n v="0"/>
    <n v="0"/>
    <x v="1"/>
    <x v="2"/>
    <s v=""/>
    <s v=""/>
    <s v="Krišjāņa Barona iela"/>
    <s v="130"/>
    <s v=""/>
    <s v=""/>
    <s v=""/>
    <m/>
    <s v=""/>
    <s v=""/>
    <x v="0"/>
    <m/>
    <n v="100003003"/>
    <m/>
    <m/>
    <s v=""/>
    <n v="100306223"/>
    <m/>
    <m/>
    <s v=""/>
    <n v="509080.96899999998"/>
    <n v="313561.43800000002"/>
  </r>
  <r>
    <x v="1534"/>
    <x v="1451"/>
    <x v="1416"/>
    <n v="1"/>
    <n v="0"/>
    <n v="0"/>
    <n v="0"/>
    <n v="0"/>
    <n v="0"/>
    <n v="1"/>
    <n v="0"/>
    <n v="0"/>
    <n v="0"/>
    <x v="41"/>
    <x v="43"/>
    <s v=""/>
    <s v=""/>
    <s v="Titurgas iela"/>
    <s v="8"/>
    <s v=""/>
    <s v=""/>
    <s v=""/>
    <m/>
    <s v=""/>
    <s v=""/>
    <x v="0"/>
    <n v="100015950"/>
    <n v="100003550"/>
    <m/>
    <m/>
    <s v=""/>
    <n v="100382623"/>
    <m/>
    <m/>
    <s v=""/>
    <n v="509062.69900000002"/>
    <n v="303858.10800000001"/>
  </r>
  <r>
    <x v="1535"/>
    <x v="1452"/>
    <x v="1417"/>
    <n v="2"/>
    <n v="1"/>
    <n v="0"/>
    <n v="0"/>
    <n v="1"/>
    <n v="0"/>
    <n v="1"/>
    <n v="0"/>
    <n v="0"/>
    <n v="0"/>
    <x v="34"/>
    <x v="3"/>
    <s v="Glūdas pag."/>
    <s v=""/>
    <s v=""/>
    <s v="Straumes"/>
    <s v=""/>
    <s v=""/>
    <s v=""/>
    <m/>
    <s v=""/>
    <s v=""/>
    <x v="0"/>
    <n v="100015895"/>
    <m/>
    <n v="100011478"/>
    <m/>
    <s v=""/>
    <m/>
    <m/>
    <m/>
    <s v=""/>
    <n v="475563"/>
    <n v="276525.2"/>
  </r>
  <r>
    <x v="1536"/>
    <x v="1453"/>
    <x v="1418"/>
    <n v="1"/>
    <n v="0"/>
    <n v="0"/>
    <n v="0"/>
    <n v="0"/>
    <n v="0"/>
    <n v="1"/>
    <n v="0"/>
    <n v="0"/>
    <n v="0"/>
    <x v="1"/>
    <x v="16"/>
    <s v=""/>
    <s v=""/>
    <s v="Pulvera iela"/>
    <s v="6A"/>
    <s v=""/>
    <s v=""/>
    <s v=""/>
    <m/>
    <s v=""/>
    <s v=""/>
    <x v="0"/>
    <m/>
    <n v="100003044"/>
    <m/>
    <m/>
    <s v=""/>
    <n v="100330630"/>
    <m/>
    <m/>
    <s v=""/>
    <n v="316900.21899999998"/>
    <n v="270228.68800000002"/>
  </r>
  <r>
    <x v="1537"/>
    <x v="581"/>
    <x v="1419"/>
    <n v="2"/>
    <n v="0"/>
    <n v="0"/>
    <n v="0"/>
    <n v="1"/>
    <n v="1"/>
    <n v="1"/>
    <n v="0"/>
    <n v="0"/>
    <n v="1"/>
    <x v="77"/>
    <x v="3"/>
    <s v="Gaviezes pag."/>
    <s v=""/>
    <s v=""/>
    <s v=""/>
    <s v=""/>
    <s v=""/>
    <s v="V1207"/>
    <m/>
    <s v="V1207"/>
    <s v=""/>
    <x v="0"/>
    <n v="100015846"/>
    <m/>
    <n v="100012262"/>
    <m/>
    <s v=""/>
    <m/>
    <m/>
    <n v="190011605"/>
    <s v=""/>
    <n v="337696"/>
    <n v="264505"/>
  </r>
  <r>
    <x v="1538"/>
    <x v="1454"/>
    <x v="1420"/>
    <n v="3"/>
    <n v="0"/>
    <n v="0"/>
    <n v="0"/>
    <n v="0"/>
    <n v="1"/>
    <n v="2"/>
    <n v="0"/>
    <n v="0"/>
    <n v="0"/>
    <x v="1"/>
    <x v="2"/>
    <s v=""/>
    <s v=""/>
    <s v="Brīvības gatve"/>
    <s v=""/>
    <s v="Brīvības gatve"/>
    <s v="Brīvdabas iela"/>
    <s v=""/>
    <m/>
    <s v=""/>
    <s v=""/>
    <x v="0"/>
    <m/>
    <n v="100003003"/>
    <m/>
    <m/>
    <s v=""/>
    <n v="100301938"/>
    <n v="100301905"/>
    <m/>
    <s v=""/>
    <n v="516189"/>
    <n v="317065"/>
  </r>
  <r>
    <x v="1539"/>
    <x v="1455"/>
    <x v="1421"/>
    <n v="2"/>
    <n v="0"/>
    <n v="0"/>
    <n v="0"/>
    <n v="0"/>
    <n v="0"/>
    <n v="2"/>
    <n v="0"/>
    <n v="0"/>
    <n v="0"/>
    <x v="1"/>
    <x v="2"/>
    <s v=""/>
    <s v=""/>
    <s v="Brīvības iela"/>
    <s v="154"/>
    <s v=""/>
    <s v=""/>
    <s v=""/>
    <m/>
    <s v=""/>
    <s v=""/>
    <x v="0"/>
    <m/>
    <n v="100003003"/>
    <m/>
    <m/>
    <s v=""/>
    <n v="100301913"/>
    <m/>
    <m/>
    <s v=""/>
    <n v="508667.68099999998"/>
    <n v="313508.13500000001"/>
  </r>
  <r>
    <x v="1540"/>
    <x v="1456"/>
    <x v="1422"/>
    <n v="2"/>
    <n v="1"/>
    <n v="0"/>
    <n v="0"/>
    <n v="0"/>
    <n v="0"/>
    <n v="2"/>
    <n v="0"/>
    <n v="0"/>
    <n v="0"/>
    <x v="1"/>
    <x v="2"/>
    <s v=""/>
    <s v=""/>
    <s v="Klijānu iela"/>
    <s v="16"/>
    <s v=""/>
    <s v=""/>
    <s v=""/>
    <m/>
    <s v=""/>
    <s v=""/>
    <x v="0"/>
    <m/>
    <n v="100003003"/>
    <m/>
    <m/>
    <s v=""/>
    <n v="100305937"/>
    <m/>
    <m/>
    <s v=""/>
    <n v="509001.96399999998"/>
    <n v="314475.32900000003"/>
  </r>
  <r>
    <x v="1541"/>
    <x v="1457"/>
    <x v="1423"/>
    <n v="1"/>
    <n v="1"/>
    <n v="0"/>
    <n v="0"/>
    <n v="0"/>
    <n v="1"/>
    <n v="0"/>
    <n v="0"/>
    <n v="0"/>
    <n v="0"/>
    <x v="27"/>
    <x v="3"/>
    <s v=""/>
    <s v="Carnikava"/>
    <s v="Ūdensrožu iela"/>
    <s v="3"/>
    <s v=""/>
    <s v=""/>
    <s v=""/>
    <m/>
    <s v=""/>
    <s v=""/>
    <x v="0"/>
    <n v="100015508"/>
    <m/>
    <m/>
    <n v="100184532"/>
    <s v=""/>
    <n v="100427615"/>
    <m/>
    <m/>
    <s v=""/>
    <n v="518150.71899999998"/>
    <n v="331607.56199999998"/>
  </r>
  <r>
    <x v="1542"/>
    <x v="1458"/>
    <x v="1424"/>
    <n v="1"/>
    <n v="0"/>
    <n v="0"/>
    <n v="0"/>
    <n v="0"/>
    <n v="0"/>
    <n v="1"/>
    <n v="0"/>
    <n v="0"/>
    <n v="0"/>
    <x v="1"/>
    <x v="2"/>
    <s v=""/>
    <s v=""/>
    <s v="Grostonas iela"/>
    <s v="1"/>
    <s v=""/>
    <s v=""/>
    <s v=""/>
    <m/>
    <s v=""/>
    <s v=""/>
    <x v="0"/>
    <m/>
    <n v="100003003"/>
    <m/>
    <m/>
    <s v=""/>
    <n v="100304043"/>
    <m/>
    <m/>
    <s v=""/>
    <n v="507242.12"/>
    <n v="313458.56400000001"/>
  </r>
  <r>
    <x v="1543"/>
    <x v="1459"/>
    <x v="402"/>
    <n v="2"/>
    <n v="0"/>
    <n v="0"/>
    <n v="0"/>
    <n v="0"/>
    <n v="0"/>
    <n v="2"/>
    <n v="0"/>
    <n v="0"/>
    <n v="0"/>
    <x v="1"/>
    <x v="2"/>
    <s v=""/>
    <s v=""/>
    <s v="Augusta Deglava iela"/>
    <s v=""/>
    <s v="Augusta Deglava iela"/>
    <s v="Andreja Saharova iela"/>
    <s v=""/>
    <m/>
    <s v=""/>
    <s v=""/>
    <x v="0"/>
    <m/>
    <n v="100003003"/>
    <m/>
    <m/>
    <s v=""/>
    <n v="100301142"/>
    <n v="100300622"/>
    <m/>
    <s v=""/>
    <n v="512513"/>
    <n v="311438"/>
  </r>
  <r>
    <x v="1544"/>
    <x v="1460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3233.2"/>
    <n v="312455.90000000002"/>
  </r>
  <r>
    <x v="1545"/>
    <x v="1461"/>
    <x v="1425"/>
    <n v="1"/>
    <n v="0"/>
    <n v="0"/>
    <n v="0"/>
    <n v="0"/>
    <n v="0"/>
    <n v="1"/>
    <n v="0"/>
    <n v="0"/>
    <n v="0"/>
    <x v="1"/>
    <x v="2"/>
    <s v=""/>
    <s v=""/>
    <s v="Bukaišu iela"/>
    <s v="24"/>
    <s v=""/>
    <s v=""/>
    <s v=""/>
    <m/>
    <s v=""/>
    <s v=""/>
    <x v="0"/>
    <m/>
    <n v="100003003"/>
    <m/>
    <m/>
    <s v=""/>
    <n v="100302015"/>
    <m/>
    <m/>
    <s v=""/>
    <n v="509319"/>
    <n v="307718"/>
  </r>
  <r>
    <x v="1546"/>
    <x v="1462"/>
    <x v="1206"/>
    <n v="2"/>
    <n v="0"/>
    <n v="0"/>
    <n v="0"/>
    <n v="0"/>
    <n v="0"/>
    <n v="2"/>
    <n v="0"/>
    <n v="0"/>
    <n v="0"/>
    <x v="1"/>
    <x v="2"/>
    <s v=""/>
    <s v=""/>
    <s v="Viršu iela"/>
    <s v="11"/>
    <s v=""/>
    <s v=""/>
    <s v=""/>
    <m/>
    <s v=""/>
    <s v=""/>
    <x v="0"/>
    <m/>
    <n v="100003003"/>
    <m/>
    <m/>
    <s v=""/>
    <n v="100314247"/>
    <m/>
    <m/>
    <s v=""/>
    <n v="510983.28100000002"/>
    <n v="312046.06199999998"/>
  </r>
  <r>
    <x v="1547"/>
    <x v="1463"/>
    <x v="1426"/>
    <n v="2"/>
    <n v="0"/>
    <n v="0"/>
    <n v="0"/>
    <n v="0"/>
    <n v="0"/>
    <n v="2"/>
    <n v="0"/>
    <n v="0"/>
    <n v="0"/>
    <x v="1"/>
    <x v="2"/>
    <s v=""/>
    <s v=""/>
    <s v="Volguntes iela"/>
    <s v="16A"/>
    <s v=""/>
    <s v=""/>
    <s v=""/>
    <m/>
    <s v=""/>
    <s v=""/>
    <x v="0"/>
    <m/>
    <n v="100003003"/>
    <m/>
    <m/>
    <s v=""/>
    <n v="100314351"/>
    <m/>
    <m/>
    <s v=""/>
    <n v="502756.9"/>
    <n v="310682.3"/>
  </r>
  <r>
    <x v="1548"/>
    <x v="1464"/>
    <x v="1427"/>
    <n v="1"/>
    <n v="0"/>
    <n v="0"/>
    <n v="0"/>
    <n v="0"/>
    <n v="0"/>
    <n v="1"/>
    <n v="0"/>
    <n v="0"/>
    <n v="0"/>
    <x v="1"/>
    <x v="2"/>
    <s v=""/>
    <s v=""/>
    <s v="Krišjāņa Barona iela"/>
    <s v="119"/>
    <s v=""/>
    <s v=""/>
    <s v=""/>
    <m/>
    <s v=""/>
    <s v=""/>
    <x v="0"/>
    <m/>
    <n v="100003003"/>
    <m/>
    <m/>
    <s v=""/>
    <n v="100306223"/>
    <m/>
    <m/>
    <s v=""/>
    <n v="508980.4"/>
    <n v="313432.8"/>
  </r>
  <r>
    <x v="1549"/>
    <x v="1465"/>
    <x v="1428"/>
    <n v="2"/>
    <n v="0"/>
    <n v="0"/>
    <n v="0"/>
    <n v="0"/>
    <n v="0"/>
    <n v="2"/>
    <n v="0"/>
    <n v="0"/>
    <n v="0"/>
    <x v="1"/>
    <x v="10"/>
    <s v=""/>
    <s v=""/>
    <s v="Asteru iela"/>
    <s v="12A"/>
    <s v=""/>
    <s v=""/>
    <s v=""/>
    <m/>
    <s v=""/>
    <s v=""/>
    <x v="0"/>
    <m/>
    <n v="100003028"/>
    <m/>
    <m/>
    <s v=""/>
    <n v="100319272"/>
    <m/>
    <m/>
    <s v=""/>
    <n v="481511.3"/>
    <n v="278379.40000000002"/>
  </r>
  <r>
    <x v="1550"/>
    <x v="1466"/>
    <x v="1429"/>
    <n v="1"/>
    <n v="0"/>
    <n v="0"/>
    <n v="0"/>
    <n v="0"/>
    <n v="0"/>
    <n v="1"/>
    <n v="0"/>
    <n v="0"/>
    <n v="0"/>
    <x v="1"/>
    <x v="10"/>
    <s v=""/>
    <s v=""/>
    <s v="Sudrabu Edžus iela"/>
    <s v="10"/>
    <s v=""/>
    <s v=""/>
    <s v=""/>
    <m/>
    <s v=""/>
    <s v=""/>
    <x v="0"/>
    <m/>
    <n v="100003028"/>
    <m/>
    <m/>
    <s v=""/>
    <n v="100321726"/>
    <m/>
    <m/>
    <s v=""/>
    <n v="483115.5"/>
    <n v="278086.5"/>
  </r>
  <r>
    <x v="1551"/>
    <x v="1467"/>
    <x v="433"/>
    <n v="2"/>
    <n v="0"/>
    <n v="0"/>
    <n v="0"/>
    <n v="0"/>
    <n v="0"/>
    <n v="2"/>
    <n v="0"/>
    <n v="0"/>
    <n v="0"/>
    <x v="1"/>
    <x v="2"/>
    <s v=""/>
    <s v=""/>
    <s v="Krasta iela"/>
    <s v="101"/>
    <s v=""/>
    <s v=""/>
    <s v=""/>
    <m/>
    <s v=""/>
    <s v=""/>
    <x v="0"/>
    <m/>
    <n v="100003003"/>
    <m/>
    <m/>
    <s v=""/>
    <n v="100306143"/>
    <m/>
    <m/>
    <s v=""/>
    <n v="509928.62"/>
    <n v="308896.913"/>
  </r>
  <r>
    <x v="1552"/>
    <x v="1056"/>
    <x v="1430"/>
    <n v="1"/>
    <n v="0"/>
    <n v="0"/>
    <n v="0"/>
    <n v="0"/>
    <n v="0"/>
    <n v="1"/>
    <n v="0"/>
    <n v="0"/>
    <n v="0"/>
    <x v="1"/>
    <x v="20"/>
    <s v=""/>
    <s v=""/>
    <s v="Neretas iela"/>
    <s v="39"/>
    <s v=""/>
    <s v=""/>
    <s v=""/>
    <m/>
    <s v=""/>
    <s v=""/>
    <x v="0"/>
    <m/>
    <n v="100003237"/>
    <m/>
    <m/>
    <s v=""/>
    <n v="100355653"/>
    <m/>
    <m/>
    <s v=""/>
    <n v="616268.728"/>
    <n v="262361.78899999999"/>
  </r>
  <r>
    <x v="1553"/>
    <x v="1468"/>
    <x v="593"/>
    <n v="1"/>
    <n v="1"/>
    <n v="0"/>
    <n v="0"/>
    <n v="0"/>
    <n v="1"/>
    <n v="0"/>
    <n v="0"/>
    <n v="0"/>
    <n v="1"/>
    <x v="1"/>
    <x v="2"/>
    <s v=""/>
    <s v=""/>
    <s v="Meža prospekts"/>
    <s v="1"/>
    <s v=""/>
    <s v=""/>
    <s v=""/>
    <m/>
    <s v=""/>
    <s v=""/>
    <x v="0"/>
    <m/>
    <n v="100003003"/>
    <m/>
    <m/>
    <s v=""/>
    <n v="100308678"/>
    <m/>
    <m/>
    <s v=""/>
    <n v="509731.68800000002"/>
    <n v="318118.56199999998"/>
  </r>
  <r>
    <x v="1554"/>
    <x v="1469"/>
    <x v="1431"/>
    <n v="1"/>
    <n v="0"/>
    <n v="0"/>
    <n v="0"/>
    <n v="0"/>
    <n v="0"/>
    <n v="1"/>
    <n v="1"/>
    <n v="0"/>
    <n v="0"/>
    <x v="57"/>
    <x v="30"/>
    <s v=""/>
    <s v=""/>
    <s v="Gaujas iela"/>
    <s v="29"/>
    <s v=""/>
    <s v=""/>
    <s v=""/>
    <m/>
    <s v=""/>
    <s v=""/>
    <x v="0"/>
    <n v="100015774"/>
    <n v="100003157"/>
    <m/>
    <m/>
    <s v=""/>
    <n v="100343542"/>
    <m/>
    <m/>
    <s v=""/>
    <n v="575513.68799999997"/>
    <n v="352280.875"/>
  </r>
  <r>
    <x v="1555"/>
    <x v="160"/>
    <x v="73"/>
    <n v="2"/>
    <n v="0"/>
    <n v="0"/>
    <n v="0"/>
    <n v="0"/>
    <n v="0"/>
    <n v="2"/>
    <n v="0"/>
    <n v="0"/>
    <n v="0"/>
    <x v="1"/>
    <x v="9"/>
    <s v=""/>
    <s v=""/>
    <s v="Dubultu prospekts"/>
    <s v="6"/>
    <s v=""/>
    <s v=""/>
    <s v=""/>
    <m/>
    <s v=""/>
    <s v=""/>
    <x v="0"/>
    <m/>
    <n v="100003036"/>
    <m/>
    <m/>
    <s v=""/>
    <n v="100323674"/>
    <m/>
    <m/>
    <s v=""/>
    <n v="486147.875"/>
    <n v="313863.28100000002"/>
  </r>
  <r>
    <x v="1556"/>
    <x v="1470"/>
    <x v="1432"/>
    <n v="2"/>
    <n v="0"/>
    <n v="0"/>
    <n v="0"/>
    <n v="0"/>
    <n v="0"/>
    <n v="2"/>
    <n v="0"/>
    <n v="0"/>
    <n v="0"/>
    <x v="1"/>
    <x v="2"/>
    <s v=""/>
    <s v=""/>
    <s v="Hipokrāta iela"/>
    <s v="28"/>
    <s v=""/>
    <s v=""/>
    <s v=""/>
    <m/>
    <s v=""/>
    <s v=""/>
    <x v="0"/>
    <m/>
    <n v="100003003"/>
    <m/>
    <m/>
    <s v=""/>
    <n v="100304197"/>
    <m/>
    <m/>
    <s v=""/>
    <n v="514551.14199999999"/>
    <n v="312879.65500000003"/>
  </r>
  <r>
    <x v="1557"/>
    <x v="398"/>
    <x v="1433"/>
    <n v="1"/>
    <n v="0"/>
    <n v="0"/>
    <n v="0"/>
    <n v="0"/>
    <n v="0"/>
    <n v="1"/>
    <n v="0"/>
    <n v="0"/>
    <n v="0"/>
    <x v="22"/>
    <x v="54"/>
    <s v=""/>
    <s v=""/>
    <s v="Slimnīcas iela"/>
    <s v=""/>
    <s v=""/>
    <s v=""/>
    <s v=""/>
    <m/>
    <s v=""/>
    <s v=""/>
    <x v="0"/>
    <n v="100016204"/>
    <n v="100003614"/>
    <m/>
    <m/>
    <s v=""/>
    <n v="100393347"/>
    <m/>
    <m/>
    <s v=""/>
    <m/>
    <m/>
  </r>
  <r>
    <x v="1558"/>
    <x v="1471"/>
    <x v="1434"/>
    <n v="2"/>
    <n v="0"/>
    <n v="0"/>
    <n v="0"/>
    <n v="0"/>
    <n v="0"/>
    <n v="2"/>
    <n v="0"/>
    <n v="0"/>
    <n v="0"/>
    <x v="1"/>
    <x v="2"/>
    <s v=""/>
    <s v=""/>
    <s v="Kurzemes prospekts"/>
    <s v="122"/>
    <s v=""/>
    <s v=""/>
    <s v=""/>
    <m/>
    <s v=""/>
    <s v=""/>
    <x v="0"/>
    <m/>
    <n v="100003003"/>
    <m/>
    <m/>
    <s v=""/>
    <n v="100306787"/>
    <m/>
    <m/>
    <s v=""/>
    <n v="500207.40600000002"/>
    <n v="313504.25"/>
  </r>
  <r>
    <x v="1559"/>
    <x v="1472"/>
    <x v="1435"/>
    <n v="2"/>
    <n v="0"/>
    <n v="0"/>
    <n v="0"/>
    <n v="0"/>
    <n v="1"/>
    <n v="1"/>
    <n v="0"/>
    <n v="0"/>
    <n v="0"/>
    <x v="1"/>
    <x v="16"/>
    <s v=""/>
    <s v=""/>
    <s v="Zemnieku iela"/>
    <s v=""/>
    <s v="Zemnieku iela"/>
    <s v="Ķēžu iela"/>
    <s v=""/>
    <m/>
    <s v=""/>
    <s v=""/>
    <x v="0"/>
    <m/>
    <n v="100003044"/>
    <m/>
    <m/>
    <s v=""/>
    <n v="100331753"/>
    <n v="100329275"/>
    <m/>
    <s v=""/>
    <n v="317347"/>
    <n v="268339"/>
  </r>
  <r>
    <x v="1560"/>
    <x v="1473"/>
    <x v="1436"/>
    <n v="1"/>
    <n v="0"/>
    <n v="0"/>
    <n v="0"/>
    <n v="0"/>
    <n v="0"/>
    <n v="1"/>
    <n v="0"/>
    <n v="0"/>
    <n v="0"/>
    <x v="24"/>
    <x v="3"/>
    <s v="Ozolaines pag."/>
    <s v="Balbiši"/>
    <s v=""/>
    <s v=""/>
    <s v=""/>
    <s v=""/>
    <s v="A0013"/>
    <n v="65"/>
    <s v="A0013"/>
    <s v=""/>
    <x v="0"/>
    <n v="100016132"/>
    <m/>
    <n v="100013457"/>
    <n v="100180010"/>
    <s v=""/>
    <m/>
    <m/>
    <n v="190000127"/>
    <s v=""/>
    <n v="698752.875"/>
    <n v="255445.891"/>
  </r>
  <r>
    <x v="1561"/>
    <x v="1474"/>
    <x v="1437"/>
    <n v="1"/>
    <n v="1"/>
    <n v="0"/>
    <n v="0"/>
    <n v="0"/>
    <n v="1"/>
    <n v="0"/>
    <n v="1"/>
    <n v="0"/>
    <n v="0"/>
    <x v="1"/>
    <x v="2"/>
    <s v=""/>
    <s v=""/>
    <s v="Vestienas iela"/>
    <s v="10"/>
    <s v=""/>
    <s v=""/>
    <s v=""/>
    <m/>
    <s v=""/>
    <s v=""/>
    <x v="0"/>
    <m/>
    <n v="100003003"/>
    <m/>
    <m/>
    <s v=""/>
    <n v="100313952"/>
    <m/>
    <m/>
    <s v=""/>
    <n v="510013.18800000002"/>
    <n v="311270.375"/>
  </r>
  <r>
    <x v="1562"/>
    <x v="1475"/>
    <x v="1438"/>
    <n v="1"/>
    <n v="0"/>
    <n v="0"/>
    <n v="0"/>
    <n v="0"/>
    <n v="0"/>
    <n v="1"/>
    <n v="0"/>
    <n v="0"/>
    <n v="0"/>
    <x v="24"/>
    <x v="3"/>
    <s v="Audriņu pag."/>
    <s v="Audriņi"/>
    <s v="Rēzeknes iela"/>
    <s v=""/>
    <s v=""/>
    <s v=""/>
    <s v="A0012"/>
    <n v="96"/>
    <s v="A0012"/>
    <s v=""/>
    <x v="0"/>
    <n v="100016132"/>
    <m/>
    <n v="100015034"/>
    <n v="100173021"/>
    <s v=""/>
    <n v="100380900"/>
    <m/>
    <n v="190000110"/>
    <s v=""/>
    <n v="702414.125"/>
    <n v="270564.75"/>
  </r>
  <r>
    <x v="1563"/>
    <x v="1476"/>
    <x v="1439"/>
    <n v="2"/>
    <n v="0"/>
    <n v="0"/>
    <n v="0"/>
    <n v="0"/>
    <n v="0"/>
    <n v="2"/>
    <n v="0"/>
    <n v="0"/>
    <n v="0"/>
    <x v="59"/>
    <x v="3"/>
    <s v=""/>
    <s v=""/>
    <s v=""/>
    <s v="Dižsili"/>
    <s v=""/>
    <s v=""/>
    <s v="P0004"/>
    <n v="15"/>
    <s v="P0004"/>
    <s v=""/>
    <x v="0"/>
    <n v="100015444"/>
    <m/>
    <m/>
    <m/>
    <s v=""/>
    <m/>
    <m/>
    <n v="190000184"/>
    <s v=""/>
    <n v="524574"/>
    <n v="310903"/>
  </r>
  <r>
    <x v="1564"/>
    <x v="1477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4761"/>
    <n v="311214"/>
  </r>
  <r>
    <x v="1565"/>
    <x v="1478"/>
    <x v="1440"/>
    <n v="2"/>
    <n v="0"/>
    <n v="0"/>
    <n v="0"/>
    <n v="0"/>
    <n v="0"/>
    <n v="2"/>
    <n v="0"/>
    <n v="0"/>
    <n v="0"/>
    <x v="11"/>
    <x v="8"/>
    <s v=""/>
    <s v=""/>
    <s v="Dārza iela"/>
    <s v="13"/>
    <s v=""/>
    <s v=""/>
    <s v=""/>
    <m/>
    <s v=""/>
    <s v=""/>
    <x v="0"/>
    <n v="100015485"/>
    <n v="100003575"/>
    <m/>
    <m/>
    <s v=""/>
    <n v="100418518"/>
    <m/>
    <m/>
    <s v=""/>
    <n v="520875.25"/>
    <n v="301033.43800000002"/>
  </r>
  <r>
    <x v="1566"/>
    <x v="1479"/>
    <x v="1441"/>
    <n v="2"/>
    <n v="0"/>
    <n v="0"/>
    <n v="0"/>
    <n v="0"/>
    <n v="0"/>
    <n v="2"/>
    <n v="0"/>
    <n v="0"/>
    <n v="0"/>
    <x v="40"/>
    <x v="3"/>
    <s v="Cenu pag."/>
    <s v="Dalbe"/>
    <s v="Loka iela"/>
    <s v=""/>
    <s v=""/>
    <s v=""/>
    <s v="A0008"/>
    <n v="39"/>
    <s v="A0008"/>
    <s v=""/>
    <x v="0"/>
    <n v="100015397"/>
    <m/>
    <n v="100011453"/>
    <n v="100127683"/>
    <s v=""/>
    <n v="100436890"/>
    <m/>
    <n v="190000071"/>
    <s v=""/>
    <n v="489195.5"/>
    <n v="280662.3"/>
  </r>
  <r>
    <x v="1567"/>
    <x v="1480"/>
    <x v="1442"/>
    <n v="1"/>
    <n v="0"/>
    <n v="0"/>
    <n v="0"/>
    <n v="0"/>
    <n v="0"/>
    <n v="1"/>
    <n v="1"/>
    <n v="0"/>
    <n v="0"/>
    <x v="43"/>
    <x v="24"/>
    <s v=""/>
    <s v=""/>
    <s v="Margrietiņu iela"/>
    <s v="14"/>
    <s v=""/>
    <s v=""/>
    <s v=""/>
    <m/>
    <s v=""/>
    <s v=""/>
    <x v="0"/>
    <n v="100015356"/>
    <n v="100003470"/>
    <m/>
    <m/>
    <s v=""/>
    <n v="100374640"/>
    <m/>
    <m/>
    <s v=""/>
    <n v="539016.62199999997"/>
    <n v="294841.837"/>
  </r>
  <r>
    <x v="1568"/>
    <x v="1481"/>
    <x v="1443"/>
    <n v="4"/>
    <n v="0"/>
    <n v="0"/>
    <n v="0"/>
    <n v="0"/>
    <n v="0"/>
    <n v="3"/>
    <n v="0"/>
    <n v="0"/>
    <n v="0"/>
    <x v="62"/>
    <x v="3"/>
    <s v="Smārdes pag."/>
    <s v=""/>
    <s v=""/>
    <s v=""/>
    <s v=""/>
    <s v=""/>
    <s v="A0010"/>
    <n v="58"/>
    <s v="A0010"/>
    <s v=""/>
    <x v="0"/>
    <n v="100016261"/>
    <m/>
    <n v="100014225"/>
    <m/>
    <s v=""/>
    <m/>
    <m/>
    <n v="190000096"/>
    <s v=""/>
    <n v="456258"/>
    <n v="308878"/>
  </r>
  <r>
    <x v="1569"/>
    <x v="1482"/>
    <x v="1444"/>
    <n v="2"/>
    <n v="0"/>
    <n v="0"/>
    <n v="0"/>
    <n v="0"/>
    <n v="0"/>
    <n v="2"/>
    <n v="0"/>
    <n v="0"/>
    <n v="0"/>
    <x v="1"/>
    <x v="2"/>
    <s v=""/>
    <s v=""/>
    <s v="Kurzemes prospekts"/>
    <s v="156"/>
    <s v=""/>
    <s v=""/>
    <s v=""/>
    <m/>
    <s v=""/>
    <s v=""/>
    <x v="0"/>
    <m/>
    <n v="100003003"/>
    <m/>
    <m/>
    <s v=""/>
    <n v="100306787"/>
    <m/>
    <m/>
    <s v=""/>
    <n v="499900.3"/>
    <n v="312646.09999999998"/>
  </r>
  <r>
    <x v="1570"/>
    <x v="1483"/>
    <x v="1445"/>
    <n v="2"/>
    <n v="0"/>
    <n v="0"/>
    <n v="0"/>
    <n v="0"/>
    <n v="0"/>
    <n v="2"/>
    <n v="0"/>
    <n v="0"/>
    <n v="0"/>
    <x v="32"/>
    <x v="3"/>
    <s v="Inčukalna pag."/>
    <s v="Krustiņi"/>
    <s v=""/>
    <s v="Zīles"/>
    <s v=""/>
    <s v=""/>
    <s v="A0002"/>
    <n v="37"/>
    <s v="A0002"/>
    <s v=""/>
    <x v="0"/>
    <n v="100015565"/>
    <m/>
    <n v="100013658"/>
    <n v="100184774"/>
    <s v=""/>
    <m/>
    <m/>
    <n v="190000014"/>
    <s v=""/>
    <n v="537919"/>
    <n v="330114"/>
  </r>
  <r>
    <x v="1571"/>
    <x v="1484"/>
    <x v="1446"/>
    <n v="1"/>
    <n v="0"/>
    <n v="0"/>
    <n v="0"/>
    <n v="0"/>
    <n v="0"/>
    <n v="1"/>
    <n v="0"/>
    <n v="0"/>
    <n v="0"/>
    <x v="28"/>
    <x v="3"/>
    <s v="Tīnūžu pag."/>
    <s v="Aizupes"/>
    <s v="Mežezera iela"/>
    <s v=""/>
    <s v=""/>
    <s v=""/>
    <s v=""/>
    <m/>
    <s v=""/>
    <s v=""/>
    <x v="0"/>
    <n v="100015428"/>
    <m/>
    <n v="100012986"/>
    <n v="100162685"/>
    <s v=""/>
    <n v="100430767"/>
    <m/>
    <m/>
    <s v=""/>
    <m/>
    <m/>
  </r>
  <r>
    <x v="1572"/>
    <x v="1485"/>
    <x v="1447"/>
    <n v="1"/>
    <n v="0"/>
    <n v="0"/>
    <n v="0"/>
    <n v="0"/>
    <n v="0"/>
    <n v="1"/>
    <n v="0"/>
    <n v="0"/>
    <n v="0"/>
    <x v="1"/>
    <x v="2"/>
    <s v=""/>
    <s v="Tīraine"/>
    <s v="Tīraines iela"/>
    <s v="2"/>
    <s v=""/>
    <s v=""/>
    <s v="A8"/>
    <m/>
    <s v="A8"/>
    <s v=""/>
    <x v="0"/>
    <m/>
    <n v="100003003"/>
    <m/>
    <n v="100185333"/>
    <s v=""/>
    <n v="100391608"/>
    <m/>
    <n v="190000071"/>
    <s v=""/>
    <n v="504621.8"/>
    <n v="305240.7"/>
  </r>
  <r>
    <x v="1573"/>
    <x v="1486"/>
    <x v="1448"/>
    <n v="1"/>
    <n v="0"/>
    <n v="0"/>
    <n v="0"/>
    <n v="0"/>
    <n v="0"/>
    <n v="1"/>
    <n v="0"/>
    <n v="0"/>
    <n v="0"/>
    <x v="22"/>
    <x v="54"/>
    <s v=""/>
    <s v=""/>
    <s v="Apvedceļš"/>
    <s v=""/>
    <s v=""/>
    <s v=""/>
    <s v="A0009"/>
    <n v="101"/>
    <s v="A0009"/>
    <s v=""/>
    <x v="0"/>
    <n v="100016204"/>
    <n v="100003614"/>
    <m/>
    <m/>
    <s v=""/>
    <n v="100423392"/>
    <m/>
    <n v="190000088"/>
    <s v=""/>
    <n v="406542"/>
    <n v="283053"/>
  </r>
  <r>
    <x v="1574"/>
    <x v="373"/>
    <x v="1449"/>
    <n v="2"/>
    <n v="0"/>
    <n v="0"/>
    <n v="0"/>
    <n v="0"/>
    <n v="0"/>
    <n v="2"/>
    <n v="0"/>
    <n v="0"/>
    <n v="0"/>
    <x v="1"/>
    <x v="17"/>
    <s v=""/>
    <s v=""/>
    <s v="Loču iela"/>
    <s v="24"/>
    <s v=""/>
    <s v=""/>
    <s v=""/>
    <m/>
    <s v=""/>
    <s v=""/>
    <x v="0"/>
    <m/>
    <n v="100003060"/>
    <m/>
    <m/>
    <s v=""/>
    <n v="100334461"/>
    <m/>
    <m/>
    <s v=""/>
    <n v="352095.5"/>
    <n v="363636.81199999998"/>
  </r>
  <r>
    <x v="1575"/>
    <x v="1487"/>
    <x v="1450"/>
    <n v="1"/>
    <n v="0"/>
    <n v="0"/>
    <n v="0"/>
    <n v="0"/>
    <n v="0"/>
    <n v="1"/>
    <n v="0"/>
    <n v="0"/>
    <n v="0"/>
    <x v="1"/>
    <x v="2"/>
    <s v=""/>
    <s v=""/>
    <s v="Vaidavas iela"/>
    <s v="13"/>
    <s v=""/>
    <s v=""/>
    <s v=""/>
    <m/>
    <s v=""/>
    <s v=""/>
    <x v="0"/>
    <m/>
    <n v="100003003"/>
    <m/>
    <m/>
    <s v=""/>
    <n v="100313325"/>
    <m/>
    <m/>
    <s v=""/>
    <n v="510828.18400000001"/>
    <n v="313070.34000000003"/>
  </r>
  <r>
    <x v="1576"/>
    <x v="1488"/>
    <x v="1451"/>
    <n v="1"/>
    <n v="0"/>
    <n v="0"/>
    <n v="0"/>
    <n v="0"/>
    <n v="0"/>
    <n v="1"/>
    <n v="0"/>
    <n v="0"/>
    <n v="0"/>
    <x v="78"/>
    <x v="56"/>
    <s v=""/>
    <s v=""/>
    <s v="Blaumaņa iela"/>
    <s v=""/>
    <s v="Blaumaņa iela"/>
    <s v="Rīgas iela"/>
    <s v=""/>
    <m/>
    <s v=""/>
    <s v=""/>
    <x v="0"/>
    <n v="100015854"/>
    <n v="100003212"/>
    <m/>
    <m/>
    <s v=""/>
    <n v="100351203"/>
    <n v="100351582"/>
    <m/>
    <s v=""/>
    <n v="666728"/>
    <n v="339499"/>
  </r>
  <r>
    <x v="1577"/>
    <x v="1489"/>
    <x v="1452"/>
    <n v="2"/>
    <n v="0"/>
    <n v="0"/>
    <n v="0"/>
    <n v="0"/>
    <n v="0"/>
    <n v="2"/>
    <n v="0"/>
    <n v="0"/>
    <n v="0"/>
    <x v="1"/>
    <x v="5"/>
    <s v=""/>
    <s v=""/>
    <s v="2. Preču iela"/>
    <s v="17"/>
    <s v=""/>
    <s v=""/>
    <s v=""/>
    <m/>
    <s v=""/>
    <s v=""/>
    <x v="0"/>
    <m/>
    <n v="100003011"/>
    <m/>
    <m/>
    <s v=""/>
    <n v="100314987"/>
    <m/>
    <m/>
    <s v=""/>
    <n v="658195.92200000002"/>
    <n v="195819.41800000001"/>
  </r>
  <r>
    <x v="1578"/>
    <x v="1490"/>
    <x v="1453"/>
    <n v="2"/>
    <n v="0"/>
    <n v="0"/>
    <n v="0"/>
    <n v="0"/>
    <n v="0"/>
    <n v="2"/>
    <n v="0"/>
    <n v="0"/>
    <n v="0"/>
    <x v="1"/>
    <x v="5"/>
    <s v=""/>
    <s v=""/>
    <s v="Malu iela"/>
    <s v="2"/>
    <s v=""/>
    <s v=""/>
    <s v=""/>
    <m/>
    <s v=""/>
    <s v=""/>
    <x v="0"/>
    <m/>
    <n v="100003011"/>
    <m/>
    <m/>
    <s v=""/>
    <n v="100316990"/>
    <m/>
    <m/>
    <s v=""/>
    <n v="658262"/>
    <n v="195556"/>
  </r>
  <r>
    <x v="1579"/>
    <x v="454"/>
    <x v="1454"/>
    <n v="1"/>
    <n v="0"/>
    <n v="1"/>
    <n v="0"/>
    <n v="0"/>
    <n v="1"/>
    <n v="1"/>
    <n v="0"/>
    <n v="0"/>
    <n v="0"/>
    <x v="1"/>
    <x v="17"/>
    <s v=""/>
    <s v=""/>
    <s v="Vasarnīcu iela"/>
    <s v="56"/>
    <s v=""/>
    <s v=""/>
    <s v=""/>
    <m/>
    <s v=""/>
    <s v=""/>
    <x v="0"/>
    <m/>
    <n v="100003060"/>
    <m/>
    <m/>
    <s v=""/>
    <n v="100335592"/>
    <m/>
    <m/>
    <s v=""/>
    <n v="351948.891"/>
    <n v="362780.05200000003"/>
  </r>
  <r>
    <x v="1580"/>
    <x v="1491"/>
    <x v="1455"/>
    <n v="2"/>
    <n v="0"/>
    <n v="0"/>
    <n v="0"/>
    <n v="0"/>
    <n v="0"/>
    <n v="2"/>
    <n v="0"/>
    <n v="0"/>
    <n v="0"/>
    <x v="1"/>
    <x v="2"/>
    <s v=""/>
    <s v=""/>
    <s v="Ģenerāļa Radziņa krastmala"/>
    <s v="3"/>
    <s v=""/>
    <s v=""/>
    <s v=""/>
    <m/>
    <s v=""/>
    <s v=""/>
    <x v="0"/>
    <m/>
    <n v="100003003"/>
    <m/>
    <m/>
    <s v=""/>
    <n v="100487100"/>
    <m/>
    <m/>
    <s v=""/>
    <n v="506971.875"/>
    <n v="310993.81199999998"/>
  </r>
  <r>
    <x v="1581"/>
    <x v="1492"/>
    <x v="1456"/>
    <n v="1"/>
    <n v="1"/>
    <n v="0"/>
    <n v="0"/>
    <n v="1"/>
    <n v="0"/>
    <n v="0"/>
    <n v="0"/>
    <n v="0"/>
    <n v="1"/>
    <x v="88"/>
    <x v="3"/>
    <s v="Valkas pag."/>
    <s v=""/>
    <s v=""/>
    <s v="Lapaiņi"/>
    <s v=""/>
    <s v=""/>
    <s v="P0022"/>
    <n v="3"/>
    <s v="P0022"/>
    <s v=""/>
    <x v="0"/>
    <n v="100016286"/>
    <m/>
    <n v="100014418"/>
    <m/>
    <s v=""/>
    <m/>
    <m/>
    <n v="190001178"/>
    <s v=""/>
    <n v="617436.5"/>
    <n v="405922.71899999998"/>
  </r>
  <r>
    <x v="1582"/>
    <x v="1493"/>
    <x v="1457"/>
    <n v="1"/>
    <n v="0"/>
    <n v="0"/>
    <n v="0"/>
    <n v="0"/>
    <n v="0"/>
    <n v="1"/>
    <n v="0"/>
    <n v="0"/>
    <n v="0"/>
    <x v="51"/>
    <x v="31"/>
    <s v=""/>
    <s v=""/>
    <s v="Leona Paegles iela"/>
    <s v="3"/>
    <s v=""/>
    <s v=""/>
    <s v=""/>
    <m/>
    <s v=""/>
    <s v=""/>
    <x v="0"/>
    <n v="100015380"/>
    <n v="100003591"/>
    <m/>
    <m/>
    <s v=""/>
    <n v="100385268"/>
    <m/>
    <m/>
    <s v=""/>
    <n v="551408.51599999995"/>
    <n v="335185.44300000003"/>
  </r>
  <r>
    <x v="1583"/>
    <x v="1494"/>
    <x v="1458"/>
    <n v="2"/>
    <n v="0"/>
    <n v="0"/>
    <n v="0"/>
    <n v="0"/>
    <n v="0"/>
    <n v="2"/>
    <n v="0"/>
    <n v="0"/>
    <n v="0"/>
    <x v="1"/>
    <x v="2"/>
    <s v=""/>
    <s v=""/>
    <s v="Maskavas iela"/>
    <s v=""/>
    <s v="Maskavas iela"/>
    <s v="Dricānu iela"/>
    <s v=""/>
    <m/>
    <s v=""/>
    <s v=""/>
    <x v="0"/>
    <m/>
    <n v="100003003"/>
    <m/>
    <m/>
    <s v=""/>
    <n v="100307981"/>
    <n v="100302747"/>
    <m/>
    <s v=""/>
    <n v="509552.1"/>
    <n v="310201.5"/>
  </r>
  <r>
    <x v="1584"/>
    <x v="1495"/>
    <x v="1459"/>
    <n v="2"/>
    <n v="0"/>
    <n v="0"/>
    <n v="0"/>
    <n v="0"/>
    <n v="0"/>
    <n v="1"/>
    <n v="0"/>
    <n v="0"/>
    <n v="0"/>
    <x v="41"/>
    <x v="3"/>
    <s v="Ķekavas pag."/>
    <s v=""/>
    <s v=""/>
    <s v="Ceļa zeme"/>
    <s v=""/>
    <s v=""/>
    <s v=""/>
    <m/>
    <s v=""/>
    <s v=""/>
    <x v="0"/>
    <n v="100015950"/>
    <m/>
    <n v="100013666"/>
    <m/>
    <s v=""/>
    <m/>
    <m/>
    <m/>
    <s v=""/>
    <n v="515026"/>
    <n v="291811"/>
  </r>
  <r>
    <x v="1585"/>
    <x v="1496"/>
    <x v="1460"/>
    <n v="2"/>
    <n v="0"/>
    <n v="0"/>
    <n v="0"/>
    <n v="0"/>
    <n v="0"/>
    <n v="1"/>
    <n v="0"/>
    <n v="0"/>
    <n v="0"/>
    <x v="40"/>
    <x v="3"/>
    <s v="Cenu pag."/>
    <s v=""/>
    <s v=""/>
    <s v=""/>
    <s v=""/>
    <s v=""/>
    <s v="A0008"/>
    <n v="42"/>
    <s v="A0008"/>
    <s v=""/>
    <x v="0"/>
    <n v="100015397"/>
    <m/>
    <n v="100011453"/>
    <m/>
    <s v=""/>
    <m/>
    <m/>
    <n v="190000071"/>
    <s v=""/>
    <n v="487538.6"/>
    <n v="278254.8"/>
  </r>
  <r>
    <x v="1586"/>
    <x v="427"/>
    <x v="1461"/>
    <n v="1"/>
    <n v="0"/>
    <n v="0"/>
    <n v="0"/>
    <n v="0"/>
    <n v="0"/>
    <n v="1"/>
    <n v="0"/>
    <n v="0"/>
    <n v="0"/>
    <x v="44"/>
    <x v="3"/>
    <s v=""/>
    <s v="Roja"/>
    <s v="Miera iela"/>
    <s v="58"/>
    <s v=""/>
    <s v=""/>
    <s v=""/>
    <m/>
    <s v=""/>
    <s v=""/>
    <x v="0"/>
    <n v="100015598"/>
    <m/>
    <m/>
    <n v="100188845"/>
    <s v=""/>
    <n v="100398018"/>
    <m/>
    <m/>
    <s v=""/>
    <n v="428772"/>
    <n v="373452"/>
  </r>
  <r>
    <x v="1587"/>
    <x v="1497"/>
    <x v="1462"/>
    <n v="2"/>
    <n v="0"/>
    <n v="0"/>
    <n v="0"/>
    <n v="0"/>
    <n v="0"/>
    <n v="2"/>
    <n v="0"/>
    <n v="0"/>
    <n v="0"/>
    <x v="1"/>
    <x v="2"/>
    <s v=""/>
    <s v=""/>
    <s v="Bišu iela"/>
    <s v=""/>
    <s v=""/>
    <s v=""/>
    <s v=""/>
    <m/>
    <s v=""/>
    <s v=""/>
    <x v="0"/>
    <m/>
    <n v="100003003"/>
    <m/>
    <m/>
    <s v=""/>
    <n v="100301737"/>
    <m/>
    <m/>
    <s v=""/>
    <m/>
    <m/>
  </r>
  <r>
    <x v="1588"/>
    <x v="1498"/>
    <x v="1384"/>
    <n v="2"/>
    <n v="0"/>
    <n v="0"/>
    <n v="0"/>
    <n v="0"/>
    <n v="0"/>
    <n v="2"/>
    <n v="0"/>
    <n v="0"/>
    <n v="0"/>
    <x v="67"/>
    <x v="3"/>
    <s v="Skultes pag."/>
    <s v="Ziemeļblāzma"/>
    <s v="Limbažu iela"/>
    <s v=""/>
    <s v=""/>
    <s v=""/>
    <s v="A0001"/>
    <n v="41"/>
    <s v="A0001"/>
    <s v=""/>
    <x v="0"/>
    <n v="100015975"/>
    <m/>
    <n v="100012535"/>
    <n v="100148006"/>
    <s v=""/>
    <n v="100459032"/>
    <m/>
    <n v="190000006"/>
    <s v=""/>
    <n v="526737"/>
    <n v="355632"/>
  </r>
  <r>
    <x v="1589"/>
    <x v="1499"/>
    <x v="1463"/>
    <n v="2"/>
    <n v="0"/>
    <n v="0"/>
    <n v="0"/>
    <n v="0"/>
    <n v="0"/>
    <n v="2"/>
    <n v="0"/>
    <n v="0"/>
    <n v="0"/>
    <x v="1"/>
    <x v="10"/>
    <s v=""/>
    <s v=""/>
    <s v="Pilssalas iela"/>
    <s v="2A"/>
    <s v=""/>
    <s v=""/>
    <s v=""/>
    <m/>
    <s v=""/>
    <s v=""/>
    <x v="0"/>
    <m/>
    <n v="100003028"/>
    <m/>
    <m/>
    <s v=""/>
    <n v="100415416"/>
    <m/>
    <m/>
    <s v=""/>
    <n v="483563.7"/>
    <n v="278846.09999999998"/>
  </r>
  <r>
    <x v="1590"/>
    <x v="1500"/>
    <x v="1464"/>
    <n v="2"/>
    <n v="0"/>
    <n v="0"/>
    <n v="0"/>
    <n v="0"/>
    <n v="0"/>
    <n v="2"/>
    <n v="0"/>
    <n v="0"/>
    <n v="0"/>
    <x v="1"/>
    <x v="2"/>
    <s v=""/>
    <s v=""/>
    <s v="Rožu iela"/>
    <s v="36"/>
    <s v=""/>
    <s v=""/>
    <s v=""/>
    <m/>
    <s v=""/>
    <s v=""/>
    <x v="0"/>
    <m/>
    <n v="100003003"/>
    <m/>
    <m/>
    <s v=""/>
    <n v="100310795"/>
    <m/>
    <m/>
    <s v=""/>
    <n v="517018.56199999998"/>
    <n v="317185.65600000002"/>
  </r>
  <r>
    <x v="1591"/>
    <x v="1501"/>
    <x v="1465"/>
    <n v="1"/>
    <n v="0"/>
    <n v="0"/>
    <n v="0"/>
    <n v="0"/>
    <n v="0"/>
    <n v="1"/>
    <n v="0"/>
    <n v="0"/>
    <n v="0"/>
    <x v="63"/>
    <x v="32"/>
    <s v=""/>
    <s v=""/>
    <s v="Puškina iela"/>
    <s v="8"/>
    <s v=""/>
    <s v=""/>
    <s v=""/>
    <m/>
    <s v=""/>
    <s v=""/>
    <x v="0"/>
    <n v="100015436"/>
    <n v="100003501"/>
    <m/>
    <m/>
    <s v=""/>
    <n v="100377164"/>
    <m/>
    <m/>
    <s v=""/>
    <n v="549813.5"/>
    <n v="286864.8"/>
  </r>
  <r>
    <x v="1592"/>
    <x v="1502"/>
    <x v="1466"/>
    <n v="3"/>
    <n v="0"/>
    <n v="0"/>
    <n v="0"/>
    <n v="0"/>
    <n v="0"/>
    <n v="3"/>
    <n v="0"/>
    <n v="0"/>
    <n v="0"/>
    <x v="33"/>
    <x v="3"/>
    <s v=""/>
    <s v="Stapriņi"/>
    <s v=""/>
    <s v="Silmači"/>
    <s v=""/>
    <s v=""/>
    <s v="A0001"/>
    <n v="6.3"/>
    <s v="A0001"/>
    <s v=""/>
    <x v="0"/>
    <n v="100015493"/>
    <m/>
    <m/>
    <n v="100208236"/>
    <s v=""/>
    <m/>
    <m/>
    <n v="190000006"/>
    <s v=""/>
    <n v="519530.78100000002"/>
    <n v="324237.68800000002"/>
  </r>
  <r>
    <x v="1593"/>
    <x v="1503"/>
    <x v="1467"/>
    <n v="2"/>
    <n v="0"/>
    <n v="0"/>
    <n v="0"/>
    <n v="0"/>
    <n v="0"/>
    <n v="1"/>
    <n v="0"/>
    <n v="0"/>
    <n v="0"/>
    <x v="13"/>
    <x v="3"/>
    <s v="Medumu pag."/>
    <s v="Pļaviņas"/>
    <s v=""/>
    <s v="Lejieši"/>
    <s v=""/>
    <s v=""/>
    <s v="A0013"/>
    <n v="157"/>
    <s v="A0013"/>
    <s v=""/>
    <x v="0"/>
    <n v="100015805"/>
    <m/>
    <n v="100011043"/>
    <n v="100205987"/>
    <s v=""/>
    <m/>
    <m/>
    <n v="190000127"/>
    <s v=""/>
    <n v="648708"/>
    <n v="185367"/>
  </r>
  <r>
    <x v="1594"/>
    <x v="286"/>
    <x v="1468"/>
    <n v="2"/>
    <n v="0"/>
    <n v="0"/>
    <n v="0"/>
    <n v="0"/>
    <n v="0"/>
    <n v="2"/>
    <n v="0"/>
    <n v="0"/>
    <n v="0"/>
    <x v="62"/>
    <x v="3"/>
    <s v="Tumes pag."/>
    <s v=""/>
    <s v=""/>
    <s v="123"/>
    <s v=""/>
    <s v=""/>
    <s v=""/>
    <m/>
    <s v=""/>
    <s v=""/>
    <x v="0"/>
    <n v="100016261"/>
    <m/>
    <n v="100015106"/>
    <m/>
    <s v=""/>
    <m/>
    <m/>
    <m/>
    <s v=""/>
    <n v="445761.674"/>
    <n v="312455.51500000001"/>
  </r>
  <r>
    <x v="1595"/>
    <x v="1504"/>
    <x v="91"/>
    <n v="2"/>
    <n v="1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1596"/>
    <x v="1505"/>
    <x v="1469"/>
    <n v="1"/>
    <n v="0"/>
    <n v="0"/>
    <n v="0"/>
    <n v="0"/>
    <n v="0"/>
    <n v="1"/>
    <n v="0"/>
    <n v="0"/>
    <n v="0"/>
    <x v="94"/>
    <x v="57"/>
    <s v=""/>
    <s v=""/>
    <s v="Dzintaru iela"/>
    <s v="73"/>
    <s v=""/>
    <s v=""/>
    <s v=""/>
    <m/>
    <s v=""/>
    <s v=""/>
    <x v="0"/>
    <n v="100016093"/>
    <n v="100003333"/>
    <m/>
    <m/>
    <s v=""/>
    <n v="100363492"/>
    <m/>
    <m/>
    <s v=""/>
    <n v="328973"/>
    <n v="308188"/>
  </r>
  <r>
    <x v="1597"/>
    <x v="1506"/>
    <x v="1470"/>
    <n v="2"/>
    <n v="0"/>
    <n v="0"/>
    <n v="0"/>
    <n v="0"/>
    <n v="1"/>
    <n v="1"/>
    <n v="0"/>
    <n v="0"/>
    <n v="0"/>
    <x v="13"/>
    <x v="3"/>
    <s v="Maļinovas pag."/>
    <s v="Stropi"/>
    <s v=""/>
    <s v="."/>
    <s v=""/>
    <s v=""/>
    <s v="A0013"/>
    <n v="126"/>
    <s v="A0013"/>
    <s v=""/>
    <x v="0"/>
    <n v="100015805"/>
    <m/>
    <n v="100011035"/>
    <n v="100121213"/>
    <s v=""/>
    <m/>
    <m/>
    <n v="190000127"/>
    <s v=""/>
    <n v="666735.375"/>
    <n v="205660.82800000001"/>
  </r>
  <r>
    <x v="1598"/>
    <x v="1507"/>
    <x v="1471"/>
    <n v="1"/>
    <n v="0"/>
    <n v="1"/>
    <n v="0"/>
    <n v="0"/>
    <n v="1"/>
    <n v="1"/>
    <n v="0"/>
    <n v="0"/>
    <n v="0"/>
    <x v="1"/>
    <x v="2"/>
    <s v=""/>
    <s v=""/>
    <s v="Melnsila iela"/>
    <s v="10"/>
    <s v=""/>
    <s v=""/>
    <s v=""/>
    <m/>
    <s v=""/>
    <s v=""/>
    <x v="0"/>
    <m/>
    <n v="100003003"/>
    <m/>
    <m/>
    <s v=""/>
    <n v="100308612"/>
    <m/>
    <m/>
    <s v=""/>
    <n v="504149.03700000001"/>
    <n v="310997.40000000002"/>
  </r>
  <r>
    <x v="1599"/>
    <x v="1508"/>
    <x v="1472"/>
    <n v="2"/>
    <n v="0"/>
    <n v="0"/>
    <n v="0"/>
    <n v="0"/>
    <n v="0"/>
    <n v="2"/>
    <n v="0"/>
    <n v="0"/>
    <n v="0"/>
    <x v="43"/>
    <x v="24"/>
    <s v=""/>
    <s v=""/>
    <s v="Raiņa prospekts"/>
    <s v=""/>
    <s v=""/>
    <s v=""/>
    <s v=""/>
    <m/>
    <s v=""/>
    <s v=""/>
    <x v="0"/>
    <n v="100015356"/>
    <n v="100003470"/>
    <m/>
    <m/>
    <s v=""/>
    <n v="100375048"/>
    <m/>
    <m/>
    <s v=""/>
    <n v="535432.6"/>
    <n v="297379.5"/>
  </r>
  <r>
    <x v="1600"/>
    <x v="667"/>
    <x v="1473"/>
    <n v="2"/>
    <n v="0"/>
    <n v="0"/>
    <n v="0"/>
    <n v="0"/>
    <n v="0"/>
    <n v="2"/>
    <n v="0"/>
    <n v="0"/>
    <n v="0"/>
    <x v="1"/>
    <x v="9"/>
    <s v=""/>
    <s v=""/>
    <s v="Engures iela"/>
    <s v="3"/>
    <s v=""/>
    <s v=""/>
    <s v=""/>
    <m/>
    <s v=""/>
    <s v=""/>
    <x v="0"/>
    <m/>
    <n v="100003036"/>
    <m/>
    <m/>
    <s v=""/>
    <n v="100323914"/>
    <m/>
    <m/>
    <s v=""/>
    <n v="475479.23599999998"/>
    <n v="313040.16899999999"/>
  </r>
  <r>
    <x v="1601"/>
    <x v="1509"/>
    <x v="1474"/>
    <n v="1"/>
    <n v="0"/>
    <n v="0"/>
    <n v="0"/>
    <n v="0"/>
    <n v="0"/>
    <n v="1"/>
    <n v="0"/>
    <n v="0"/>
    <n v="0"/>
    <x v="1"/>
    <x v="25"/>
    <s v=""/>
    <s v=""/>
    <s v="Rīgas iela"/>
    <s v="90"/>
    <s v=""/>
    <s v=""/>
    <s v=""/>
    <m/>
    <s v=""/>
    <s v=""/>
    <x v="1"/>
    <m/>
    <n v="100003735"/>
    <m/>
    <m/>
    <s v=""/>
    <n v="100405470"/>
    <m/>
    <m/>
    <s v=""/>
    <m/>
    <m/>
  </r>
  <r>
    <x v="1602"/>
    <x v="1510"/>
    <x v="1475"/>
    <n v="1"/>
    <n v="0"/>
    <n v="0"/>
    <n v="0"/>
    <n v="0"/>
    <n v="0"/>
    <n v="1"/>
    <n v="0"/>
    <n v="0"/>
    <n v="0"/>
    <x v="1"/>
    <x v="2"/>
    <s v=""/>
    <s v=""/>
    <s v="Gaisa iela"/>
    <s v="26"/>
    <s v=""/>
    <s v=""/>
    <s v=""/>
    <m/>
    <s v=""/>
    <s v=""/>
    <x v="0"/>
    <m/>
    <n v="100003003"/>
    <m/>
    <m/>
    <s v=""/>
    <n v="100466134"/>
    <m/>
    <m/>
    <s v=""/>
    <n v="515186"/>
    <n v="303747"/>
  </r>
  <r>
    <x v="1603"/>
    <x v="1511"/>
    <x v="1476"/>
    <n v="2"/>
    <n v="0"/>
    <n v="0"/>
    <n v="0"/>
    <n v="0"/>
    <n v="0"/>
    <n v="2"/>
    <n v="0"/>
    <n v="0"/>
    <n v="0"/>
    <x v="47"/>
    <x v="3"/>
    <s v="Ceraukstes pag."/>
    <s v=""/>
    <s v=""/>
    <s v="Vērmeles"/>
    <s v=""/>
    <s v=""/>
    <s v=""/>
    <m/>
    <s v=""/>
    <s v=""/>
    <x v="0"/>
    <n v="100015758"/>
    <m/>
    <n v="100010564"/>
    <m/>
    <s v=""/>
    <m/>
    <m/>
    <m/>
    <s v=""/>
    <n v="515953.29599999997"/>
    <n v="252973.03200000001"/>
  </r>
  <r>
    <x v="1604"/>
    <x v="1512"/>
    <x v="892"/>
    <n v="3"/>
    <n v="0"/>
    <n v="0"/>
    <n v="0"/>
    <n v="0"/>
    <n v="0"/>
    <n v="3"/>
    <n v="0"/>
    <n v="0"/>
    <n v="0"/>
    <x v="29"/>
    <x v="19"/>
    <s v=""/>
    <s v=""/>
    <s v="Jelgavas iela"/>
    <s v="22"/>
    <s v=""/>
    <s v=""/>
    <s v=""/>
    <m/>
    <s v=""/>
    <s v=""/>
    <x v="0"/>
    <n v="100016077"/>
    <n v="100003567"/>
    <m/>
    <m/>
    <s v=""/>
    <n v="100382672"/>
    <m/>
    <m/>
    <s v=""/>
    <n v="495984.67"/>
    <n v="293773.63900000002"/>
  </r>
  <r>
    <x v="1605"/>
    <x v="1513"/>
    <x v="1477"/>
    <n v="2"/>
    <n v="0"/>
    <n v="0"/>
    <n v="0"/>
    <n v="0"/>
    <n v="0"/>
    <n v="2"/>
    <n v="0"/>
    <n v="0"/>
    <n v="0"/>
    <x v="51"/>
    <x v="31"/>
    <s v=""/>
    <s v=""/>
    <s v=""/>
    <s v=""/>
    <s v=""/>
    <s v=""/>
    <s v="A2"/>
    <m/>
    <s v="A2"/>
    <s v=""/>
    <x v="0"/>
    <n v="100015380"/>
    <n v="100003591"/>
    <m/>
    <m/>
    <s v=""/>
    <m/>
    <m/>
    <n v="190000014"/>
    <s v=""/>
    <n v="550850"/>
    <n v="333469"/>
  </r>
  <r>
    <x v="1606"/>
    <x v="1514"/>
    <x v="1478"/>
    <n v="3"/>
    <n v="0"/>
    <n v="0"/>
    <n v="0"/>
    <n v="0"/>
    <n v="1"/>
    <n v="2"/>
    <n v="0"/>
    <n v="0"/>
    <n v="0"/>
    <x v="19"/>
    <x v="3"/>
    <s v="Kauguru pag."/>
    <s v=""/>
    <s v=""/>
    <s v=""/>
    <s v=""/>
    <s v=""/>
    <s v="P0020"/>
    <n v="5"/>
    <s v="P0020"/>
    <s v=""/>
    <x v="0"/>
    <n v="100015766"/>
    <m/>
    <n v="100014522"/>
    <m/>
    <s v=""/>
    <m/>
    <m/>
    <n v="190001145"/>
    <s v=""/>
    <n v="584837.75"/>
    <n v="373348.59399999998"/>
  </r>
  <r>
    <x v="1607"/>
    <x v="1515"/>
    <x v="1479"/>
    <n v="1"/>
    <n v="0"/>
    <n v="0"/>
    <n v="0"/>
    <n v="0"/>
    <n v="0"/>
    <n v="1"/>
    <n v="0"/>
    <n v="0"/>
    <n v="0"/>
    <x v="28"/>
    <x v="3"/>
    <s v="Tīnūžu pag."/>
    <s v=""/>
    <s v=""/>
    <s v=""/>
    <s v=""/>
    <s v=""/>
    <s v="P0005"/>
    <n v="21.7"/>
    <s v="P0005"/>
    <s v=""/>
    <x v="0"/>
    <n v="100015428"/>
    <m/>
    <n v="100012986"/>
    <m/>
    <s v=""/>
    <m/>
    <m/>
    <n v="190000192"/>
    <s v=""/>
    <n v="535102.69999999995"/>
    <n v="299875.8"/>
  </r>
  <r>
    <x v="1608"/>
    <x v="1516"/>
    <x v="1480"/>
    <n v="2"/>
    <n v="0"/>
    <n v="0"/>
    <n v="0"/>
    <n v="0"/>
    <n v="0"/>
    <n v="2"/>
    <n v="0"/>
    <n v="0"/>
    <n v="0"/>
    <x v="32"/>
    <x v="3"/>
    <s v="Inčukalna pag."/>
    <s v="Krustiņi"/>
    <s v=""/>
    <s v="Sēnīte"/>
    <s v=""/>
    <s v=""/>
    <s v="A2"/>
    <m/>
    <s v="A2"/>
    <s v=""/>
    <x v="0"/>
    <n v="100015565"/>
    <m/>
    <n v="100013658"/>
    <n v="100184774"/>
    <s v=""/>
    <m/>
    <m/>
    <n v="190000014"/>
    <s v=""/>
    <n v="539402.21"/>
    <n v="330965.08600000001"/>
  </r>
  <r>
    <x v="1609"/>
    <x v="1517"/>
    <x v="527"/>
    <n v="2"/>
    <n v="0"/>
    <n v="0"/>
    <n v="0"/>
    <n v="0"/>
    <n v="0"/>
    <n v="2"/>
    <n v="0"/>
    <n v="0"/>
    <n v="0"/>
    <x v="1"/>
    <x v="2"/>
    <s v=""/>
    <s v=""/>
    <s v="Brīvības iela"/>
    <s v="45"/>
    <s v="Brīvības iela"/>
    <s v="Lāčplēša iela"/>
    <s v=""/>
    <m/>
    <s v=""/>
    <s v=""/>
    <x v="0"/>
    <m/>
    <n v="100003003"/>
    <m/>
    <m/>
    <s v=""/>
    <n v="100301913"/>
    <n v="100306850"/>
    <m/>
    <s v=""/>
    <n v="507368.9"/>
    <n v="312506.8"/>
  </r>
  <r>
    <x v="1610"/>
    <x v="1518"/>
    <x v="1481"/>
    <n v="0"/>
    <n v="0"/>
    <n v="0"/>
    <n v="0"/>
    <n v="0"/>
    <n v="0"/>
    <n v="0"/>
    <n v="0"/>
    <n v="0"/>
    <n v="0"/>
    <x v="100"/>
    <x v="3"/>
    <s v=""/>
    <s v="Čudarīne"/>
    <s v=""/>
    <s v="Mednīši"/>
    <s v=""/>
    <s v=""/>
    <s v="P45"/>
    <m/>
    <s v="P45"/>
    <s v=""/>
    <x v="0"/>
    <n v="100015733"/>
    <m/>
    <m/>
    <n v="100104592"/>
    <s v=""/>
    <m/>
    <m/>
    <n v="190001506"/>
    <s v=""/>
    <n v="721506.19799999997"/>
    <n v="315985.81"/>
  </r>
  <r>
    <x v="1611"/>
    <x v="1519"/>
    <x v="1482"/>
    <n v="2"/>
    <n v="0"/>
    <n v="0"/>
    <n v="0"/>
    <n v="0"/>
    <n v="0"/>
    <n v="2"/>
    <n v="0"/>
    <n v="0"/>
    <n v="0"/>
    <x v="1"/>
    <x v="2"/>
    <s v=""/>
    <s v=""/>
    <s v="Aviācijas iela"/>
    <s v="23B"/>
    <s v=""/>
    <s v=""/>
    <s v=""/>
    <m/>
    <s v=""/>
    <s v=""/>
    <x v="0"/>
    <m/>
    <n v="100003003"/>
    <m/>
    <m/>
    <s v=""/>
    <n v="100301230"/>
    <m/>
    <m/>
    <s v=""/>
    <n v="512236.4"/>
    <n v="306672.09999999998"/>
  </r>
  <r>
    <x v="1612"/>
    <x v="1520"/>
    <x v="1483"/>
    <n v="1"/>
    <n v="0"/>
    <n v="0"/>
    <n v="0"/>
    <n v="0"/>
    <n v="0"/>
    <n v="1"/>
    <n v="0"/>
    <n v="0"/>
    <n v="0"/>
    <x v="65"/>
    <x v="3"/>
    <s v="Krustpils pag."/>
    <s v=""/>
    <s v=""/>
    <s v="Sankaļi"/>
    <s v=""/>
    <s v=""/>
    <s v="V0782"/>
    <n v="3"/>
    <s v="V0782"/>
    <s v=""/>
    <x v="0"/>
    <n v="100015934"/>
    <m/>
    <n v="100011701"/>
    <m/>
    <s v=""/>
    <m/>
    <m/>
    <n v="190008020"/>
    <s v=""/>
    <n v="614807.875"/>
    <n v="268220.375"/>
  </r>
  <r>
    <x v="1613"/>
    <x v="1521"/>
    <x v="1484"/>
    <n v="2"/>
    <n v="0"/>
    <n v="0"/>
    <n v="0"/>
    <n v="0"/>
    <n v="0"/>
    <n v="2"/>
    <n v="0"/>
    <n v="0"/>
    <n v="0"/>
    <x v="1"/>
    <x v="2"/>
    <s v=""/>
    <s v=""/>
    <s v="Slokas iela"/>
    <s v=""/>
    <s v="Slokas iela"/>
    <s v="Mārtiņa iela"/>
    <s v=""/>
    <m/>
    <s v=""/>
    <s v=""/>
    <x v="0"/>
    <m/>
    <n v="100003003"/>
    <m/>
    <m/>
    <s v=""/>
    <n v="100311797"/>
    <n v="100307965"/>
    <m/>
    <s v=""/>
    <n v="504393"/>
    <n v="311641"/>
  </r>
  <r>
    <x v="1614"/>
    <x v="1522"/>
    <x v="1485"/>
    <n v="1"/>
    <n v="0"/>
    <n v="0"/>
    <n v="0"/>
    <n v="0"/>
    <n v="1"/>
    <n v="0"/>
    <n v="0"/>
    <n v="0"/>
    <n v="0"/>
    <x v="27"/>
    <x v="3"/>
    <s v=""/>
    <s v="Carnikava"/>
    <s v=""/>
    <s v="Carnikavas Bite"/>
    <s v=""/>
    <s v=""/>
    <s v="P0001"/>
    <n v="27"/>
    <s v="P0001"/>
    <s v=""/>
    <x v="0"/>
    <n v="100015508"/>
    <m/>
    <m/>
    <n v="100184532"/>
    <s v=""/>
    <m/>
    <m/>
    <n v="190000151"/>
    <s v=""/>
    <n v="515730"/>
    <n v="330885"/>
  </r>
  <r>
    <x v="1615"/>
    <x v="1523"/>
    <x v="1486"/>
    <n v="1"/>
    <n v="0"/>
    <n v="0"/>
    <n v="0"/>
    <n v="0"/>
    <n v="0"/>
    <n v="1"/>
    <n v="0"/>
    <n v="0"/>
    <n v="0"/>
    <x v="34"/>
    <x v="3"/>
    <s v="Glūdas pag."/>
    <s v=""/>
    <s v=""/>
    <s v="Zālītes"/>
    <s v=""/>
    <s v=""/>
    <s v="V1059"/>
    <n v="7"/>
    <s v="V1059"/>
    <s v=""/>
    <x v="0"/>
    <n v="100015895"/>
    <m/>
    <n v="100011478"/>
    <m/>
    <s v=""/>
    <m/>
    <m/>
    <n v="190010388"/>
    <s v=""/>
    <n v="474675.4"/>
    <n v="270620.90000000002"/>
  </r>
  <r>
    <x v="1616"/>
    <x v="1524"/>
    <x v="1487"/>
    <n v="2"/>
    <n v="0"/>
    <n v="0"/>
    <n v="0"/>
    <n v="0"/>
    <n v="0"/>
    <n v="2"/>
    <n v="0"/>
    <n v="0"/>
    <n v="0"/>
    <x v="24"/>
    <x v="3"/>
    <s v="Mākoņkalna pag."/>
    <s v="Maltečka"/>
    <s v=""/>
    <s v="Kangari"/>
    <s v=""/>
    <s v=""/>
    <s v="V599"/>
    <m/>
    <s v="V599"/>
    <s v=""/>
    <x v="0"/>
    <n v="100016132"/>
    <m/>
    <n v="100013432"/>
    <n v="100179338"/>
    <s v=""/>
    <m/>
    <m/>
    <n v="190006531"/>
    <s v=""/>
    <n v="706605.03"/>
    <n v="240136.98300000001"/>
  </r>
  <r>
    <x v="1617"/>
    <x v="1525"/>
    <x v="1488"/>
    <n v="2"/>
    <n v="0"/>
    <n v="0"/>
    <n v="1"/>
    <n v="0"/>
    <n v="0"/>
    <n v="1"/>
    <n v="1"/>
    <n v="0"/>
    <n v="0"/>
    <x v="10"/>
    <x v="3"/>
    <s v="Rudzātu pag."/>
    <s v="Brūveri"/>
    <s v=""/>
    <s v="Robežnieki"/>
    <s v=""/>
    <s v=""/>
    <s v="P62"/>
    <m/>
    <s v="P62"/>
    <s v=""/>
    <x v="0"/>
    <n v="100015243"/>
    <m/>
    <n v="100015018"/>
    <n v="100168325"/>
    <s v=""/>
    <m/>
    <m/>
    <n v="190001731"/>
    <s v=""/>
    <n v="656361.72100000002"/>
    <n v="251744.389"/>
  </r>
  <r>
    <x v="1618"/>
    <x v="1526"/>
    <x v="1489"/>
    <n v="2"/>
    <n v="0"/>
    <n v="0"/>
    <n v="0"/>
    <n v="0"/>
    <n v="0"/>
    <n v="2"/>
    <n v="1"/>
    <n v="0"/>
    <n v="0"/>
    <x v="13"/>
    <x v="3"/>
    <s v="Laucesas pag."/>
    <s v="Laucesa"/>
    <s v=""/>
    <s v="Lejnieki"/>
    <s v=""/>
    <s v=""/>
    <s v=""/>
    <m/>
    <s v=""/>
    <s v=""/>
    <x v="0"/>
    <n v="100015805"/>
    <m/>
    <n v="100011002"/>
    <n v="100119651"/>
    <s v=""/>
    <m/>
    <m/>
    <m/>
    <s v=""/>
    <n v="658118.74399999995"/>
    <n v="188516.58799999999"/>
  </r>
  <r>
    <x v="1619"/>
    <x v="1527"/>
    <x v="1490"/>
    <n v="2"/>
    <n v="0"/>
    <n v="0"/>
    <n v="0"/>
    <n v="0"/>
    <n v="0"/>
    <n v="2"/>
    <n v="0"/>
    <n v="0"/>
    <n v="0"/>
    <x v="1"/>
    <x v="2"/>
    <s v=""/>
    <s v=""/>
    <s v="Vestienas iela"/>
    <s v="6A"/>
    <s v=""/>
    <s v=""/>
    <s v=""/>
    <m/>
    <s v=""/>
    <s v=""/>
    <x v="0"/>
    <m/>
    <n v="100003003"/>
    <m/>
    <m/>
    <s v=""/>
    <n v="100313952"/>
    <m/>
    <m/>
    <s v=""/>
    <n v="509999.03100000002"/>
    <n v="311359.81199999998"/>
  </r>
  <r>
    <x v="1620"/>
    <x v="1528"/>
    <x v="1111"/>
    <n v="2"/>
    <n v="0"/>
    <n v="0"/>
    <n v="0"/>
    <n v="0"/>
    <n v="0"/>
    <n v="2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23.75800000003"/>
    <n v="399730.47600000002"/>
  </r>
  <r>
    <x v="1621"/>
    <x v="561"/>
    <x v="1491"/>
    <n v="2"/>
    <n v="0"/>
    <n v="0"/>
    <n v="0"/>
    <n v="0"/>
    <n v="0"/>
    <n v="2"/>
    <n v="0"/>
    <n v="0"/>
    <n v="0"/>
    <x v="1"/>
    <x v="9"/>
    <s v=""/>
    <s v=""/>
    <s v="Lauku iela"/>
    <s v="35"/>
    <s v=""/>
    <s v=""/>
    <s v=""/>
    <m/>
    <s v=""/>
    <s v=""/>
    <x v="0"/>
    <m/>
    <n v="100003036"/>
    <m/>
    <m/>
    <s v=""/>
    <n v="100325171"/>
    <m/>
    <m/>
    <s v=""/>
    <n v="476821.55800000002"/>
    <n v="312890.79800000001"/>
  </r>
  <r>
    <x v="1622"/>
    <x v="1529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1109.4"/>
    <n v="309730.09999999998"/>
  </r>
  <r>
    <x v="1623"/>
    <x v="1530"/>
    <x v="1492"/>
    <n v="1"/>
    <n v="0"/>
    <n v="0"/>
    <n v="0"/>
    <n v="0"/>
    <n v="0"/>
    <n v="1"/>
    <n v="0"/>
    <n v="0"/>
    <n v="0"/>
    <x v="41"/>
    <x v="3"/>
    <s v="Ķekavas pag."/>
    <s v="Dzērumi"/>
    <s v=""/>
    <s v="5"/>
    <s v=""/>
    <s v=""/>
    <s v="V27"/>
    <m/>
    <s v="V27"/>
    <s v=""/>
    <x v="0"/>
    <n v="100015950"/>
    <m/>
    <n v="100013666"/>
    <n v="100185085"/>
    <s v=""/>
    <m/>
    <m/>
    <n v="190000586"/>
    <s v=""/>
    <n v="512114.26199999999"/>
    <n v="287069.33100000001"/>
  </r>
  <r>
    <x v="1624"/>
    <x v="1531"/>
    <x v="455"/>
    <n v="1"/>
    <n v="0"/>
    <n v="0"/>
    <n v="0"/>
    <n v="0"/>
    <n v="1"/>
    <n v="0"/>
    <n v="0"/>
    <n v="0"/>
    <n v="0"/>
    <x v="1"/>
    <x v="2"/>
    <s v=""/>
    <s v=""/>
    <s v="Augusta Deglava iela"/>
    <s v="156"/>
    <s v=""/>
    <s v=""/>
    <s v=""/>
    <m/>
    <s v=""/>
    <s v=""/>
    <x v="0"/>
    <m/>
    <n v="100003003"/>
    <m/>
    <m/>
    <s v=""/>
    <n v="100301142"/>
    <m/>
    <m/>
    <s v=""/>
    <n v="513367.43800000002"/>
    <n v="311254.09399999998"/>
  </r>
  <r>
    <x v="1625"/>
    <x v="1532"/>
    <x v="1493"/>
    <n v="1"/>
    <n v="0"/>
    <n v="0"/>
    <n v="0"/>
    <n v="0"/>
    <n v="0"/>
    <n v="1"/>
    <n v="1"/>
    <n v="0"/>
    <n v="0"/>
    <x v="1"/>
    <x v="16"/>
    <s v=""/>
    <s v=""/>
    <s v="Pulkveža Brieža iela"/>
    <s v="13"/>
    <s v=""/>
    <s v=""/>
    <s v=""/>
    <m/>
    <s v=""/>
    <s v=""/>
    <x v="0"/>
    <m/>
    <n v="100003044"/>
    <m/>
    <m/>
    <s v=""/>
    <n v="100330614"/>
    <m/>
    <m/>
    <s v=""/>
    <n v="316599.31199999998"/>
    <n v="271656.53100000002"/>
  </r>
  <r>
    <x v="1626"/>
    <x v="1533"/>
    <x v="1494"/>
    <n v="2"/>
    <n v="0"/>
    <n v="0"/>
    <n v="0"/>
    <n v="0"/>
    <n v="0"/>
    <n v="2"/>
    <n v="0"/>
    <n v="0"/>
    <n v="0"/>
    <x v="25"/>
    <x v="3"/>
    <s v=""/>
    <s v="Mārupe"/>
    <s v="Vecozolu iela"/>
    <s v=""/>
    <s v="Vecozolu iela"/>
    <s v="Pakalniņu iela"/>
    <s v=""/>
    <m/>
    <s v=""/>
    <s v=""/>
    <x v="1"/>
    <n v="100016028"/>
    <m/>
    <m/>
    <n v="100185278"/>
    <s v=""/>
    <n v="100391657"/>
    <n v="100425917"/>
    <m/>
    <s v=""/>
    <m/>
    <m/>
  </r>
  <r>
    <x v="1627"/>
    <x v="1534"/>
    <x v="1495"/>
    <n v="1"/>
    <n v="0"/>
    <n v="0"/>
    <n v="0"/>
    <n v="0"/>
    <n v="0"/>
    <n v="1"/>
    <n v="0"/>
    <n v="0"/>
    <n v="0"/>
    <x v="13"/>
    <x v="3"/>
    <s v="Naujenes pag."/>
    <s v=""/>
    <s v=""/>
    <s v=""/>
    <s v=""/>
    <s v=""/>
    <s v="A0013"/>
    <n v="133"/>
    <s v="A0013"/>
    <s v=""/>
    <x v="0"/>
    <n v="100015805"/>
    <m/>
    <n v="100011051"/>
    <m/>
    <s v=""/>
    <m/>
    <m/>
    <n v="190000127"/>
    <s v=""/>
    <n v="663836.18799999997"/>
    <n v="199295.75"/>
  </r>
  <r>
    <x v="1628"/>
    <x v="1535"/>
    <x v="1496"/>
    <n v="2"/>
    <n v="0"/>
    <n v="0"/>
    <n v="0"/>
    <n v="0"/>
    <n v="0"/>
    <n v="2"/>
    <n v="0"/>
    <n v="0"/>
    <n v="0"/>
    <x v="1"/>
    <x v="5"/>
    <s v=""/>
    <s v=""/>
    <s v="Lielā iela"/>
    <s v="42"/>
    <s v=""/>
    <s v=""/>
    <s v=""/>
    <m/>
    <s v=""/>
    <s v=""/>
    <x v="0"/>
    <m/>
    <n v="100003011"/>
    <m/>
    <m/>
    <s v=""/>
    <n v="100316804"/>
    <m/>
    <m/>
    <s v=""/>
    <n v="656615.11899999995"/>
    <n v="193984.47899999999"/>
  </r>
  <r>
    <x v="1629"/>
    <x v="1536"/>
    <x v="1497"/>
    <n v="1"/>
    <n v="0"/>
    <n v="0"/>
    <n v="0"/>
    <n v="0"/>
    <n v="0"/>
    <n v="1"/>
    <n v="0"/>
    <n v="0"/>
    <n v="0"/>
    <x v="33"/>
    <x v="3"/>
    <s v=""/>
    <s v="Garkalne"/>
    <s v="Lazdu iela"/>
    <s v="5"/>
    <s v=""/>
    <s v=""/>
    <s v=""/>
    <m/>
    <s v=""/>
    <s v=""/>
    <x v="0"/>
    <n v="100015493"/>
    <m/>
    <m/>
    <n v="100184196"/>
    <s v=""/>
    <n v="100386928"/>
    <m/>
    <m/>
    <s v=""/>
    <n v="525447"/>
    <n v="325565"/>
  </r>
  <r>
    <x v="1630"/>
    <x v="1537"/>
    <x v="1022"/>
    <n v="2"/>
    <n v="0"/>
    <n v="0"/>
    <n v="0"/>
    <n v="0"/>
    <n v="0"/>
    <n v="2"/>
    <n v="0"/>
    <n v="0"/>
    <n v="0"/>
    <x v="1"/>
    <x v="2"/>
    <s v=""/>
    <s v=""/>
    <s v="Lielirbes iela"/>
    <s v="29"/>
    <s v=""/>
    <s v=""/>
    <s v=""/>
    <m/>
    <s v=""/>
    <s v=""/>
    <x v="0"/>
    <m/>
    <n v="100003003"/>
    <m/>
    <m/>
    <s v=""/>
    <n v="100307321"/>
    <m/>
    <m/>
    <s v=""/>
    <n v="502204.50699999998"/>
    <n v="309545.52"/>
  </r>
  <r>
    <x v="1631"/>
    <x v="1538"/>
    <x v="1498"/>
    <n v="1"/>
    <n v="0"/>
    <n v="0"/>
    <n v="0"/>
    <n v="0"/>
    <n v="0"/>
    <n v="1"/>
    <n v="0"/>
    <n v="0"/>
    <n v="0"/>
    <x v="1"/>
    <x v="2"/>
    <s v=""/>
    <s v=""/>
    <s v="Dzirciema iela"/>
    <s v="70"/>
    <s v=""/>
    <s v=""/>
    <s v=""/>
    <m/>
    <s v=""/>
    <s v=""/>
    <x v="0"/>
    <m/>
    <n v="100003003"/>
    <m/>
    <m/>
    <s v=""/>
    <n v="100302964"/>
    <m/>
    <m/>
    <s v=""/>
    <n v="503528.01400000002"/>
    <n v="313626.89299999998"/>
  </r>
  <r>
    <x v="1632"/>
    <x v="1539"/>
    <x v="1499"/>
    <n v="1"/>
    <n v="0"/>
    <n v="0"/>
    <n v="0"/>
    <n v="0"/>
    <n v="0"/>
    <n v="1"/>
    <n v="0"/>
    <n v="0"/>
    <n v="0"/>
    <x v="1"/>
    <x v="2"/>
    <s v=""/>
    <s v=""/>
    <s v="Brīvības gatve"/>
    <s v="443"/>
    <s v=""/>
    <s v=""/>
    <s v=""/>
    <m/>
    <s v=""/>
    <s v=""/>
    <x v="0"/>
    <m/>
    <n v="100003003"/>
    <m/>
    <m/>
    <s v=""/>
    <n v="100301938"/>
    <m/>
    <m/>
    <s v=""/>
    <n v="516243.59399999998"/>
    <n v="317095.06199999998"/>
  </r>
  <r>
    <x v="1633"/>
    <x v="1540"/>
    <x v="1500"/>
    <n v="2"/>
    <n v="0"/>
    <n v="0"/>
    <n v="0"/>
    <n v="0"/>
    <n v="0"/>
    <n v="2"/>
    <n v="0"/>
    <n v="0"/>
    <n v="0"/>
    <x v="57"/>
    <x v="30"/>
    <s v=""/>
    <s v=""/>
    <s v="Jāņa Poruka iela"/>
    <s v="23"/>
    <s v=""/>
    <s v=""/>
    <s v=""/>
    <m/>
    <s v=""/>
    <s v=""/>
    <x v="0"/>
    <n v="100015774"/>
    <n v="100003157"/>
    <m/>
    <m/>
    <s v=""/>
    <n v="100343647"/>
    <m/>
    <m/>
    <s v=""/>
    <n v="577938.10100000002"/>
    <n v="353127.37300000002"/>
  </r>
  <r>
    <x v="1634"/>
    <x v="1541"/>
    <x v="1501"/>
    <n v="1"/>
    <n v="0"/>
    <n v="0"/>
    <n v="0"/>
    <n v="0"/>
    <n v="0"/>
    <n v="1"/>
    <n v="0"/>
    <n v="0"/>
    <n v="0"/>
    <x v="1"/>
    <x v="9"/>
    <s v=""/>
    <s v=""/>
    <s v="Nometņu iela"/>
    <s v="13"/>
    <s v=""/>
    <s v=""/>
    <s v=""/>
    <m/>
    <s v=""/>
    <s v=""/>
    <x v="0"/>
    <m/>
    <n v="100003036"/>
    <m/>
    <m/>
    <s v=""/>
    <n v="100325895"/>
    <m/>
    <m/>
    <s v=""/>
    <n v="476011.592"/>
    <n v="312904.72399999999"/>
  </r>
  <r>
    <x v="1635"/>
    <x v="1542"/>
    <x v="1502"/>
    <n v="2"/>
    <n v="0"/>
    <n v="0"/>
    <n v="0"/>
    <n v="0"/>
    <n v="0"/>
    <n v="2"/>
    <n v="0"/>
    <n v="0"/>
    <n v="0"/>
    <x v="62"/>
    <x v="3"/>
    <s v="Slampes pag."/>
    <s v=""/>
    <s v=""/>
    <s v=""/>
    <s v=""/>
    <s v=""/>
    <s v="A0010"/>
    <n v="57"/>
    <s v="A0010"/>
    <s v=""/>
    <x v="0"/>
    <n v="100016261"/>
    <m/>
    <n v="100014217"/>
    <m/>
    <s v=""/>
    <m/>
    <m/>
    <n v="190000096"/>
    <s v=""/>
    <n v="456889.96899999998"/>
    <n v="308850.21899999998"/>
  </r>
  <r>
    <x v="1636"/>
    <x v="1543"/>
    <x v="1503"/>
    <n v="2"/>
    <n v="0"/>
    <n v="0"/>
    <n v="0"/>
    <n v="0"/>
    <n v="0"/>
    <n v="2"/>
    <n v="0"/>
    <n v="0"/>
    <n v="0"/>
    <x v="1"/>
    <x v="5"/>
    <s v=""/>
    <s v=""/>
    <s v="Lielā Dārza iela"/>
    <s v="10"/>
    <s v="Lielā Dārza iela"/>
    <s v="Kauņas iela"/>
    <s v=""/>
    <m/>
    <s v=""/>
    <s v=""/>
    <x v="0"/>
    <m/>
    <n v="100003011"/>
    <m/>
    <m/>
    <s v=""/>
    <n v="100316812"/>
    <n v="100316492"/>
    <m/>
    <s v=""/>
    <n v="659399"/>
    <n v="194614"/>
  </r>
  <r>
    <x v="1637"/>
    <x v="1544"/>
    <x v="1504"/>
    <n v="2"/>
    <n v="1"/>
    <n v="0"/>
    <n v="0"/>
    <n v="0"/>
    <n v="1"/>
    <n v="1"/>
    <n v="0"/>
    <n v="0"/>
    <n v="1"/>
    <x v="29"/>
    <x v="19"/>
    <s v=""/>
    <s v=""/>
    <s v="Veselības iela"/>
    <s v="1A"/>
    <s v=""/>
    <s v=""/>
    <s v=""/>
    <m/>
    <s v=""/>
    <s v=""/>
    <x v="0"/>
    <n v="100016077"/>
    <n v="100003567"/>
    <m/>
    <m/>
    <s v=""/>
    <n v="100411208"/>
    <m/>
    <m/>
    <s v=""/>
    <n v="496091.109"/>
    <n v="293442.44400000002"/>
  </r>
  <r>
    <x v="1638"/>
    <x v="1545"/>
    <x v="1505"/>
    <n v="2"/>
    <n v="0"/>
    <n v="0"/>
    <n v="0"/>
    <n v="0"/>
    <n v="0"/>
    <n v="2"/>
    <n v="0"/>
    <n v="0"/>
    <n v="0"/>
    <x v="1"/>
    <x v="2"/>
    <s v=""/>
    <s v=""/>
    <s v="Kalnciema iela"/>
    <s v="112"/>
    <s v=""/>
    <s v=""/>
    <s v=""/>
    <m/>
    <s v=""/>
    <s v=""/>
    <x v="0"/>
    <m/>
    <n v="100003003"/>
    <m/>
    <m/>
    <s v=""/>
    <n v="100305502"/>
    <m/>
    <m/>
    <s v=""/>
    <n v="502546.78100000002"/>
    <n v="310312.03100000002"/>
  </r>
  <r>
    <x v="1639"/>
    <x v="1546"/>
    <x v="1506"/>
    <n v="2"/>
    <n v="0"/>
    <n v="0"/>
    <n v="0"/>
    <n v="0"/>
    <n v="0"/>
    <n v="2"/>
    <n v="0"/>
    <n v="0"/>
    <n v="0"/>
    <x v="1"/>
    <x v="10"/>
    <s v=""/>
    <s v=""/>
    <s v="Satiksmes iela"/>
    <s v="49"/>
    <s v=""/>
    <s v=""/>
    <s v=""/>
    <m/>
    <s v=""/>
    <s v=""/>
    <x v="0"/>
    <m/>
    <n v="100003028"/>
    <m/>
    <m/>
    <s v=""/>
    <n v="100321404"/>
    <m/>
    <m/>
    <s v=""/>
    <n v="481736.5"/>
    <n v="279405.8"/>
  </r>
  <r>
    <x v="1640"/>
    <x v="1547"/>
    <x v="1507"/>
    <n v="2"/>
    <n v="0"/>
    <n v="0"/>
    <n v="0"/>
    <n v="0"/>
    <n v="0"/>
    <n v="2"/>
    <n v="1"/>
    <n v="0"/>
    <n v="0"/>
    <x v="37"/>
    <x v="3"/>
    <s v="Drabešu pag."/>
    <s v="Ieriķi"/>
    <s v=""/>
    <s v="6A"/>
    <s v=""/>
    <s v=""/>
    <s v=""/>
    <m/>
    <s v=""/>
    <s v=""/>
    <x v="0"/>
    <n v="100015276"/>
    <m/>
    <n v="100010716"/>
    <n v="100112743"/>
    <s v=""/>
    <m/>
    <m/>
    <m/>
    <s v=""/>
    <m/>
    <m/>
  </r>
  <r>
    <x v="1641"/>
    <x v="1548"/>
    <x v="1041"/>
    <n v="2"/>
    <n v="0"/>
    <n v="0"/>
    <n v="0"/>
    <n v="0"/>
    <n v="0"/>
    <n v="2"/>
    <n v="0"/>
    <n v="0"/>
    <n v="0"/>
    <x v="1"/>
    <x v="2"/>
    <s v=""/>
    <s v=""/>
    <s v="Stacijas laukums"/>
    <s v="4"/>
    <s v="Stacijas laukums"/>
    <s v="Satekles iela"/>
    <s v=""/>
    <m/>
    <s v=""/>
    <s v=""/>
    <x v="1"/>
    <m/>
    <n v="100003003"/>
    <m/>
    <m/>
    <s v=""/>
    <n v="100312075"/>
    <n v="100311225"/>
    <m/>
    <s v=""/>
    <n v="507359.90600000002"/>
    <n v="311529.46899999998"/>
  </r>
  <r>
    <x v="1642"/>
    <x v="1549"/>
    <x v="1508"/>
    <n v="2"/>
    <n v="0"/>
    <n v="0"/>
    <n v="0"/>
    <n v="0"/>
    <n v="0"/>
    <n v="2"/>
    <n v="0"/>
    <n v="0"/>
    <n v="0"/>
    <x v="1"/>
    <x v="2"/>
    <s v=""/>
    <s v=""/>
    <s v="Augusta Deglava iela"/>
    <s v="77"/>
    <s v=""/>
    <s v=""/>
    <s v=""/>
    <m/>
    <s v=""/>
    <s v=""/>
    <x v="0"/>
    <m/>
    <n v="100003003"/>
    <m/>
    <m/>
    <s v=""/>
    <n v="100301142"/>
    <m/>
    <m/>
    <s v=""/>
    <n v="512294.875"/>
    <n v="311503.81199999998"/>
  </r>
  <r>
    <x v="1643"/>
    <x v="1550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1644"/>
    <x v="1551"/>
    <x v="1509"/>
    <n v="1"/>
    <n v="0"/>
    <n v="0"/>
    <n v="0"/>
    <n v="0"/>
    <n v="0"/>
    <n v="1"/>
    <n v="0"/>
    <n v="0"/>
    <n v="0"/>
    <x v="1"/>
    <x v="2"/>
    <s v=""/>
    <s v=""/>
    <s v="Slokas iela"/>
    <s v="181A"/>
    <s v=""/>
    <s v=""/>
    <s v=""/>
    <m/>
    <s v=""/>
    <s v=""/>
    <x v="0"/>
    <m/>
    <n v="100003003"/>
    <m/>
    <m/>
    <s v=""/>
    <n v="100311797"/>
    <m/>
    <m/>
    <s v=""/>
    <n v="501200.21899999998"/>
    <n v="313267.06199999998"/>
  </r>
  <r>
    <x v="1645"/>
    <x v="1552"/>
    <x v="1510"/>
    <n v="2"/>
    <n v="0"/>
    <n v="0"/>
    <n v="0"/>
    <n v="0"/>
    <n v="0"/>
    <n v="2"/>
    <n v="0"/>
    <n v="0"/>
    <n v="0"/>
    <x v="1"/>
    <x v="2"/>
    <s v=""/>
    <s v=""/>
    <s v="Ģertrūdes iela"/>
    <s v="65"/>
    <s v=""/>
    <s v=""/>
    <s v=""/>
    <m/>
    <s v=""/>
    <s v=""/>
    <x v="0"/>
    <m/>
    <n v="100003003"/>
    <m/>
    <m/>
    <s v=""/>
    <n v="100304340"/>
    <m/>
    <m/>
    <s v=""/>
    <n v="508068"/>
    <n v="312045.09999999998"/>
  </r>
  <r>
    <x v="1646"/>
    <x v="1553"/>
    <x v="1511"/>
    <n v="2"/>
    <n v="0"/>
    <n v="0"/>
    <n v="0"/>
    <n v="0"/>
    <n v="0"/>
    <n v="2"/>
    <n v="0"/>
    <n v="0"/>
    <n v="0"/>
    <x v="1"/>
    <x v="2"/>
    <s v=""/>
    <s v=""/>
    <s v="Daugavgrīvas iela"/>
    <s v="49"/>
    <s v=""/>
    <s v=""/>
    <s v=""/>
    <m/>
    <s v=""/>
    <s v=""/>
    <x v="0"/>
    <m/>
    <n v="100003003"/>
    <m/>
    <m/>
    <s v=""/>
    <n v="100302554"/>
    <m/>
    <m/>
    <s v=""/>
    <n v="504260.18800000002"/>
    <n v="312423.03100000002"/>
  </r>
  <r>
    <x v="1647"/>
    <x v="1554"/>
    <x v="1512"/>
    <n v="2"/>
    <n v="0"/>
    <n v="0"/>
    <n v="0"/>
    <n v="0"/>
    <n v="0"/>
    <n v="2"/>
    <n v="0"/>
    <n v="0"/>
    <n v="0"/>
    <x v="60"/>
    <x v="3"/>
    <s v="Līgatnes pag."/>
    <s v=""/>
    <s v=""/>
    <s v=""/>
    <s v=""/>
    <s v=""/>
    <s v="A0002"/>
    <n v="68"/>
    <s v="A0002"/>
    <s v=""/>
    <x v="0"/>
    <n v="100015967"/>
    <m/>
    <n v="100010781"/>
    <m/>
    <s v=""/>
    <m/>
    <m/>
    <n v="190000014"/>
    <s v=""/>
    <n v="566877.75"/>
    <n v="339977.90600000002"/>
  </r>
  <r>
    <x v="1648"/>
    <x v="1555"/>
    <x v="1513"/>
    <n v="2"/>
    <n v="0"/>
    <n v="0"/>
    <n v="0"/>
    <n v="0"/>
    <n v="0"/>
    <n v="2"/>
    <n v="0"/>
    <n v="0"/>
    <n v="0"/>
    <x v="1"/>
    <x v="2"/>
    <s v=""/>
    <s v=""/>
    <s v="Riepnieku iela"/>
    <s v=""/>
    <s v="Riepnieku iela"/>
    <s v="Turgeņeva iela"/>
    <s v=""/>
    <m/>
    <s v=""/>
    <s v=""/>
    <x v="0"/>
    <m/>
    <n v="100003003"/>
    <m/>
    <m/>
    <s v=""/>
    <n v="100310600"/>
    <n v="100313052"/>
    <m/>
    <s v=""/>
    <n v="507542"/>
    <n v="311273"/>
  </r>
  <r>
    <x v="1649"/>
    <x v="1556"/>
    <x v="1514"/>
    <n v="1"/>
    <n v="0"/>
    <n v="0"/>
    <n v="0"/>
    <n v="0"/>
    <n v="0"/>
    <n v="1"/>
    <n v="0"/>
    <n v="0"/>
    <n v="0"/>
    <x v="1"/>
    <x v="2"/>
    <s v=""/>
    <s v=""/>
    <s v="Grenču iela"/>
    <s v="3"/>
    <s v=""/>
    <s v=""/>
    <s v=""/>
    <m/>
    <s v=""/>
    <s v=""/>
    <x v="0"/>
    <m/>
    <n v="100003003"/>
    <m/>
    <m/>
    <s v=""/>
    <n v="100303982"/>
    <m/>
    <m/>
    <s v=""/>
    <n v="500322.17499999999"/>
    <n v="310150.11900000001"/>
  </r>
  <r>
    <x v="1650"/>
    <x v="1306"/>
    <x v="1515"/>
    <n v="1"/>
    <n v="0"/>
    <n v="0"/>
    <n v="0"/>
    <n v="0"/>
    <n v="0"/>
    <n v="1"/>
    <n v="0"/>
    <n v="0"/>
    <n v="0"/>
    <x v="1"/>
    <x v="25"/>
    <s v=""/>
    <s v=""/>
    <s v="Georga Apiņa iela"/>
    <s v="10A"/>
    <s v=""/>
    <s v=""/>
    <s v=""/>
    <m/>
    <s v=""/>
    <s v=""/>
    <x v="0"/>
    <m/>
    <n v="100003735"/>
    <m/>
    <m/>
    <s v=""/>
    <n v="100404604"/>
    <m/>
    <m/>
    <s v=""/>
    <n v="584836.64500000002"/>
    <n v="378614.27299999999"/>
  </r>
  <r>
    <x v="1651"/>
    <x v="1557"/>
    <x v="1516"/>
    <n v="2"/>
    <n v="0"/>
    <n v="0"/>
    <n v="0"/>
    <n v="0"/>
    <n v="0"/>
    <n v="2"/>
    <n v="0"/>
    <n v="0"/>
    <n v="0"/>
    <x v="10"/>
    <x v="3"/>
    <s v="Rožupes pag."/>
    <s v="Muktupāveli"/>
    <s v=""/>
    <s v="Ziediņi"/>
    <s v=""/>
    <s v=""/>
    <s v="P0063"/>
    <n v="10"/>
    <s v="P0063"/>
    <s v=""/>
    <x v="0"/>
    <n v="100015243"/>
    <m/>
    <n v="100013215"/>
    <n v="100168028"/>
    <s v=""/>
    <m/>
    <m/>
    <n v="190001748"/>
    <s v=""/>
    <n v="642949"/>
    <n v="247128"/>
  </r>
  <r>
    <x v="1652"/>
    <x v="1558"/>
    <x v="1517"/>
    <n v="1"/>
    <n v="0"/>
    <n v="0"/>
    <n v="0"/>
    <n v="0"/>
    <n v="0"/>
    <n v="1"/>
    <n v="0"/>
    <n v="0"/>
    <n v="0"/>
    <x v="23"/>
    <x v="3"/>
    <s v=""/>
    <s v="Dreiliņi"/>
    <s v="Noliktavu iela"/>
    <s v="5"/>
    <s v=""/>
    <s v=""/>
    <s v=""/>
    <m/>
    <s v=""/>
    <s v=""/>
    <x v="0"/>
    <n v="100015460"/>
    <m/>
    <m/>
    <n v="100186087"/>
    <s v=""/>
    <n v="100482116"/>
    <m/>
    <m/>
    <s v=""/>
    <n v="514406.81099999999"/>
    <n v="310170.32699999999"/>
  </r>
  <r>
    <x v="1653"/>
    <x v="1559"/>
    <x v="984"/>
    <n v="1"/>
    <n v="0"/>
    <n v="0"/>
    <n v="0"/>
    <n v="0"/>
    <n v="0"/>
    <n v="1"/>
    <n v="0"/>
    <n v="0"/>
    <n v="0"/>
    <x v="1"/>
    <x v="2"/>
    <s v=""/>
    <s v=""/>
    <s v="Maskavas iela"/>
    <s v="267A"/>
    <s v=""/>
    <s v=""/>
    <s v=""/>
    <m/>
    <s v=""/>
    <s v=""/>
    <x v="0"/>
    <m/>
    <n v="100003003"/>
    <m/>
    <m/>
    <s v=""/>
    <n v="100307981"/>
    <m/>
    <m/>
    <s v=""/>
    <n v="510539.55"/>
    <n v="308534.63199999998"/>
  </r>
  <r>
    <x v="1654"/>
    <x v="1560"/>
    <x v="1518"/>
    <n v="1"/>
    <n v="0"/>
    <n v="0"/>
    <n v="0"/>
    <n v="0"/>
    <n v="0"/>
    <n v="1"/>
    <n v="0"/>
    <n v="0"/>
    <n v="0"/>
    <x v="1"/>
    <x v="2"/>
    <s v=""/>
    <s v=""/>
    <s v="Vienības gatve"/>
    <s v="49"/>
    <s v=""/>
    <s v=""/>
    <s v=""/>
    <m/>
    <s v=""/>
    <s v=""/>
    <x v="0"/>
    <m/>
    <n v="100003003"/>
    <m/>
    <m/>
    <s v=""/>
    <n v="100314013"/>
    <m/>
    <m/>
    <s v=""/>
    <n v="505402.65600000002"/>
    <n v="308511.93800000002"/>
  </r>
  <r>
    <x v="1655"/>
    <x v="1561"/>
    <x v="1519"/>
    <n v="1"/>
    <n v="0"/>
    <n v="0"/>
    <n v="0"/>
    <n v="0"/>
    <n v="0"/>
    <n v="1"/>
    <n v="0"/>
    <n v="0"/>
    <n v="0"/>
    <x v="50"/>
    <x v="58"/>
    <s v=""/>
    <s v=""/>
    <s v="Ainažu iela"/>
    <s v="9"/>
    <s v=""/>
    <s v=""/>
    <s v=""/>
    <m/>
    <s v=""/>
    <s v=""/>
    <x v="0"/>
    <n v="100015620"/>
    <n v="100003583"/>
    <m/>
    <m/>
    <s v=""/>
    <n v="100383690"/>
    <m/>
    <m/>
    <s v=""/>
    <n v="525030.18799999997"/>
    <n v="346790.53100000002"/>
  </r>
  <r>
    <x v="1656"/>
    <x v="1562"/>
    <x v="1520"/>
    <n v="1"/>
    <n v="0"/>
    <n v="0"/>
    <n v="0"/>
    <n v="0"/>
    <n v="0"/>
    <n v="1"/>
    <n v="0"/>
    <n v="0"/>
    <n v="0"/>
    <x v="58"/>
    <x v="3"/>
    <s v="Mežvidu pag."/>
    <s v="Mortuzāni"/>
    <s v=""/>
    <s v="Apoloni"/>
    <s v=""/>
    <s v=""/>
    <s v="A0013"/>
    <n v="22"/>
    <s v="A0013"/>
    <s v=""/>
    <x v="0"/>
    <n v="100015901"/>
    <m/>
    <n v="100012672"/>
    <n v="100152754"/>
    <s v=""/>
    <m/>
    <m/>
    <n v="190000127"/>
    <s v=""/>
    <n v="720356.56200000003"/>
    <n v="291836.93800000002"/>
  </r>
  <r>
    <x v="1657"/>
    <x v="1563"/>
    <x v="1521"/>
    <n v="2"/>
    <n v="0"/>
    <n v="0"/>
    <n v="0"/>
    <n v="0"/>
    <n v="0"/>
    <n v="2"/>
    <n v="0"/>
    <n v="0"/>
    <n v="0"/>
    <x v="50"/>
    <x v="58"/>
    <s v=""/>
    <s v=""/>
    <s v="Bīriņu iela"/>
    <s v="1"/>
    <s v=""/>
    <s v=""/>
    <s v=""/>
    <m/>
    <s v=""/>
    <s v=""/>
    <x v="0"/>
    <n v="100015620"/>
    <n v="100003583"/>
    <m/>
    <m/>
    <s v=""/>
    <n v="100383795"/>
    <m/>
    <m/>
    <s v=""/>
    <n v="525050.81200000003"/>
    <n v="347161.09399999998"/>
  </r>
  <r>
    <x v="1658"/>
    <x v="1564"/>
    <x v="1522"/>
    <n v="2"/>
    <n v="0"/>
    <n v="0"/>
    <n v="0"/>
    <n v="0"/>
    <n v="0"/>
    <n v="2"/>
    <n v="0"/>
    <n v="0"/>
    <n v="0"/>
    <x v="1"/>
    <x v="10"/>
    <s v=""/>
    <s v=""/>
    <s v="Garozas iela"/>
    <s v=""/>
    <s v=""/>
    <s v=""/>
    <s v=""/>
    <m/>
    <s v=""/>
    <s v=""/>
    <x v="0"/>
    <m/>
    <n v="100003028"/>
    <m/>
    <m/>
    <s v=""/>
    <n v="100319891"/>
    <m/>
    <m/>
    <s v=""/>
    <n v="485029.9"/>
    <n v="278921.90000000002"/>
  </r>
  <r>
    <x v="1659"/>
    <x v="1565"/>
    <x v="1523"/>
    <n v="2"/>
    <n v="0"/>
    <n v="0"/>
    <n v="0"/>
    <n v="0"/>
    <n v="0"/>
    <n v="2"/>
    <n v="0"/>
    <n v="0"/>
    <n v="0"/>
    <x v="51"/>
    <x v="31"/>
    <s v=""/>
    <s v=""/>
    <s v="Nītaures iela"/>
    <s v=""/>
    <s v="Nītaures iela"/>
    <s v="Dārza iela"/>
    <s v=""/>
    <m/>
    <s v=""/>
    <s v=""/>
    <x v="0"/>
    <n v="100015380"/>
    <n v="100003591"/>
    <m/>
    <m/>
    <s v=""/>
    <n v="100385380"/>
    <n v="100384811"/>
    <m/>
    <s v=""/>
    <n v="552869.03899999999"/>
    <n v="335166.81900000002"/>
  </r>
  <r>
    <x v="1660"/>
    <x v="1566"/>
    <x v="1524"/>
    <n v="2"/>
    <n v="0"/>
    <n v="0"/>
    <n v="0"/>
    <n v="0"/>
    <n v="0"/>
    <n v="2"/>
    <n v="0"/>
    <n v="0"/>
    <n v="0"/>
    <x v="6"/>
    <x v="3"/>
    <s v="Vecumnieku pag."/>
    <s v="Vecumnieki"/>
    <s v="Rīgas iela"/>
    <s v="24B"/>
    <s v=""/>
    <s v=""/>
    <s v=""/>
    <m/>
    <s v=""/>
    <s v=""/>
    <x v="0"/>
    <n v="100016325"/>
    <m/>
    <n v="100010685"/>
    <n v="100112261"/>
    <s v=""/>
    <n v="100342934"/>
    <m/>
    <m/>
    <s v=""/>
    <n v="531947.18900000001"/>
    <n v="273709.77399999998"/>
  </r>
  <r>
    <x v="1661"/>
    <x v="1567"/>
    <x v="1525"/>
    <n v="1"/>
    <n v="0"/>
    <n v="0"/>
    <n v="0"/>
    <n v="0"/>
    <n v="1"/>
    <n v="1"/>
    <n v="0"/>
    <n v="0"/>
    <n v="0"/>
    <x v="1"/>
    <x v="2"/>
    <s v=""/>
    <s v=""/>
    <s v="Mūkusalas iela"/>
    <s v="3"/>
    <s v=""/>
    <s v=""/>
    <s v=""/>
    <m/>
    <s v=""/>
    <s v=""/>
    <x v="0"/>
    <m/>
    <n v="100003003"/>
    <m/>
    <m/>
    <s v=""/>
    <n v="100308926"/>
    <m/>
    <m/>
    <s v=""/>
    <n v="505973.06199999998"/>
    <n v="310875.31199999998"/>
  </r>
  <r>
    <x v="1662"/>
    <x v="1568"/>
    <x v="1526"/>
    <n v="1"/>
    <n v="0"/>
    <n v="0"/>
    <n v="0"/>
    <n v="0"/>
    <n v="0"/>
    <n v="1"/>
    <n v="0"/>
    <n v="0"/>
    <n v="0"/>
    <x v="1"/>
    <x v="2"/>
    <s v=""/>
    <s v=""/>
    <s v="Ikšķiles iela"/>
    <s v="30"/>
    <s v=""/>
    <s v=""/>
    <s v=""/>
    <m/>
    <s v=""/>
    <s v=""/>
    <x v="0"/>
    <m/>
    <n v="100003003"/>
    <m/>
    <m/>
    <s v=""/>
    <n v="100304478"/>
    <m/>
    <m/>
    <s v=""/>
    <n v="512687.6"/>
    <n v="306711.3"/>
  </r>
  <r>
    <x v="1663"/>
    <x v="1569"/>
    <x v="1527"/>
    <n v="1"/>
    <n v="1"/>
    <n v="0"/>
    <n v="0"/>
    <n v="0"/>
    <n v="1"/>
    <n v="0"/>
    <n v="0"/>
    <n v="0"/>
    <n v="0"/>
    <x v="43"/>
    <x v="24"/>
    <s v=""/>
    <s v=""/>
    <s v="Krasta iela"/>
    <s v=""/>
    <s v=""/>
    <s v=""/>
    <s v=""/>
    <m/>
    <s v=""/>
    <s v=""/>
    <x v="0"/>
    <n v="100015356"/>
    <n v="100003470"/>
    <m/>
    <m/>
    <s v=""/>
    <n v="100374415"/>
    <m/>
    <m/>
    <s v=""/>
    <m/>
    <m/>
  </r>
  <r>
    <x v="1664"/>
    <x v="1570"/>
    <x v="1528"/>
    <n v="1"/>
    <n v="0"/>
    <n v="0"/>
    <n v="0"/>
    <n v="0"/>
    <n v="0"/>
    <n v="1"/>
    <n v="0"/>
    <n v="0"/>
    <n v="0"/>
    <x v="1"/>
    <x v="17"/>
    <s v=""/>
    <s v=""/>
    <s v="Durbes iela"/>
    <s v="29"/>
    <s v=""/>
    <s v=""/>
    <s v=""/>
    <m/>
    <s v=""/>
    <s v=""/>
    <x v="0"/>
    <m/>
    <n v="100003060"/>
    <m/>
    <m/>
    <s v=""/>
    <n v="100333685"/>
    <m/>
    <m/>
    <s v=""/>
    <n v="354831.94799999997"/>
    <n v="362743.516"/>
  </r>
  <r>
    <x v="1665"/>
    <x v="1571"/>
    <x v="1529"/>
    <n v="1"/>
    <n v="0"/>
    <n v="0"/>
    <n v="0"/>
    <n v="0"/>
    <n v="1"/>
    <n v="1"/>
    <n v="0"/>
    <n v="0"/>
    <n v="0"/>
    <x v="46"/>
    <x v="3"/>
    <s v="Babītes pag."/>
    <s v="Babīte"/>
    <s v="Babītes iela"/>
    <s v=""/>
    <s v=""/>
    <s v=""/>
    <s v="A5"/>
    <m/>
    <s v="A5"/>
    <s v=""/>
    <x v="0"/>
    <n v="100015725"/>
    <m/>
    <n v="100013617"/>
    <n v="100184428"/>
    <s v=""/>
    <n v="100452220"/>
    <m/>
    <n v="190000047"/>
    <s v=""/>
    <n v="497010"/>
    <n v="312934"/>
  </r>
  <r>
    <x v="1666"/>
    <x v="1572"/>
    <x v="1530"/>
    <n v="2"/>
    <n v="0"/>
    <n v="0"/>
    <n v="0"/>
    <n v="0"/>
    <n v="0"/>
    <n v="2"/>
    <n v="0"/>
    <n v="0"/>
    <n v="0"/>
    <x v="1"/>
    <x v="2"/>
    <s v=""/>
    <s v=""/>
    <s v="Gustava Zemgala gatve"/>
    <s v="73"/>
    <s v=""/>
    <s v=""/>
    <s v=""/>
    <m/>
    <s v=""/>
    <s v=""/>
    <x v="0"/>
    <m/>
    <n v="100003003"/>
    <m/>
    <m/>
    <s v=""/>
    <n v="100465333"/>
    <m/>
    <m/>
    <s v=""/>
    <n v="509980"/>
    <n v="314490"/>
  </r>
  <r>
    <x v="1667"/>
    <x v="1573"/>
    <x v="1531"/>
    <n v="2"/>
    <n v="0"/>
    <n v="0"/>
    <n v="0"/>
    <n v="0"/>
    <n v="0"/>
    <n v="2"/>
    <n v="0"/>
    <n v="0"/>
    <n v="0"/>
    <x v="1"/>
    <x v="20"/>
    <s v=""/>
    <s v=""/>
    <s v="Madonas iela"/>
    <s v="28A"/>
    <s v=""/>
    <s v=""/>
    <s v=""/>
    <m/>
    <s v=""/>
    <s v=""/>
    <x v="0"/>
    <m/>
    <n v="100003237"/>
    <m/>
    <m/>
    <s v=""/>
    <n v="100355508"/>
    <m/>
    <m/>
    <s v=""/>
    <n v="614795.59100000001"/>
    <n v="265427.92499999999"/>
  </r>
  <r>
    <x v="1668"/>
    <x v="1574"/>
    <x v="1532"/>
    <n v="1"/>
    <n v="0"/>
    <n v="0"/>
    <n v="0"/>
    <n v="0"/>
    <n v="0"/>
    <n v="1"/>
    <n v="0"/>
    <n v="0"/>
    <n v="0"/>
    <x v="1"/>
    <x v="17"/>
    <s v=""/>
    <s v=""/>
    <s v="Sanatorijas iela"/>
    <s v="32"/>
    <s v=""/>
    <s v=""/>
    <s v=""/>
    <m/>
    <s v=""/>
    <s v=""/>
    <x v="0"/>
    <m/>
    <n v="100003060"/>
    <m/>
    <m/>
    <s v=""/>
    <n v="100335100"/>
    <m/>
    <m/>
    <s v=""/>
    <n v="354631.06199999998"/>
    <n v="365057.40600000002"/>
  </r>
  <r>
    <x v="1669"/>
    <x v="1575"/>
    <x v="1533"/>
    <n v="2"/>
    <n v="0"/>
    <n v="0"/>
    <n v="0"/>
    <n v="0"/>
    <n v="0"/>
    <n v="2"/>
    <n v="0"/>
    <n v="0"/>
    <n v="0"/>
    <x v="1"/>
    <x v="2"/>
    <s v=""/>
    <s v=""/>
    <s v="Kalnciema iela"/>
    <s v="98"/>
    <s v=""/>
    <s v=""/>
    <s v=""/>
    <m/>
    <s v=""/>
    <s v=""/>
    <x v="0"/>
    <m/>
    <n v="100003003"/>
    <m/>
    <m/>
    <s v=""/>
    <n v="100305502"/>
    <m/>
    <m/>
    <s v=""/>
    <n v="502745.71899999998"/>
    <n v="310405.56199999998"/>
  </r>
  <r>
    <x v="1670"/>
    <x v="1576"/>
    <x v="1534"/>
    <n v="2"/>
    <n v="0"/>
    <n v="0"/>
    <n v="0"/>
    <n v="0"/>
    <n v="0"/>
    <n v="2"/>
    <n v="0"/>
    <n v="0"/>
    <n v="0"/>
    <x v="1"/>
    <x v="2"/>
    <s v=""/>
    <s v=""/>
    <s v="Maskavas iela"/>
    <s v="418"/>
    <s v="Maskavas iela"/>
    <s v="Višķu iela"/>
    <s v=""/>
    <m/>
    <s v=""/>
    <s v=""/>
    <x v="0"/>
    <m/>
    <n v="100003003"/>
    <m/>
    <m/>
    <s v=""/>
    <n v="100307981"/>
    <n v="100314005"/>
    <m/>
    <s v=""/>
    <n v="512864.533"/>
    <n v="305913.571"/>
  </r>
  <r>
    <x v="1671"/>
    <x v="1577"/>
    <x v="1535"/>
    <n v="2"/>
    <n v="0"/>
    <n v="0"/>
    <n v="0"/>
    <n v="0"/>
    <n v="0"/>
    <n v="2"/>
    <n v="0"/>
    <n v="0"/>
    <n v="0"/>
    <x v="1"/>
    <x v="2"/>
    <s v=""/>
    <s v=""/>
    <s v="Kalna iela"/>
    <s v="1"/>
    <s v="Kalna iela"/>
    <s v="Daugavpils iela"/>
    <s v=""/>
    <m/>
    <s v=""/>
    <s v=""/>
    <x v="0"/>
    <m/>
    <n v="100003003"/>
    <m/>
    <m/>
    <s v=""/>
    <n v="100305496"/>
    <n v="100302587"/>
    <m/>
    <s v=""/>
    <n v="508585.5"/>
    <n v="310929.59999999998"/>
  </r>
  <r>
    <x v="1672"/>
    <x v="1578"/>
    <x v="1536"/>
    <n v="4"/>
    <n v="0"/>
    <n v="0"/>
    <n v="0"/>
    <n v="0"/>
    <n v="0"/>
    <n v="2"/>
    <n v="0"/>
    <n v="0"/>
    <n v="0"/>
    <x v="13"/>
    <x v="3"/>
    <s v="Skrudalienas pag."/>
    <s v=""/>
    <s v=""/>
    <s v="23"/>
    <s v=""/>
    <s v=""/>
    <s v="P0068"/>
    <n v="27"/>
    <s v="P0068"/>
    <s v=""/>
    <x v="0"/>
    <n v="100015805"/>
    <m/>
    <n v="100011092"/>
    <m/>
    <s v=""/>
    <m/>
    <m/>
    <n v="190001811"/>
    <s v=""/>
    <n v="676935"/>
    <n v="179224"/>
  </r>
  <r>
    <x v="1673"/>
    <x v="1579"/>
    <x v="1537"/>
    <n v="2"/>
    <n v="0"/>
    <n v="0"/>
    <n v="0"/>
    <n v="0"/>
    <n v="0"/>
    <n v="2"/>
    <n v="0"/>
    <n v="0"/>
    <n v="0"/>
    <x v="67"/>
    <x v="36"/>
    <s v=""/>
    <s v=""/>
    <s v="Stacijas iela"/>
    <s v="22"/>
    <s v=""/>
    <s v=""/>
    <s v=""/>
    <m/>
    <s v=""/>
    <s v=""/>
    <x v="0"/>
    <n v="100015975"/>
    <n v="100003358"/>
    <m/>
    <m/>
    <s v=""/>
    <n v="100366377"/>
    <m/>
    <m/>
    <s v=""/>
    <n v="543196.50100000005"/>
    <n v="374333.97100000002"/>
  </r>
  <r>
    <x v="1674"/>
    <x v="1580"/>
    <x v="1538"/>
    <n v="2"/>
    <n v="0"/>
    <n v="0"/>
    <n v="0"/>
    <n v="0"/>
    <n v="0"/>
    <n v="3"/>
    <n v="0"/>
    <n v="0"/>
    <n v="0"/>
    <x v="16"/>
    <x v="13"/>
    <s v=""/>
    <s v=""/>
    <s v="Bērzu iela"/>
    <s v="3"/>
    <s v=""/>
    <s v=""/>
    <s v=""/>
    <m/>
    <s v=""/>
    <s v=""/>
    <x v="0"/>
    <n v="100015307"/>
    <n v="100003077"/>
    <m/>
    <m/>
    <s v=""/>
    <n v="100335816"/>
    <m/>
    <m/>
    <s v=""/>
    <n v="577039.06200000003"/>
    <n v="273829.40600000002"/>
  </r>
  <r>
    <x v="1675"/>
    <x v="1581"/>
    <x v="1539"/>
    <n v="2"/>
    <n v="0"/>
    <n v="0"/>
    <n v="0"/>
    <n v="0"/>
    <n v="0"/>
    <n v="2"/>
    <n v="0"/>
    <n v="0"/>
    <n v="0"/>
    <x v="0"/>
    <x v="0"/>
    <s v=""/>
    <s v=""/>
    <s v=""/>
    <s v=""/>
    <s v=""/>
    <s v=""/>
    <s v="P0037"/>
    <n v="54"/>
    <s v="P0037"/>
    <s v=""/>
    <x v="0"/>
    <n v="100015782"/>
    <n v="100003446"/>
    <m/>
    <m/>
    <s v=""/>
    <m/>
    <m/>
    <n v="190001401"/>
    <s v=""/>
    <n v="641364.30000000005"/>
    <n v="314745.40000000002"/>
  </r>
  <r>
    <x v="1676"/>
    <x v="1582"/>
    <x v="1540"/>
    <n v="2"/>
    <n v="0"/>
    <n v="0"/>
    <n v="0"/>
    <n v="0"/>
    <n v="0"/>
    <n v="2"/>
    <n v="1"/>
    <n v="0"/>
    <n v="0"/>
    <x v="72"/>
    <x v="3"/>
    <s v="Bukaišu pag."/>
    <s v="Bukaiši"/>
    <s v=""/>
    <s v="Tērvetes"/>
    <s v=""/>
    <s v=""/>
    <s v="V1111"/>
    <m/>
    <s v="V1111"/>
    <s v=""/>
    <x v="0"/>
    <n v="100015364"/>
    <m/>
    <n v="100011236"/>
    <n v="100124887"/>
    <s v=""/>
    <m/>
    <m/>
    <n v="190010740"/>
    <s v=""/>
    <n v="451893"/>
    <n v="254026"/>
  </r>
  <r>
    <x v="1677"/>
    <x v="1583"/>
    <x v="1541"/>
    <n v="1"/>
    <n v="0"/>
    <n v="0"/>
    <n v="0"/>
    <n v="0"/>
    <n v="2"/>
    <n v="0"/>
    <n v="0"/>
    <n v="0"/>
    <n v="0"/>
    <x v="78"/>
    <x v="3"/>
    <s v="Jaungulbenes pag."/>
    <s v=""/>
    <s v=""/>
    <s v=""/>
    <s v=""/>
    <s v=""/>
    <s v="P0037"/>
    <n v="74"/>
    <s v="P0037"/>
    <s v=""/>
    <x v="0"/>
    <n v="100015854"/>
    <m/>
    <n v="100011365"/>
    <m/>
    <s v=""/>
    <m/>
    <m/>
    <n v="190001401"/>
    <s v=""/>
    <n v="654979.625"/>
    <n v="327291.90600000002"/>
  </r>
  <r>
    <x v="1678"/>
    <x v="1584"/>
    <x v="286"/>
    <n v="2"/>
    <n v="0"/>
    <n v="0"/>
    <n v="0"/>
    <n v="0"/>
    <n v="0"/>
    <n v="2"/>
    <n v="0"/>
    <n v="0"/>
    <n v="0"/>
    <x v="1"/>
    <x v="2"/>
    <s v=""/>
    <s v=""/>
    <s v="Gustava Zemgala gatve"/>
    <s v=""/>
    <s v=""/>
    <s v=""/>
    <s v=""/>
    <m/>
    <s v=""/>
    <s v=""/>
    <x v="0"/>
    <m/>
    <n v="100003003"/>
    <m/>
    <m/>
    <s v=""/>
    <n v="100465333"/>
    <m/>
    <m/>
    <s v=""/>
    <n v="510096.4"/>
    <n v="314368.2"/>
  </r>
  <r>
    <x v="1679"/>
    <x v="1585"/>
    <x v="1542"/>
    <n v="2"/>
    <n v="0"/>
    <n v="0"/>
    <n v="0"/>
    <n v="0"/>
    <n v="0"/>
    <n v="2"/>
    <n v="0"/>
    <n v="0"/>
    <n v="0"/>
    <x v="57"/>
    <x v="3"/>
    <s v="Vaives pag."/>
    <s v=""/>
    <s v=""/>
    <s v=""/>
    <s v=""/>
    <s v=""/>
    <s v="V0294"/>
    <n v="4"/>
    <s v="V0294"/>
    <s v=""/>
    <x v="2"/>
    <n v="100015774"/>
    <m/>
    <n v="100010861"/>
    <m/>
    <s v=""/>
    <m/>
    <m/>
    <n v="190003936"/>
    <s v=""/>
    <m/>
    <m/>
  </r>
  <r>
    <x v="1680"/>
    <x v="1586"/>
    <x v="1543"/>
    <n v="2"/>
    <n v="0"/>
    <n v="0"/>
    <n v="0"/>
    <n v="0"/>
    <n v="0"/>
    <n v="2"/>
    <n v="0"/>
    <n v="0"/>
    <n v="0"/>
    <x v="1"/>
    <x v="2"/>
    <s v=""/>
    <s v=""/>
    <s v="Graudu iela"/>
    <s v="56"/>
    <s v=""/>
    <s v=""/>
    <s v=""/>
    <m/>
    <s v=""/>
    <s v=""/>
    <x v="0"/>
    <m/>
    <n v="100003003"/>
    <m/>
    <m/>
    <s v=""/>
    <n v="100303925"/>
    <m/>
    <m/>
    <s v=""/>
    <n v="505256.81199999998"/>
    <n v="307361.71899999998"/>
  </r>
  <r>
    <x v="1681"/>
    <x v="1587"/>
    <x v="1544"/>
    <n v="2"/>
    <n v="0"/>
    <n v="0"/>
    <n v="0"/>
    <n v="0"/>
    <n v="0"/>
    <n v="3"/>
    <n v="0"/>
    <n v="0"/>
    <n v="0"/>
    <x v="101"/>
    <x v="3"/>
    <s v=""/>
    <s v="Pabaži"/>
    <s v="Krasta iela"/>
    <s v=""/>
    <s v=""/>
    <s v=""/>
    <s v="V0088"/>
    <n v="0"/>
    <s v="V0088"/>
    <s v=""/>
    <x v="2"/>
    <n v="100015557"/>
    <m/>
    <m/>
    <n v="100185993"/>
    <s v=""/>
    <n v="100416290"/>
    <m/>
    <n v="190001313"/>
    <s v=""/>
    <m/>
    <m/>
  </r>
  <r>
    <x v="1682"/>
    <x v="1588"/>
    <x v="1545"/>
    <n v="1"/>
    <n v="0"/>
    <n v="0"/>
    <n v="0"/>
    <n v="0"/>
    <n v="0"/>
    <n v="1"/>
    <n v="0"/>
    <n v="0"/>
    <n v="0"/>
    <x v="1"/>
    <x v="2"/>
    <s v=""/>
    <s v=""/>
    <s v="Strengu iela"/>
    <s v="2"/>
    <s v=""/>
    <s v=""/>
    <s v=""/>
    <m/>
    <s v=""/>
    <s v=""/>
    <x v="0"/>
    <m/>
    <n v="100003003"/>
    <m/>
    <m/>
    <s v=""/>
    <n v="100466214"/>
    <m/>
    <m/>
    <s v=""/>
    <n v="513610.37900000002"/>
    <n v="305289.48100000003"/>
  </r>
  <r>
    <x v="1683"/>
    <x v="1589"/>
    <x v="1546"/>
    <n v="2"/>
    <n v="0"/>
    <n v="0"/>
    <n v="0"/>
    <n v="0"/>
    <n v="0"/>
    <n v="2"/>
    <n v="1"/>
    <n v="0"/>
    <n v="0"/>
    <x v="1"/>
    <x v="5"/>
    <s v=""/>
    <s v=""/>
    <s v="Zeļinska iela"/>
    <s v="3"/>
    <s v=""/>
    <s v=""/>
    <s v=""/>
    <m/>
    <s v=""/>
    <s v=""/>
    <x v="0"/>
    <m/>
    <n v="100003011"/>
    <m/>
    <m/>
    <s v=""/>
    <n v="100318937"/>
    <m/>
    <m/>
    <s v=""/>
    <n v="659947.22100000002"/>
    <n v="196964.614"/>
  </r>
  <r>
    <x v="1684"/>
    <x v="1590"/>
    <x v="1547"/>
    <n v="2"/>
    <n v="0"/>
    <n v="0"/>
    <n v="0"/>
    <n v="0"/>
    <n v="0"/>
    <n v="2"/>
    <n v="0"/>
    <n v="0"/>
    <n v="0"/>
    <x v="1"/>
    <x v="20"/>
    <s v=""/>
    <s v=""/>
    <s v="Auseklīša iela"/>
    <s v="2"/>
    <s v=""/>
    <s v=""/>
    <s v=""/>
    <m/>
    <s v=""/>
    <s v=""/>
    <x v="0"/>
    <m/>
    <n v="100003237"/>
    <m/>
    <m/>
    <s v=""/>
    <n v="100354668"/>
    <m/>
    <m/>
    <s v=""/>
    <n v="616242.76300000004"/>
    <n v="262673.25900000002"/>
  </r>
  <r>
    <x v="1685"/>
    <x v="1591"/>
    <x v="1548"/>
    <n v="2"/>
    <n v="0"/>
    <n v="0"/>
    <n v="0"/>
    <n v="0"/>
    <n v="0"/>
    <n v="2"/>
    <n v="0"/>
    <n v="0"/>
    <n v="0"/>
    <x v="1"/>
    <x v="10"/>
    <s v=""/>
    <s v=""/>
    <s v="Meiju ceļš"/>
    <s v="38"/>
    <s v=""/>
    <s v=""/>
    <s v=""/>
    <m/>
    <s v=""/>
    <s v=""/>
    <x v="0"/>
    <m/>
    <n v="100003028"/>
    <m/>
    <m/>
    <s v=""/>
    <n v="100320708"/>
    <m/>
    <m/>
    <s v=""/>
    <n v="481930"/>
    <n v="279623.09999999998"/>
  </r>
  <r>
    <x v="1686"/>
    <x v="1592"/>
    <x v="1549"/>
    <n v="2"/>
    <n v="0"/>
    <n v="0"/>
    <n v="0"/>
    <n v="0"/>
    <n v="1"/>
    <n v="2"/>
    <n v="0"/>
    <n v="0"/>
    <n v="0"/>
    <x v="1"/>
    <x v="2"/>
    <s v=""/>
    <s v=""/>
    <s v="Nīcgales iela"/>
    <s v=""/>
    <s v=""/>
    <s v=""/>
    <s v=""/>
    <m/>
    <s v=""/>
    <s v=""/>
    <x v="0"/>
    <m/>
    <n v="100003003"/>
    <m/>
    <m/>
    <s v=""/>
    <n v="100309085"/>
    <m/>
    <m/>
    <s v=""/>
    <n v="510633"/>
    <n v="312220"/>
  </r>
  <r>
    <x v="1687"/>
    <x v="1593"/>
    <x v="1550"/>
    <n v="2"/>
    <n v="0"/>
    <n v="0"/>
    <n v="0"/>
    <n v="0"/>
    <n v="0"/>
    <n v="2"/>
    <n v="0"/>
    <n v="0"/>
    <n v="0"/>
    <x v="1"/>
    <x v="9"/>
    <s v=""/>
    <s v=""/>
    <s v="Brankciema iela"/>
    <s v=""/>
    <s v=""/>
    <s v=""/>
    <s v="A0010"/>
    <n v="38"/>
    <s v="A0010"/>
    <s v=""/>
    <x v="0"/>
    <m/>
    <n v="100003036"/>
    <m/>
    <m/>
    <s v=""/>
    <n v="100417846"/>
    <m/>
    <n v="190000096"/>
    <s v=""/>
    <n v="475236.81199999998"/>
    <n v="309850.40600000002"/>
  </r>
  <r>
    <x v="1688"/>
    <x v="1594"/>
    <x v="1241"/>
    <n v="1"/>
    <n v="0"/>
    <n v="0"/>
    <n v="0"/>
    <n v="0"/>
    <n v="0"/>
    <n v="1"/>
    <n v="0"/>
    <n v="0"/>
    <n v="0"/>
    <x v="1"/>
    <x v="2"/>
    <s v=""/>
    <s v=""/>
    <s v="Ieriķu iela"/>
    <s v="7D"/>
    <s v=""/>
    <s v=""/>
    <s v=""/>
    <m/>
    <s v=""/>
    <s v=""/>
    <x v="0"/>
    <m/>
    <n v="100003003"/>
    <m/>
    <m/>
    <s v=""/>
    <n v="100304316"/>
    <m/>
    <m/>
    <s v=""/>
    <n v="510152.97600000002"/>
    <n v="313643.94199999998"/>
  </r>
  <r>
    <x v="1689"/>
    <x v="1595"/>
    <x v="1551"/>
    <n v="1"/>
    <n v="0"/>
    <n v="0"/>
    <n v="0"/>
    <n v="0"/>
    <n v="1"/>
    <n v="0"/>
    <n v="0"/>
    <n v="0"/>
    <n v="0"/>
    <x v="92"/>
    <x v="3"/>
    <s v="Raunas pag."/>
    <s v="Rauna"/>
    <s v=""/>
    <s v=""/>
    <s v=""/>
    <s v=""/>
    <s v="V0234"/>
    <n v="19"/>
    <s v="V0234"/>
    <s v=""/>
    <x v="0"/>
    <n v="100015637"/>
    <m/>
    <n v="100014803"/>
    <n v="100115275"/>
    <s v=""/>
    <m/>
    <m/>
    <n v="190003454"/>
    <s v=""/>
    <n v="599404.68799999997"/>
    <n v="357155.93800000002"/>
  </r>
  <r>
    <x v="1690"/>
    <x v="1596"/>
    <x v="1552"/>
    <n v="1"/>
    <n v="0"/>
    <n v="0"/>
    <n v="0"/>
    <n v="0"/>
    <n v="0"/>
    <n v="1"/>
    <n v="0"/>
    <n v="0"/>
    <n v="0"/>
    <x v="12"/>
    <x v="3"/>
    <s v="Liepas pag."/>
    <s v="Liepa"/>
    <s v="Lodes iela"/>
    <s v=","/>
    <s v=""/>
    <s v=""/>
    <s v=""/>
    <m/>
    <s v=""/>
    <s v=""/>
    <x v="1"/>
    <n v="100016124"/>
    <m/>
    <n v="100010773"/>
    <n v="100114240"/>
    <s v=""/>
    <n v="100437796"/>
    <m/>
    <m/>
    <s v=""/>
    <m/>
    <m/>
  </r>
  <r>
    <x v="1691"/>
    <x v="1597"/>
    <x v="1553"/>
    <n v="2"/>
    <n v="0"/>
    <n v="0"/>
    <n v="0"/>
    <n v="0"/>
    <n v="0"/>
    <n v="2"/>
    <n v="0"/>
    <n v="0"/>
    <n v="0"/>
    <x v="1"/>
    <x v="1"/>
    <s v=""/>
    <s v=""/>
    <s v="N. Rancāna iela"/>
    <s v="51"/>
    <s v=""/>
    <s v=""/>
    <s v=""/>
    <m/>
    <s v=""/>
    <s v=""/>
    <x v="0"/>
    <m/>
    <n v="100003052"/>
    <m/>
    <m/>
    <s v=""/>
    <n v="100332667"/>
    <m/>
    <m/>
    <s v=""/>
    <n v="705406.69299999997"/>
    <n v="267591.41499999998"/>
  </r>
  <r>
    <x v="1692"/>
    <x v="1598"/>
    <x v="1554"/>
    <n v="2"/>
    <n v="0"/>
    <n v="0"/>
    <n v="0"/>
    <n v="0"/>
    <n v="0"/>
    <n v="2"/>
    <n v="0"/>
    <n v="0"/>
    <n v="0"/>
    <x v="1"/>
    <x v="2"/>
    <s v=""/>
    <s v=""/>
    <s v="Jāņa Asara iela"/>
    <s v="22"/>
    <s v=""/>
    <s v=""/>
    <s v=""/>
    <m/>
    <s v=""/>
    <s v=""/>
    <x v="0"/>
    <m/>
    <n v="100003003"/>
    <m/>
    <m/>
    <s v=""/>
    <n v="100304863"/>
    <m/>
    <m/>
    <s v=""/>
    <n v="509271.34399999998"/>
    <n v="312527.46899999998"/>
  </r>
  <r>
    <x v="1693"/>
    <x v="1599"/>
    <x v="1555"/>
    <n v="2"/>
    <n v="0"/>
    <n v="0"/>
    <n v="0"/>
    <n v="0"/>
    <n v="0"/>
    <n v="2"/>
    <n v="0"/>
    <n v="0"/>
    <n v="0"/>
    <x v="1"/>
    <x v="2"/>
    <s v=""/>
    <s v=""/>
    <s v="Parādes iela"/>
    <s v=""/>
    <s v=""/>
    <s v=""/>
    <s v=""/>
    <m/>
    <s v=""/>
    <s v=""/>
    <x v="0"/>
    <m/>
    <n v="100003003"/>
    <m/>
    <m/>
    <s v=""/>
    <n v="100309495"/>
    <m/>
    <m/>
    <s v=""/>
    <n v="501180"/>
    <n v="321436"/>
  </r>
  <r>
    <x v="1694"/>
    <x v="1600"/>
    <x v="416"/>
    <n v="2"/>
    <n v="1"/>
    <n v="0"/>
    <n v="0"/>
    <n v="0"/>
    <n v="0"/>
    <n v="2"/>
    <n v="0"/>
    <n v="0"/>
    <n v="0"/>
    <x v="1"/>
    <x v="2"/>
    <s v=""/>
    <s v=""/>
    <s v="Augusta Deglava iela"/>
    <s v=""/>
    <s v="Augusta Deglava iela"/>
    <s v="Ilūkstes iela"/>
    <s v=""/>
    <m/>
    <s v=""/>
    <s v=""/>
    <x v="0"/>
    <m/>
    <n v="100003003"/>
    <m/>
    <m/>
    <s v=""/>
    <n v="100301142"/>
    <n v="100304500"/>
    <m/>
    <s v=""/>
    <n v="511949"/>
    <n v="311620"/>
  </r>
  <r>
    <x v="1695"/>
    <x v="1601"/>
    <x v="1556"/>
    <n v="1"/>
    <n v="0"/>
    <n v="0"/>
    <n v="0"/>
    <n v="0"/>
    <n v="0"/>
    <n v="1"/>
    <n v="0"/>
    <n v="0"/>
    <n v="0"/>
    <x v="1"/>
    <x v="2"/>
    <s v=""/>
    <s v=""/>
    <s v="Stabu iela"/>
    <s v="113"/>
    <s v=""/>
    <s v=""/>
    <s v=""/>
    <m/>
    <s v=""/>
    <s v=""/>
    <x v="0"/>
    <m/>
    <n v="100003003"/>
    <m/>
    <m/>
    <s v=""/>
    <n v="100312034"/>
    <m/>
    <m/>
    <s v=""/>
    <n v="508714.12800000003"/>
    <n v="311756.17700000003"/>
  </r>
  <r>
    <x v="1696"/>
    <x v="1602"/>
    <x v="1557"/>
    <n v="2"/>
    <n v="0"/>
    <n v="0"/>
    <n v="0"/>
    <n v="0"/>
    <n v="0"/>
    <n v="2"/>
    <n v="0"/>
    <n v="0"/>
    <n v="0"/>
    <x v="59"/>
    <x v="3"/>
    <s v=""/>
    <s v="Ropaži"/>
    <s v="Rīgas iela"/>
    <s v=""/>
    <s v=""/>
    <s v=""/>
    <s v="P4"/>
    <m/>
    <s v="P4"/>
    <s v=""/>
    <x v="0"/>
    <n v="100015444"/>
    <m/>
    <m/>
    <n v="100185743"/>
    <s v=""/>
    <n v="100391882"/>
    <m/>
    <n v="190000184"/>
    <s v=""/>
    <m/>
    <m/>
  </r>
  <r>
    <x v="1697"/>
    <x v="1593"/>
    <x v="1558"/>
    <n v="2"/>
    <n v="0"/>
    <n v="0"/>
    <n v="0"/>
    <n v="0"/>
    <n v="0"/>
    <n v="2"/>
    <n v="0"/>
    <n v="0"/>
    <n v="0"/>
    <x v="1"/>
    <x v="9"/>
    <s v=""/>
    <s v=""/>
    <s v="Kauguru iela"/>
    <s v=""/>
    <s v="Skolas iela"/>
    <s v="Stūres iela"/>
    <s v=""/>
    <m/>
    <s v=""/>
    <s v=""/>
    <x v="1"/>
    <m/>
    <n v="100003036"/>
    <m/>
    <m/>
    <s v=""/>
    <n v="100324797"/>
    <n v="100436585"/>
    <m/>
    <s v=""/>
    <m/>
    <m/>
  </r>
  <r>
    <x v="1698"/>
    <x v="1603"/>
    <x v="1559"/>
    <n v="3"/>
    <n v="0"/>
    <n v="0"/>
    <n v="0"/>
    <n v="0"/>
    <n v="2"/>
    <n v="1"/>
    <n v="0"/>
    <n v="0"/>
    <n v="0"/>
    <x v="6"/>
    <x v="3"/>
    <s v="Stelpes pag."/>
    <s v=""/>
    <s v=""/>
    <s v=""/>
    <s v=""/>
    <s v=""/>
    <s v="P89"/>
    <m/>
    <s v="P89"/>
    <s v=""/>
    <x v="0"/>
    <n v="100016325"/>
    <m/>
    <n v="100010652"/>
    <m/>
    <s v=""/>
    <m/>
    <m/>
    <n v="190002083"/>
    <s v=""/>
    <m/>
    <m/>
  </r>
  <r>
    <x v="1699"/>
    <x v="1604"/>
    <x v="1560"/>
    <n v="2"/>
    <n v="0"/>
    <n v="0"/>
    <n v="0"/>
    <n v="0"/>
    <n v="0"/>
    <n v="2"/>
    <n v="0"/>
    <n v="0"/>
    <n v="0"/>
    <x v="1"/>
    <x v="10"/>
    <s v=""/>
    <s v=""/>
    <s v="Pērnavas iela"/>
    <s v=""/>
    <s v="Pērnavas iela"/>
    <s v="Rīgas iela"/>
    <s v=""/>
    <m/>
    <s v=""/>
    <s v=""/>
    <x v="0"/>
    <m/>
    <n v="100003028"/>
    <m/>
    <m/>
    <s v=""/>
    <n v="100320982"/>
    <n v="100321228"/>
    <m/>
    <s v=""/>
    <n v="485237.4"/>
    <n v="280403.8"/>
  </r>
  <r>
    <x v="1700"/>
    <x v="1605"/>
    <x v="952"/>
    <n v="1"/>
    <n v="0"/>
    <n v="1"/>
    <n v="0"/>
    <n v="0"/>
    <n v="0"/>
    <n v="2"/>
    <n v="0"/>
    <n v="0"/>
    <n v="0"/>
    <x v="1"/>
    <x v="2"/>
    <s v=""/>
    <s v=""/>
    <s v="Krišjāņa Valdemāra iela"/>
    <s v=""/>
    <s v=""/>
    <s v=""/>
    <s v=""/>
    <m/>
    <s v=""/>
    <s v=""/>
    <x v="0"/>
    <m/>
    <n v="100003003"/>
    <m/>
    <m/>
    <s v=""/>
    <n v="100306231"/>
    <m/>
    <m/>
    <s v=""/>
    <m/>
    <m/>
  </r>
  <r>
    <x v="1701"/>
    <x v="1606"/>
    <x v="1561"/>
    <n v="1"/>
    <n v="0"/>
    <n v="0"/>
    <n v="0"/>
    <n v="0"/>
    <n v="0"/>
    <n v="1"/>
    <n v="0"/>
    <n v="0"/>
    <n v="0"/>
    <x v="1"/>
    <x v="5"/>
    <s v=""/>
    <s v=""/>
    <s v="Sēlijas iela"/>
    <s v="19"/>
    <s v=""/>
    <s v=""/>
    <s v=""/>
    <m/>
    <s v=""/>
    <s v=""/>
    <x v="0"/>
    <m/>
    <n v="100003011"/>
    <m/>
    <m/>
    <s v=""/>
    <n v="100317984"/>
    <m/>
    <m/>
    <s v=""/>
    <n v="657006.375"/>
    <n v="193802.06200000001"/>
  </r>
  <r>
    <x v="1702"/>
    <x v="1607"/>
    <x v="1562"/>
    <n v="2"/>
    <n v="0"/>
    <n v="0"/>
    <n v="0"/>
    <n v="0"/>
    <n v="0"/>
    <n v="2"/>
    <n v="0"/>
    <n v="0"/>
    <n v="0"/>
    <x v="1"/>
    <x v="2"/>
    <s v=""/>
    <s v=""/>
    <s v="Maskavas iela"/>
    <s v="258B"/>
    <s v=""/>
    <s v=""/>
    <s v=""/>
    <m/>
    <s v=""/>
    <s v=""/>
    <x v="0"/>
    <m/>
    <n v="100003003"/>
    <m/>
    <m/>
    <s v=""/>
    <n v="100307981"/>
    <m/>
    <m/>
    <s v=""/>
    <n v="510796.42099999997"/>
    <n v="307325.451"/>
  </r>
  <r>
    <x v="1703"/>
    <x v="1608"/>
    <x v="1563"/>
    <n v="1"/>
    <n v="0"/>
    <n v="0"/>
    <n v="0"/>
    <n v="0"/>
    <n v="0"/>
    <n v="1"/>
    <n v="0"/>
    <n v="0"/>
    <n v="0"/>
    <x v="1"/>
    <x v="2"/>
    <s v=""/>
    <s v=""/>
    <s v="Noras iela"/>
    <s v=""/>
    <s v=""/>
    <s v=""/>
    <s v=""/>
    <m/>
    <s v=""/>
    <s v=""/>
    <x v="0"/>
    <m/>
    <n v="100003003"/>
    <m/>
    <m/>
    <s v=""/>
    <n v="100461375"/>
    <m/>
    <m/>
    <s v=""/>
    <n v="514075"/>
    <n v="306928"/>
  </r>
  <r>
    <x v="1704"/>
    <x v="454"/>
    <x v="1564"/>
    <n v="2"/>
    <n v="1"/>
    <n v="0"/>
    <n v="0"/>
    <n v="0"/>
    <n v="1"/>
    <n v="1"/>
    <n v="0"/>
    <n v="0"/>
    <n v="1"/>
    <x v="20"/>
    <x v="15"/>
    <s v=""/>
    <s v=""/>
    <s v="Jelgavas iela"/>
    <s v="22"/>
    <s v=""/>
    <s v=""/>
    <s v=""/>
    <m/>
    <s v=""/>
    <s v=""/>
    <x v="0"/>
    <n v="100015942"/>
    <n v="100003286"/>
    <m/>
    <m/>
    <s v=""/>
    <n v="100360550"/>
    <m/>
    <m/>
    <s v=""/>
    <n v="376718"/>
    <n v="315352"/>
  </r>
  <r>
    <x v="1705"/>
    <x v="1609"/>
    <x v="1565"/>
    <n v="2"/>
    <n v="0"/>
    <n v="0"/>
    <n v="0"/>
    <n v="0"/>
    <n v="0"/>
    <n v="1"/>
    <n v="0"/>
    <n v="0"/>
    <n v="0"/>
    <x v="1"/>
    <x v="9"/>
    <s v=""/>
    <s v=""/>
    <s v="Valtera prospekts"/>
    <s v="50"/>
    <s v=""/>
    <s v=""/>
    <s v=""/>
    <m/>
    <s v=""/>
    <s v=""/>
    <x v="0"/>
    <m/>
    <n v="100003036"/>
    <m/>
    <m/>
    <s v=""/>
    <n v="100327673"/>
    <m/>
    <m/>
    <s v=""/>
    <n v="481372.34399999998"/>
    <n v="311048.40600000002"/>
  </r>
  <r>
    <x v="1706"/>
    <x v="1610"/>
    <x v="1566"/>
    <n v="2"/>
    <n v="0"/>
    <n v="0"/>
    <n v="0"/>
    <n v="0"/>
    <n v="0"/>
    <n v="2"/>
    <n v="0"/>
    <n v="0"/>
    <n v="0"/>
    <x v="1"/>
    <x v="9"/>
    <s v=""/>
    <s v=""/>
    <s v="Ventspils šoseja"/>
    <s v=""/>
    <s v=""/>
    <s v=""/>
    <s v=""/>
    <m/>
    <s v=""/>
    <s v=""/>
    <x v="0"/>
    <m/>
    <n v="100003036"/>
    <m/>
    <m/>
    <s v=""/>
    <n v="100327866"/>
    <m/>
    <m/>
    <s v=""/>
    <m/>
    <m/>
  </r>
  <r>
    <x v="1707"/>
    <x v="1611"/>
    <x v="1567"/>
    <n v="3"/>
    <n v="0"/>
    <n v="0"/>
    <n v="0"/>
    <n v="0"/>
    <n v="0"/>
    <n v="2"/>
    <n v="0"/>
    <n v="0"/>
    <n v="0"/>
    <x v="31"/>
    <x v="3"/>
    <s v=""/>
    <s v="Berģi"/>
    <s v=""/>
    <s v=""/>
    <s v=""/>
    <s v=""/>
    <s v="A0004"/>
    <n v="4"/>
    <s v="A0004"/>
    <s v=""/>
    <x v="0"/>
    <n v="100015516"/>
    <m/>
    <m/>
    <n v="100184700"/>
    <s v=""/>
    <m/>
    <m/>
    <n v="190000030"/>
    <s v=""/>
    <n v="520222.43800000002"/>
    <n v="315027.03100000002"/>
  </r>
  <r>
    <x v="1708"/>
    <x v="1612"/>
    <x v="1568"/>
    <n v="1"/>
    <n v="0"/>
    <n v="0"/>
    <n v="0"/>
    <n v="0"/>
    <n v="0"/>
    <n v="1"/>
    <n v="0"/>
    <n v="0"/>
    <n v="0"/>
    <x v="22"/>
    <x v="3"/>
    <s v="Zirņu pag."/>
    <s v="Būtnāri"/>
    <s v="Liepu iela"/>
    <s v="5"/>
    <s v=""/>
    <s v=""/>
    <s v=""/>
    <m/>
    <s v=""/>
    <s v=""/>
    <x v="0"/>
    <n v="100016204"/>
    <m/>
    <n v="100013891"/>
    <n v="100187097"/>
    <s v=""/>
    <n v="100394888"/>
    <m/>
    <m/>
    <s v=""/>
    <n v="403696.73300000001"/>
    <n v="281218.01"/>
  </r>
  <r>
    <x v="1709"/>
    <x v="1613"/>
    <x v="1569"/>
    <n v="1"/>
    <n v="0"/>
    <n v="0"/>
    <n v="0"/>
    <n v="0"/>
    <n v="1"/>
    <n v="0"/>
    <n v="0"/>
    <n v="0"/>
    <n v="0"/>
    <x v="52"/>
    <x v="3"/>
    <s v="Grobiņas pag."/>
    <s v=""/>
    <s v=""/>
    <s v=""/>
    <s v=""/>
    <s v=""/>
    <s v="A0009"/>
    <n v="183"/>
    <s v="A0009"/>
    <s v=""/>
    <x v="0"/>
    <n v="100015292"/>
    <m/>
    <n v="100014932"/>
    <m/>
    <s v=""/>
    <m/>
    <m/>
    <n v="190000088"/>
    <s v=""/>
    <n v="331375"/>
    <n v="271284"/>
  </r>
  <r>
    <x v="1710"/>
    <x v="1614"/>
    <x v="1570"/>
    <n v="2"/>
    <n v="0"/>
    <n v="0"/>
    <n v="0"/>
    <n v="0"/>
    <n v="0"/>
    <n v="2"/>
    <n v="0"/>
    <n v="0"/>
    <n v="0"/>
    <x v="9"/>
    <x v="35"/>
    <s v=""/>
    <s v=""/>
    <s v="Raiņa iela"/>
    <s v="13"/>
    <s v=""/>
    <s v=""/>
    <s v=""/>
    <m/>
    <s v=""/>
    <s v=""/>
    <x v="0"/>
    <n v="100015315"/>
    <n v="100003261"/>
    <m/>
    <m/>
    <s v=""/>
    <n v="100358505"/>
    <m/>
    <m/>
    <s v=""/>
    <n v="698349.96100000001"/>
    <n v="199379.36"/>
  </r>
  <r>
    <x v="1711"/>
    <x v="1615"/>
    <x v="1571"/>
    <n v="2"/>
    <n v="0"/>
    <n v="0"/>
    <n v="0"/>
    <n v="0"/>
    <n v="0"/>
    <n v="2"/>
    <n v="0"/>
    <n v="0"/>
    <n v="0"/>
    <x v="1"/>
    <x v="5"/>
    <s v=""/>
    <s v=""/>
    <s v="Kauņas iela"/>
    <s v=""/>
    <s v="Kauņas iela"/>
    <s v="Valmieras iela"/>
    <s v=""/>
    <m/>
    <s v=""/>
    <s v=""/>
    <x v="0"/>
    <m/>
    <n v="100003011"/>
    <m/>
    <m/>
    <s v=""/>
    <n v="100316492"/>
    <n v="100318680"/>
    <m/>
    <s v=""/>
    <n v="658742.522"/>
    <n v="195648.52299999999"/>
  </r>
  <r>
    <x v="1712"/>
    <x v="1616"/>
    <x v="1572"/>
    <n v="2"/>
    <n v="1"/>
    <n v="0"/>
    <n v="0"/>
    <n v="0"/>
    <n v="0"/>
    <n v="2"/>
    <n v="0"/>
    <n v="0"/>
    <n v="0"/>
    <x v="62"/>
    <x v="38"/>
    <s v=""/>
    <s v=""/>
    <s v="Spartaka iela"/>
    <s v=""/>
    <s v="Spartaka iela"/>
    <s v="Raudas iela"/>
    <s v=""/>
    <m/>
    <s v=""/>
    <s v=""/>
    <x v="0"/>
    <n v="100016261"/>
    <n v="100003671"/>
    <m/>
    <m/>
    <s v=""/>
    <n v="100399655"/>
    <n v="100399446"/>
    <m/>
    <s v=""/>
    <n v="448698"/>
    <n v="314642"/>
  </r>
  <r>
    <x v="1713"/>
    <x v="1617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9884"/>
    <n v="312079"/>
  </r>
  <r>
    <x v="1714"/>
    <x v="1618"/>
    <x v="1573"/>
    <n v="2"/>
    <n v="0"/>
    <n v="0"/>
    <n v="0"/>
    <n v="1"/>
    <n v="0"/>
    <n v="1"/>
    <n v="0"/>
    <n v="0"/>
    <n v="0"/>
    <x v="48"/>
    <x v="3"/>
    <s v="Laucienes pag."/>
    <s v=""/>
    <s v=""/>
    <s v=""/>
    <s v=""/>
    <s v=""/>
    <s v="P128"/>
    <m/>
    <s v="P128"/>
    <s v=""/>
    <x v="0"/>
    <n v="100016253"/>
    <m/>
    <n v="100014008"/>
    <m/>
    <s v=""/>
    <m/>
    <m/>
    <n v="190002637"/>
    <s v=""/>
    <n v="419277"/>
    <n v="344146"/>
  </r>
  <r>
    <x v="1715"/>
    <x v="1619"/>
    <x v="684"/>
    <n v="2"/>
    <n v="0"/>
    <n v="0"/>
    <n v="0"/>
    <n v="0"/>
    <n v="0"/>
    <n v="2"/>
    <n v="0"/>
    <n v="0"/>
    <n v="0"/>
    <x v="13"/>
    <x v="3"/>
    <s v="Medumu pag."/>
    <s v="Līkais tilts"/>
    <s v=""/>
    <s v="Lielupes"/>
    <s v=""/>
    <s v=""/>
    <s v=""/>
    <m/>
    <s v=""/>
    <s v=""/>
    <x v="0"/>
    <n v="100015805"/>
    <m/>
    <n v="100011043"/>
    <n v="100205970"/>
    <s v=""/>
    <m/>
    <m/>
    <m/>
    <s v=""/>
    <n v="650580.62600000005"/>
    <n v="183656.05900000001"/>
  </r>
  <r>
    <x v="1716"/>
    <x v="11"/>
    <x v="1574"/>
    <n v="1"/>
    <n v="0"/>
    <n v="0"/>
    <n v="0"/>
    <n v="0"/>
    <n v="0"/>
    <n v="1"/>
    <n v="0"/>
    <n v="0"/>
    <n v="0"/>
    <x v="1"/>
    <x v="10"/>
    <s v=""/>
    <s v=""/>
    <s v="Cepļu iela"/>
    <s v="17"/>
    <s v=""/>
    <s v=""/>
    <s v=""/>
    <m/>
    <s v=""/>
    <s v=""/>
    <x v="0"/>
    <m/>
    <n v="100003028"/>
    <m/>
    <m/>
    <s v=""/>
    <n v="100319545"/>
    <m/>
    <m/>
    <s v=""/>
    <n v="485259"/>
    <n v="278169.8"/>
  </r>
  <r>
    <x v="1717"/>
    <x v="1620"/>
    <x v="1575"/>
    <n v="2"/>
    <n v="0"/>
    <n v="0"/>
    <n v="0"/>
    <n v="1"/>
    <n v="2"/>
    <n v="0"/>
    <n v="0"/>
    <n v="0"/>
    <n v="0"/>
    <x v="1"/>
    <x v="2"/>
    <s v=""/>
    <s v=""/>
    <s v="Brīvības iela"/>
    <s v="108"/>
    <s v=""/>
    <s v=""/>
    <s v=""/>
    <m/>
    <s v=""/>
    <s v=""/>
    <x v="0"/>
    <m/>
    <n v="100003003"/>
    <m/>
    <m/>
    <s v=""/>
    <n v="100301913"/>
    <m/>
    <m/>
    <s v=""/>
    <n v="508134.56199999998"/>
    <n v="313119.75"/>
  </r>
  <r>
    <x v="1718"/>
    <x v="1621"/>
    <x v="774"/>
    <n v="2"/>
    <n v="0"/>
    <n v="0"/>
    <n v="0"/>
    <n v="0"/>
    <n v="0"/>
    <n v="2"/>
    <n v="0"/>
    <n v="0"/>
    <n v="0"/>
    <x v="1"/>
    <x v="10"/>
    <s v=""/>
    <s v=""/>
    <s v="Katoļu iela"/>
    <s v="18"/>
    <s v=""/>
    <s v=""/>
    <s v=""/>
    <m/>
    <s v=""/>
    <s v=""/>
    <x v="0"/>
    <m/>
    <n v="100003028"/>
    <m/>
    <m/>
    <s v=""/>
    <n v="100320234"/>
    <m/>
    <m/>
    <s v=""/>
    <n v="483249.6"/>
    <n v="278187.3"/>
  </r>
  <r>
    <x v="1719"/>
    <x v="1622"/>
    <x v="1576"/>
    <n v="2"/>
    <n v="0"/>
    <n v="0"/>
    <n v="0"/>
    <n v="0"/>
    <n v="0"/>
    <n v="2"/>
    <n v="0"/>
    <n v="0"/>
    <n v="0"/>
    <x v="42"/>
    <x v="3"/>
    <s v="Krimuldas pag."/>
    <s v="Ragana"/>
    <s v=""/>
    <s v="Piekrastes"/>
    <s v=""/>
    <s v=""/>
    <s v=""/>
    <m/>
    <s v=""/>
    <s v=""/>
    <x v="0"/>
    <n v="100015926"/>
    <m/>
    <n v="100015042"/>
    <n v="100184967"/>
    <s v=""/>
    <m/>
    <m/>
    <m/>
    <s v=""/>
    <n v="542042"/>
    <n v="338349"/>
  </r>
  <r>
    <x v="1720"/>
    <x v="328"/>
    <x v="1577"/>
    <n v="1"/>
    <n v="0"/>
    <n v="0"/>
    <n v="0"/>
    <n v="0"/>
    <n v="0"/>
    <n v="1"/>
    <n v="0"/>
    <n v="0"/>
    <n v="0"/>
    <x v="1"/>
    <x v="2"/>
    <s v=""/>
    <s v=""/>
    <s v="Beberbeķu iela"/>
    <s v="30A"/>
    <s v=""/>
    <s v=""/>
    <s v=""/>
    <m/>
    <s v=""/>
    <s v=""/>
    <x v="0"/>
    <m/>
    <n v="100003003"/>
    <m/>
    <m/>
    <s v=""/>
    <n v="100301616"/>
    <m/>
    <m/>
    <s v=""/>
    <n v="498909.125"/>
    <n v="312678.21899999998"/>
  </r>
  <r>
    <x v="1721"/>
    <x v="1623"/>
    <x v="1578"/>
    <n v="1"/>
    <n v="0"/>
    <n v="0"/>
    <n v="0"/>
    <n v="0"/>
    <n v="0"/>
    <n v="1"/>
    <n v="0"/>
    <n v="0"/>
    <n v="0"/>
    <x v="1"/>
    <x v="5"/>
    <s v=""/>
    <s v=""/>
    <s v="Ģimnāzijas iela"/>
    <s v="2"/>
    <s v=""/>
    <s v=""/>
    <s v=""/>
    <m/>
    <s v=""/>
    <s v=""/>
    <x v="0"/>
    <m/>
    <n v="100003011"/>
    <m/>
    <m/>
    <s v=""/>
    <n v="100316201"/>
    <m/>
    <m/>
    <s v=""/>
    <n v="657863.44799999997"/>
    <n v="194085.77100000001"/>
  </r>
  <r>
    <x v="1722"/>
    <x v="1624"/>
    <x v="17"/>
    <n v="1"/>
    <n v="0"/>
    <n v="0"/>
    <n v="0"/>
    <n v="0"/>
    <n v="0"/>
    <n v="1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4793"/>
    <n v="311164"/>
  </r>
  <r>
    <x v="1723"/>
    <x v="1625"/>
    <x v="1579"/>
    <n v="1"/>
    <n v="0"/>
    <n v="0"/>
    <n v="0"/>
    <n v="0"/>
    <n v="1"/>
    <n v="0"/>
    <n v="0"/>
    <n v="0"/>
    <n v="0"/>
    <x v="64"/>
    <x v="3"/>
    <s v="Birzgales pag."/>
    <s v=""/>
    <s v=""/>
    <s v=""/>
    <s v=""/>
    <s v=""/>
    <s v="P0085"/>
    <n v="54.6"/>
    <s v="P0085"/>
    <s v=""/>
    <x v="0"/>
    <n v="100015348"/>
    <m/>
    <n v="100013014"/>
    <m/>
    <s v=""/>
    <m/>
    <m/>
    <n v="190002026"/>
    <s v=""/>
    <n v="559767.25"/>
    <n v="274081.93800000002"/>
  </r>
  <r>
    <x v="1724"/>
    <x v="1626"/>
    <x v="1580"/>
    <n v="1"/>
    <n v="0"/>
    <n v="0"/>
    <n v="0"/>
    <n v="0"/>
    <n v="0"/>
    <n v="2"/>
    <n v="0"/>
    <n v="0"/>
    <n v="0"/>
    <x v="1"/>
    <x v="10"/>
    <s v=""/>
    <s v=""/>
    <s v="Jāņa Asara iela"/>
    <s v="3"/>
    <s v=""/>
    <s v=""/>
    <s v=""/>
    <m/>
    <s v=""/>
    <s v=""/>
    <x v="0"/>
    <m/>
    <n v="100003028"/>
    <m/>
    <m/>
    <s v=""/>
    <n v="100320082"/>
    <m/>
    <m/>
    <s v=""/>
    <n v="482183.6"/>
    <n v="278569"/>
  </r>
  <r>
    <x v="1725"/>
    <x v="1627"/>
    <x v="1581"/>
    <n v="2"/>
    <n v="0"/>
    <n v="0"/>
    <n v="0"/>
    <n v="0"/>
    <n v="0"/>
    <n v="2"/>
    <n v="0"/>
    <n v="0"/>
    <n v="0"/>
    <x v="1"/>
    <x v="10"/>
    <s v=""/>
    <s v=""/>
    <s v="Katoļu iela"/>
    <s v="6"/>
    <s v=""/>
    <s v=""/>
    <s v=""/>
    <m/>
    <s v=""/>
    <s v=""/>
    <x v="0"/>
    <m/>
    <n v="100003028"/>
    <m/>
    <m/>
    <s v=""/>
    <n v="100320234"/>
    <m/>
    <m/>
    <s v=""/>
    <n v="483156.3"/>
    <n v="278479.3"/>
  </r>
  <r>
    <x v="1726"/>
    <x v="506"/>
    <x v="1582"/>
    <n v="1"/>
    <n v="0"/>
    <n v="0"/>
    <n v="0"/>
    <n v="0"/>
    <n v="0"/>
    <n v="1"/>
    <n v="0"/>
    <n v="0"/>
    <n v="0"/>
    <x v="15"/>
    <x v="12"/>
    <s v=""/>
    <s v=""/>
    <s v="Pils iela"/>
    <s v=""/>
    <s v=""/>
    <s v=""/>
    <s v=""/>
    <m/>
    <s v=""/>
    <s v=""/>
    <x v="0"/>
    <n v="100015694"/>
    <n v="100003108"/>
    <m/>
    <m/>
    <s v=""/>
    <n v="100338782"/>
    <m/>
    <m/>
    <s v=""/>
    <m/>
    <m/>
  </r>
  <r>
    <x v="1727"/>
    <x v="1628"/>
    <x v="1583"/>
    <n v="1"/>
    <n v="0"/>
    <n v="0"/>
    <n v="0"/>
    <n v="0"/>
    <n v="0"/>
    <n v="1"/>
    <n v="0"/>
    <n v="0"/>
    <n v="0"/>
    <x v="1"/>
    <x v="2"/>
    <s v=""/>
    <s v=""/>
    <s v="Ozolciema iela"/>
    <s v="12"/>
    <s v=""/>
    <s v=""/>
    <s v=""/>
    <m/>
    <s v=""/>
    <s v=""/>
    <x v="0"/>
    <m/>
    <n v="100003003"/>
    <m/>
    <m/>
    <s v=""/>
    <n v="100309294"/>
    <m/>
    <m/>
    <s v=""/>
    <n v="505164"/>
    <n v="306286"/>
  </r>
  <r>
    <x v="1728"/>
    <x v="1629"/>
    <x v="1584"/>
    <n v="2"/>
    <n v="1"/>
    <n v="0"/>
    <n v="0"/>
    <n v="0"/>
    <n v="0"/>
    <n v="2"/>
    <n v="0"/>
    <n v="0"/>
    <n v="0"/>
    <x v="1"/>
    <x v="2"/>
    <s v=""/>
    <s v=""/>
    <s v="Aleksandra Čaka iela"/>
    <s v=""/>
    <s v="Aleksandra Čaka iela"/>
    <s v="Bruņinieku iela"/>
    <s v=""/>
    <m/>
    <s v=""/>
    <s v=""/>
    <x v="0"/>
    <m/>
    <n v="100003003"/>
    <m/>
    <m/>
    <s v=""/>
    <n v="100300446"/>
    <n v="100301987"/>
    <m/>
    <s v=""/>
    <n v="508150"/>
    <n v="312389.2"/>
  </r>
  <r>
    <x v="1729"/>
    <x v="1630"/>
    <x v="1585"/>
    <n v="2"/>
    <n v="0"/>
    <n v="0"/>
    <n v="0"/>
    <n v="0"/>
    <n v="0"/>
    <n v="2"/>
    <n v="0"/>
    <n v="0"/>
    <n v="0"/>
    <x v="1"/>
    <x v="5"/>
    <s v=""/>
    <s v=""/>
    <s v="Kauņas iela"/>
    <s v="43"/>
    <s v=""/>
    <s v=""/>
    <s v=""/>
    <m/>
    <s v=""/>
    <s v=""/>
    <x v="0"/>
    <m/>
    <n v="100003011"/>
    <m/>
    <m/>
    <s v=""/>
    <n v="100316492"/>
    <m/>
    <m/>
    <s v=""/>
    <n v="658872"/>
    <n v="195052"/>
  </r>
  <r>
    <x v="1730"/>
    <x v="1631"/>
    <x v="1586"/>
    <n v="1"/>
    <n v="0"/>
    <n v="0"/>
    <n v="0"/>
    <n v="0"/>
    <n v="0"/>
    <n v="1"/>
    <n v="0"/>
    <n v="0"/>
    <n v="0"/>
    <x v="46"/>
    <x v="3"/>
    <s v="Babītes pag."/>
    <s v="Spilve"/>
    <s v="Kleistu iela"/>
    <s v="22"/>
    <s v=""/>
    <s v=""/>
    <s v=""/>
    <m/>
    <s v=""/>
    <s v=""/>
    <x v="0"/>
    <n v="100015725"/>
    <m/>
    <n v="100013617"/>
    <n v="100207218"/>
    <s v=""/>
    <n v="100471538"/>
    <m/>
    <m/>
    <s v=""/>
    <n v="497738.6"/>
    <n v="313428.2"/>
  </r>
  <r>
    <x v="1731"/>
    <x v="551"/>
    <x v="1587"/>
    <n v="2"/>
    <n v="0"/>
    <n v="0"/>
    <n v="0"/>
    <n v="0"/>
    <n v="0"/>
    <n v="2"/>
    <n v="0"/>
    <n v="0"/>
    <n v="0"/>
    <x v="1"/>
    <x v="10"/>
    <s v=""/>
    <s v=""/>
    <s v="Pasta iela"/>
    <s v=""/>
    <s v="Pasta iela"/>
    <s v="Zirgu iela"/>
    <s v=""/>
    <m/>
    <s v=""/>
    <s v=""/>
    <x v="0"/>
    <m/>
    <n v="100003028"/>
    <m/>
    <m/>
    <s v=""/>
    <n v="100320941"/>
    <n v="100322221"/>
    <m/>
    <s v=""/>
    <n v="483333.7"/>
    <n v="277758.40000000002"/>
  </r>
  <r>
    <x v="1732"/>
    <x v="1632"/>
    <x v="1588"/>
    <n v="1"/>
    <n v="0"/>
    <n v="0"/>
    <n v="0"/>
    <n v="0"/>
    <n v="0"/>
    <n v="1"/>
    <n v="0"/>
    <n v="0"/>
    <n v="0"/>
    <x v="13"/>
    <x v="3"/>
    <s v="Naujenes pag."/>
    <s v=""/>
    <s v=""/>
    <s v=""/>
    <s v=""/>
    <s v=""/>
    <s v="A0013"/>
    <n v="132"/>
    <s v="A0013"/>
    <s v=""/>
    <x v="0"/>
    <n v="100015805"/>
    <m/>
    <n v="100011051"/>
    <m/>
    <s v=""/>
    <m/>
    <m/>
    <n v="190000127"/>
    <s v=""/>
    <n v="664251.25"/>
    <n v="200206"/>
  </r>
  <r>
    <x v="1733"/>
    <x v="1633"/>
    <x v="1589"/>
    <n v="0"/>
    <n v="0"/>
    <n v="0"/>
    <n v="0"/>
    <n v="0"/>
    <n v="0"/>
    <n v="1"/>
    <n v="0"/>
    <n v="0"/>
    <n v="0"/>
    <x v="62"/>
    <x v="38"/>
    <s v=""/>
    <s v=""/>
    <s v="M. Parka iela"/>
    <s v=""/>
    <s v=""/>
    <s v=""/>
    <s v=""/>
    <m/>
    <s v=""/>
    <s v=""/>
    <x v="0"/>
    <n v="100016261"/>
    <n v="100003671"/>
    <m/>
    <m/>
    <s v=""/>
    <n v="100399093"/>
    <m/>
    <m/>
    <s v=""/>
    <n v="450812.5"/>
    <n v="314138.40000000002"/>
  </r>
  <r>
    <x v="1734"/>
    <x v="1634"/>
    <x v="1590"/>
    <n v="2"/>
    <n v="0"/>
    <n v="0"/>
    <n v="0"/>
    <n v="0"/>
    <n v="0"/>
    <n v="2"/>
    <n v="0"/>
    <n v="0"/>
    <n v="0"/>
    <x v="1"/>
    <x v="5"/>
    <s v=""/>
    <s v=""/>
    <s v="Komandanta iela"/>
    <s v="4"/>
    <s v=""/>
    <s v=""/>
    <s v=""/>
    <m/>
    <s v=""/>
    <s v=""/>
    <x v="0"/>
    <m/>
    <n v="100003011"/>
    <m/>
    <m/>
    <s v=""/>
    <n v="100317437"/>
    <m/>
    <m/>
    <s v=""/>
    <n v="656124.87199999997"/>
    <n v="196170.549"/>
  </r>
  <r>
    <x v="1735"/>
    <x v="768"/>
    <x v="598"/>
    <n v="1"/>
    <n v="0"/>
    <n v="0"/>
    <n v="0"/>
    <n v="0"/>
    <n v="0"/>
    <n v="1"/>
    <n v="0"/>
    <n v="0"/>
    <n v="0"/>
    <x v="1"/>
    <x v="2"/>
    <s v=""/>
    <s v=""/>
    <s v="Jāņa Čakstes gatve"/>
    <s v=""/>
    <s v=""/>
    <s v=""/>
    <s v=""/>
    <m/>
    <s v=""/>
    <s v=""/>
    <x v="0"/>
    <m/>
    <n v="100003003"/>
    <m/>
    <m/>
    <s v=""/>
    <n v="100304871"/>
    <m/>
    <m/>
    <s v=""/>
    <m/>
    <m/>
  </r>
  <r>
    <x v="1736"/>
    <x v="1635"/>
    <x v="1591"/>
    <n v="1"/>
    <n v="1"/>
    <n v="0"/>
    <n v="0"/>
    <n v="0"/>
    <n v="1"/>
    <n v="0"/>
    <n v="0"/>
    <n v="0"/>
    <n v="0"/>
    <x v="1"/>
    <x v="10"/>
    <s v=""/>
    <s v=""/>
    <s v="Lielā iela"/>
    <s v="6"/>
    <s v=""/>
    <s v=""/>
    <s v=""/>
    <m/>
    <s v=""/>
    <s v=""/>
    <x v="0"/>
    <m/>
    <n v="100003028"/>
    <m/>
    <m/>
    <s v=""/>
    <n v="100320507"/>
    <m/>
    <m/>
    <s v=""/>
    <n v="483383.5"/>
    <n v="278813.03100000002"/>
  </r>
  <r>
    <x v="1737"/>
    <x v="1636"/>
    <x v="1592"/>
    <n v="1"/>
    <n v="0"/>
    <n v="0"/>
    <n v="0"/>
    <n v="0"/>
    <n v="0"/>
    <n v="1"/>
    <n v="0"/>
    <n v="0"/>
    <n v="0"/>
    <x v="1"/>
    <x v="2"/>
    <s v=""/>
    <s v=""/>
    <s v="Dzirciema iela"/>
    <s v="31A"/>
    <s v=""/>
    <s v=""/>
    <s v=""/>
    <m/>
    <s v=""/>
    <s v=""/>
    <x v="0"/>
    <m/>
    <n v="100003003"/>
    <m/>
    <m/>
    <s v=""/>
    <n v="100302964"/>
    <m/>
    <m/>
    <s v=""/>
    <n v="503124.4"/>
    <n v="312420.2"/>
  </r>
  <r>
    <x v="1738"/>
    <x v="1637"/>
    <x v="1593"/>
    <n v="2"/>
    <n v="0"/>
    <n v="0"/>
    <n v="0"/>
    <n v="1"/>
    <n v="0"/>
    <n v="1"/>
    <n v="0"/>
    <n v="0"/>
    <n v="0"/>
    <x v="1"/>
    <x v="5"/>
    <s v=""/>
    <s v=""/>
    <s v="Vaiņodes iela"/>
    <s v=""/>
    <s v=""/>
    <s v=""/>
    <s v=""/>
    <m/>
    <s v=""/>
    <s v=""/>
    <x v="0"/>
    <m/>
    <n v="100003011"/>
    <m/>
    <m/>
    <s v=""/>
    <n v="100318648"/>
    <m/>
    <m/>
    <s v=""/>
    <m/>
    <m/>
  </r>
  <r>
    <x v="1739"/>
    <x v="1638"/>
    <x v="1594"/>
    <n v="2"/>
    <n v="0"/>
    <n v="0"/>
    <n v="0"/>
    <n v="0"/>
    <n v="0"/>
    <n v="2"/>
    <n v="0"/>
    <n v="0"/>
    <n v="0"/>
    <x v="43"/>
    <x v="24"/>
    <s v=""/>
    <s v=""/>
    <s v="Mālkalnes prospekts"/>
    <s v="29"/>
    <s v=""/>
    <s v=""/>
    <s v=""/>
    <m/>
    <s v=""/>
    <s v=""/>
    <x v="0"/>
    <n v="100015356"/>
    <n v="100003470"/>
    <m/>
    <m/>
    <s v=""/>
    <n v="100374632"/>
    <m/>
    <m/>
    <s v=""/>
    <n v="536433.69999999995"/>
    <n v="297938"/>
  </r>
  <r>
    <x v="1740"/>
    <x v="1639"/>
    <x v="1595"/>
    <n v="2"/>
    <n v="0"/>
    <n v="0"/>
    <n v="0"/>
    <n v="0"/>
    <n v="0"/>
    <n v="1"/>
    <n v="0"/>
    <n v="0"/>
    <n v="0"/>
    <x v="2"/>
    <x v="3"/>
    <s v="Bikstu pag."/>
    <s v=""/>
    <s v=""/>
    <s v=""/>
    <s v=""/>
    <s v=""/>
    <s v="A0009"/>
    <n v="69"/>
    <s v="A0009"/>
    <s v=""/>
    <x v="0"/>
    <n v="100015813"/>
    <m/>
    <n v="100011228"/>
    <m/>
    <s v=""/>
    <m/>
    <m/>
    <n v="190000088"/>
    <s v=""/>
    <n v="435877"/>
    <n v="280245"/>
  </r>
  <r>
    <x v="1741"/>
    <x v="1640"/>
    <x v="1596"/>
    <n v="2"/>
    <n v="0"/>
    <n v="0"/>
    <n v="0"/>
    <n v="0"/>
    <n v="0"/>
    <n v="2"/>
    <n v="0"/>
    <n v="0"/>
    <n v="0"/>
    <x v="57"/>
    <x v="30"/>
    <s v=""/>
    <s v=""/>
    <s v="Piebalgas iela"/>
    <s v="85"/>
    <s v=""/>
    <s v=""/>
    <s v=""/>
    <m/>
    <s v=""/>
    <s v=""/>
    <x v="0"/>
    <n v="100015774"/>
    <n v="100003157"/>
    <m/>
    <m/>
    <s v=""/>
    <n v="100344351"/>
    <m/>
    <m/>
    <s v=""/>
    <n v="578141.93799999997"/>
    <n v="351578.71899999998"/>
  </r>
  <r>
    <x v="1742"/>
    <x v="1641"/>
    <x v="1597"/>
    <n v="2"/>
    <n v="0"/>
    <n v="0"/>
    <n v="0"/>
    <n v="0"/>
    <n v="0"/>
    <n v="2"/>
    <n v="0"/>
    <n v="0"/>
    <n v="0"/>
    <x v="1"/>
    <x v="10"/>
    <s v=""/>
    <s v=""/>
    <s v="Ceriņu iela"/>
    <s v=""/>
    <s v=""/>
    <s v=""/>
    <s v=""/>
    <m/>
    <s v=""/>
    <s v=""/>
    <x v="0"/>
    <m/>
    <n v="100003028"/>
    <m/>
    <m/>
    <s v=""/>
    <n v="100319553"/>
    <m/>
    <m/>
    <s v=""/>
    <n v="481986.8"/>
    <n v="277851.90000000002"/>
  </r>
  <r>
    <x v="1743"/>
    <x v="1642"/>
    <x v="1598"/>
    <n v="2"/>
    <n v="0"/>
    <n v="0"/>
    <n v="0"/>
    <n v="0"/>
    <n v="0"/>
    <n v="2"/>
    <n v="0"/>
    <n v="0"/>
    <n v="0"/>
    <x v="1"/>
    <x v="2"/>
    <s v=""/>
    <s v=""/>
    <s v="Lāčplēša iela"/>
    <s v="22"/>
    <s v=""/>
    <s v=""/>
    <s v=""/>
    <m/>
    <s v=""/>
    <s v=""/>
    <x v="0"/>
    <m/>
    <n v="100003003"/>
    <m/>
    <m/>
    <s v=""/>
    <n v="100306850"/>
    <m/>
    <m/>
    <s v=""/>
    <n v="507577.68800000002"/>
    <n v="312346.81199999998"/>
  </r>
  <r>
    <x v="1744"/>
    <x v="1643"/>
    <x v="1599"/>
    <n v="1"/>
    <n v="0"/>
    <n v="0"/>
    <n v="0"/>
    <n v="0"/>
    <n v="0"/>
    <n v="1"/>
    <n v="0"/>
    <n v="0"/>
    <n v="0"/>
    <x v="20"/>
    <x v="15"/>
    <s v=""/>
    <s v=""/>
    <s v="Baznīcas iela"/>
    <s v=""/>
    <s v=""/>
    <s v=""/>
    <s v=""/>
    <m/>
    <s v=""/>
    <s v=""/>
    <x v="0"/>
    <n v="100015942"/>
    <n v="100003286"/>
    <m/>
    <m/>
    <s v=""/>
    <n v="100360237"/>
    <m/>
    <m/>
    <s v=""/>
    <n v="376638"/>
    <n v="315693"/>
  </r>
  <r>
    <x v="1745"/>
    <x v="1644"/>
    <x v="1600"/>
    <n v="1"/>
    <n v="0"/>
    <n v="0"/>
    <n v="0"/>
    <n v="0"/>
    <n v="0"/>
    <n v="1"/>
    <n v="1"/>
    <n v="0"/>
    <n v="0"/>
    <x v="28"/>
    <x v="3"/>
    <s v="Tīnūžu pag."/>
    <s v="Tīnūži"/>
    <s v=""/>
    <s v="Kalēji"/>
    <s v=""/>
    <s v=""/>
    <s v=""/>
    <m/>
    <s v=""/>
    <s v=""/>
    <x v="0"/>
    <n v="100015428"/>
    <m/>
    <n v="100012986"/>
    <n v="100162572"/>
    <s v=""/>
    <m/>
    <m/>
    <m/>
    <s v=""/>
    <n v="534248.4"/>
    <n v="302126.2"/>
  </r>
  <r>
    <x v="1746"/>
    <x v="1645"/>
    <x v="1601"/>
    <n v="2"/>
    <n v="0"/>
    <n v="0"/>
    <n v="0"/>
    <n v="0"/>
    <n v="0"/>
    <n v="2"/>
    <n v="0"/>
    <n v="0"/>
    <n v="0"/>
    <x v="1"/>
    <x v="2"/>
    <s v=""/>
    <s v=""/>
    <s v="Skolas iela"/>
    <s v="12"/>
    <s v=""/>
    <s v=""/>
    <s v=""/>
    <m/>
    <s v=""/>
    <s v=""/>
    <x v="0"/>
    <m/>
    <n v="100003003"/>
    <m/>
    <m/>
    <s v=""/>
    <n v="100311635"/>
    <m/>
    <m/>
    <s v=""/>
    <n v="507155.20000000001"/>
    <n v="312623.3"/>
  </r>
  <r>
    <x v="1747"/>
    <x v="1646"/>
    <x v="1602"/>
    <n v="2"/>
    <n v="0"/>
    <n v="0"/>
    <n v="0"/>
    <n v="0"/>
    <n v="1"/>
    <n v="1"/>
    <n v="0"/>
    <n v="0"/>
    <n v="0"/>
    <x v="49"/>
    <x v="3"/>
    <s v="Riebiņu pag."/>
    <s v="Riebiņi"/>
    <s v="Skolas iela"/>
    <s v="16"/>
    <s v=""/>
    <s v=""/>
    <s v=""/>
    <m/>
    <s v=""/>
    <s v=""/>
    <x v="0"/>
    <n v="100015452"/>
    <m/>
    <n v="100013192"/>
    <n v="100167091"/>
    <s v=""/>
    <n v="100379955"/>
    <m/>
    <m/>
    <s v=""/>
    <n v="673016.05599999998"/>
    <n v="246947.89"/>
  </r>
  <r>
    <x v="1748"/>
    <x v="1647"/>
    <x v="1603"/>
    <n v="1"/>
    <n v="0"/>
    <n v="0"/>
    <n v="0"/>
    <n v="0"/>
    <n v="0"/>
    <n v="1"/>
    <n v="0"/>
    <n v="0"/>
    <n v="0"/>
    <x v="1"/>
    <x v="2"/>
    <s v=""/>
    <s v=""/>
    <s v="Dzērvju iela"/>
    <s v="12"/>
    <s v=""/>
    <s v=""/>
    <s v=""/>
    <m/>
    <s v=""/>
    <s v=""/>
    <x v="0"/>
    <m/>
    <n v="100003003"/>
    <m/>
    <m/>
    <s v=""/>
    <n v="100302876"/>
    <m/>
    <m/>
    <s v=""/>
    <n v="510271.56199999998"/>
    <n v="309765.06199999998"/>
  </r>
  <r>
    <x v="1749"/>
    <x v="1648"/>
    <x v="1213"/>
    <n v="1"/>
    <n v="0"/>
    <n v="0"/>
    <n v="0"/>
    <n v="0"/>
    <n v="0"/>
    <n v="1"/>
    <n v="0"/>
    <n v="0"/>
    <n v="0"/>
    <x v="25"/>
    <x v="3"/>
    <s v=""/>
    <s v=""/>
    <s v=""/>
    <s v="Atpūtas"/>
    <s v=""/>
    <s v=""/>
    <s v=""/>
    <m/>
    <s v=""/>
    <s v=""/>
    <x v="0"/>
    <n v="100016028"/>
    <m/>
    <m/>
    <m/>
    <s v=""/>
    <m/>
    <m/>
    <m/>
    <s v=""/>
    <n v="502049"/>
    <n v="303750"/>
  </r>
  <r>
    <x v="1750"/>
    <x v="1649"/>
    <x v="1346"/>
    <n v="1"/>
    <n v="0"/>
    <n v="0"/>
    <n v="0"/>
    <n v="0"/>
    <n v="0"/>
    <n v="1"/>
    <n v="0"/>
    <n v="0"/>
    <n v="0"/>
    <x v="35"/>
    <x v="3"/>
    <s v="Vānes pag."/>
    <s v=""/>
    <s v=""/>
    <s v="49"/>
    <s v=""/>
    <s v=""/>
    <s v=""/>
    <m/>
    <s v=""/>
    <s v=""/>
    <x v="0"/>
    <n v="100014098"/>
    <m/>
    <n v="100014233"/>
    <m/>
    <s v=""/>
    <m/>
    <m/>
    <m/>
    <s v=""/>
    <n v="415895.141"/>
    <n v="314035.64399999997"/>
  </r>
  <r>
    <x v="1751"/>
    <x v="1650"/>
    <x v="1604"/>
    <n v="1"/>
    <n v="0"/>
    <n v="0"/>
    <n v="0"/>
    <n v="0"/>
    <n v="0"/>
    <n v="1"/>
    <n v="0"/>
    <n v="0"/>
    <n v="0"/>
    <x v="24"/>
    <x v="3"/>
    <s v="Pušas pag."/>
    <s v="Puša"/>
    <s v="Pilskalna iela"/>
    <s v="1"/>
    <s v=""/>
    <s v=""/>
    <s v="P57"/>
    <m/>
    <s v="P57"/>
    <s v=""/>
    <x v="0"/>
    <n v="100016132"/>
    <m/>
    <n v="100013473"/>
    <n v="100180412"/>
    <s v=""/>
    <n v="100381590"/>
    <m/>
    <n v="190001651"/>
    <s v=""/>
    <n v="699239.31200000003"/>
    <n v="237575.31200000001"/>
  </r>
  <r>
    <x v="1752"/>
    <x v="1651"/>
    <x v="1605"/>
    <n v="2"/>
    <n v="0"/>
    <n v="0"/>
    <n v="0"/>
    <n v="0"/>
    <n v="0"/>
    <n v="2"/>
    <n v="0"/>
    <n v="0"/>
    <n v="0"/>
    <x v="1"/>
    <x v="2"/>
    <s v=""/>
    <s v=""/>
    <s v="Alauksta iela"/>
    <s v="2"/>
    <s v=""/>
    <s v=""/>
    <s v=""/>
    <m/>
    <s v=""/>
    <s v=""/>
    <x v="0"/>
    <m/>
    <n v="100003003"/>
    <m/>
    <m/>
    <s v=""/>
    <n v="100300374"/>
    <m/>
    <m/>
    <s v=""/>
    <n v="509010.9"/>
    <n v="313105.59999999998"/>
  </r>
  <r>
    <x v="1753"/>
    <x v="295"/>
    <x v="1606"/>
    <n v="3"/>
    <n v="0"/>
    <n v="0"/>
    <n v="0"/>
    <n v="0"/>
    <n v="0"/>
    <n v="2"/>
    <n v="0"/>
    <n v="0"/>
    <n v="0"/>
    <x v="6"/>
    <x v="3"/>
    <s v="Stelpes pag."/>
    <s v="Stelpe"/>
    <s v=""/>
    <s v=""/>
    <s v=""/>
    <s v=""/>
    <s v="P92"/>
    <m/>
    <s v="P92"/>
    <s v=""/>
    <x v="0"/>
    <n v="100016325"/>
    <m/>
    <n v="100010652"/>
    <n v="100112085"/>
    <s v=""/>
    <m/>
    <m/>
    <n v="190002114"/>
    <s v=""/>
    <m/>
    <m/>
  </r>
  <r>
    <x v="1754"/>
    <x v="1652"/>
    <x v="1607"/>
    <n v="2"/>
    <n v="0"/>
    <n v="0"/>
    <n v="0"/>
    <n v="0"/>
    <n v="0"/>
    <n v="2"/>
    <n v="0"/>
    <n v="0"/>
    <n v="0"/>
    <x v="78"/>
    <x v="3"/>
    <s v="Lizuma pag."/>
    <s v=""/>
    <s v=""/>
    <s v="Viesuļi"/>
    <s v=""/>
    <s v=""/>
    <s v="P0027"/>
    <n v="38"/>
    <s v="P0027"/>
    <s v=""/>
    <x v="0"/>
    <n v="100015854"/>
    <m/>
    <n v="100011398"/>
    <m/>
    <s v=""/>
    <m/>
    <m/>
    <n v="190001233"/>
    <s v=""/>
    <n v="643219.81200000003"/>
    <n v="346562.09399999998"/>
  </r>
  <r>
    <x v="1755"/>
    <x v="1653"/>
    <x v="1608"/>
    <n v="1"/>
    <n v="0"/>
    <n v="0"/>
    <n v="0"/>
    <n v="0"/>
    <n v="0"/>
    <n v="1"/>
    <n v="0"/>
    <n v="0"/>
    <n v="0"/>
    <x v="1"/>
    <x v="5"/>
    <s v=""/>
    <s v=""/>
    <s v="Malu iela"/>
    <s v=""/>
    <s v="Malu iela"/>
    <s v="Smiltenes iela"/>
    <s v=""/>
    <m/>
    <s v=""/>
    <s v=""/>
    <x v="0"/>
    <m/>
    <n v="100003011"/>
    <m/>
    <m/>
    <s v=""/>
    <n v="100316990"/>
    <n v="100318166"/>
    <m/>
    <s v=""/>
    <n v="658166.12399999995"/>
    <n v="195558.45300000001"/>
  </r>
  <r>
    <x v="1756"/>
    <x v="1654"/>
    <x v="983"/>
    <n v="2"/>
    <n v="0"/>
    <n v="0"/>
    <n v="0"/>
    <n v="0"/>
    <n v="0"/>
    <n v="2"/>
    <n v="0"/>
    <n v="0"/>
    <n v="0"/>
    <x v="1"/>
    <x v="2"/>
    <s v=""/>
    <s v=""/>
    <s v="Ķeguma iela"/>
    <s v="49A"/>
    <s v=""/>
    <s v=""/>
    <s v=""/>
    <m/>
    <s v=""/>
    <s v=""/>
    <x v="0"/>
    <m/>
    <n v="100003003"/>
    <m/>
    <m/>
    <s v=""/>
    <n v="100304244"/>
    <m/>
    <m/>
    <s v=""/>
    <n v="512119.65600000002"/>
    <n v="313224.31199999998"/>
  </r>
  <r>
    <x v="1757"/>
    <x v="11"/>
    <x v="1609"/>
    <n v="1"/>
    <n v="0"/>
    <n v="0"/>
    <n v="0"/>
    <n v="0"/>
    <n v="1"/>
    <n v="0"/>
    <n v="0"/>
    <n v="0"/>
    <n v="1"/>
    <x v="4"/>
    <x v="3"/>
    <s v="Sērenes pag."/>
    <s v=""/>
    <s v=""/>
    <s v="Elkšņi"/>
    <s v=""/>
    <s v=""/>
    <s v=""/>
    <m/>
    <s v=""/>
    <s v=""/>
    <x v="0"/>
    <n v="100015862"/>
    <m/>
    <n v="100010138"/>
    <m/>
    <s v=""/>
    <m/>
    <m/>
    <m/>
    <s v=""/>
    <n v="580542.51500000001"/>
    <n v="267441.42"/>
  </r>
  <r>
    <x v="1758"/>
    <x v="1655"/>
    <x v="1610"/>
    <n v="2"/>
    <n v="0"/>
    <n v="0"/>
    <n v="0"/>
    <n v="0"/>
    <n v="0"/>
    <n v="2"/>
    <n v="0"/>
    <n v="0"/>
    <n v="0"/>
    <x v="1"/>
    <x v="25"/>
    <s v=""/>
    <s v=""/>
    <s v="Bastiona iela"/>
    <s v="22"/>
    <s v=""/>
    <s v=""/>
    <s v=""/>
    <m/>
    <s v=""/>
    <s v=""/>
    <x v="0"/>
    <m/>
    <n v="100003735"/>
    <m/>
    <m/>
    <s v=""/>
    <n v="100404284"/>
    <m/>
    <m/>
    <s v=""/>
    <n v="585224.549"/>
    <n v="378299.14500000002"/>
  </r>
  <r>
    <x v="1759"/>
    <x v="1656"/>
    <x v="1611"/>
    <n v="1"/>
    <n v="0"/>
    <n v="0"/>
    <n v="0"/>
    <n v="0"/>
    <n v="0"/>
    <n v="1"/>
    <n v="0"/>
    <n v="0"/>
    <n v="0"/>
    <x v="1"/>
    <x v="2"/>
    <s v=""/>
    <s v=""/>
    <s v="Krustabaznīcas iela"/>
    <s v="4"/>
    <s v=""/>
    <s v=""/>
    <s v=""/>
    <m/>
    <s v=""/>
    <s v=""/>
    <x v="0"/>
    <m/>
    <n v="100003003"/>
    <m/>
    <m/>
    <s v=""/>
    <n v="100306344"/>
    <m/>
    <m/>
    <s v=""/>
    <n v="511736.99200000003"/>
    <n v="315465.93400000001"/>
  </r>
  <r>
    <x v="1760"/>
    <x v="1657"/>
    <x v="1612"/>
    <n v="2"/>
    <n v="0"/>
    <n v="0"/>
    <n v="0"/>
    <n v="0"/>
    <n v="0"/>
    <n v="2"/>
    <n v="1"/>
    <n v="0"/>
    <n v="0"/>
    <x v="1"/>
    <x v="17"/>
    <s v=""/>
    <s v=""/>
    <s v="Celtnieku iela"/>
    <s v=""/>
    <s v="Celtnieku iela"/>
    <s v="Ugāles iela"/>
    <s v=""/>
    <m/>
    <s v=""/>
    <s v=""/>
    <x v="0"/>
    <m/>
    <n v="100003060"/>
    <m/>
    <m/>
    <s v=""/>
    <n v="100333564"/>
    <n v="100335502"/>
    <m/>
    <s v=""/>
    <n v="355786"/>
    <n v="365263"/>
  </r>
  <r>
    <x v="1761"/>
    <x v="1658"/>
    <x v="1613"/>
    <n v="1"/>
    <n v="0"/>
    <n v="0"/>
    <n v="0"/>
    <n v="0"/>
    <n v="3"/>
    <n v="0"/>
    <n v="0"/>
    <n v="0"/>
    <n v="1"/>
    <x v="1"/>
    <x v="2"/>
    <s v=""/>
    <s v=""/>
    <s v="Jūrkalnes iela"/>
    <s v="8"/>
    <s v=""/>
    <s v=""/>
    <s v=""/>
    <m/>
    <s v=""/>
    <s v=""/>
    <x v="0"/>
    <m/>
    <n v="100003003"/>
    <m/>
    <m/>
    <s v=""/>
    <n v="100305326"/>
    <m/>
    <m/>
    <s v=""/>
    <n v="501955.375"/>
    <n v="311218.18800000002"/>
  </r>
  <r>
    <x v="1762"/>
    <x v="1350"/>
    <x v="1614"/>
    <n v="1"/>
    <n v="0"/>
    <n v="0"/>
    <n v="0"/>
    <n v="0"/>
    <n v="1"/>
    <n v="1"/>
    <n v="0"/>
    <n v="0"/>
    <n v="0"/>
    <x v="68"/>
    <x v="3"/>
    <s v="Mazzalves pag."/>
    <s v=""/>
    <s v=""/>
    <s v=""/>
    <s v=""/>
    <s v=""/>
    <s v="P0073"/>
    <n v="37.4"/>
    <s v="P0073"/>
    <s v=""/>
    <x v="0"/>
    <n v="100016052"/>
    <m/>
    <n v="100010090"/>
    <m/>
    <s v=""/>
    <m/>
    <m/>
    <n v="190001877"/>
    <s v=""/>
    <n v="561383.125"/>
    <n v="248443.516"/>
  </r>
  <r>
    <x v="1763"/>
    <x v="1659"/>
    <x v="1615"/>
    <n v="2"/>
    <n v="0"/>
    <n v="0"/>
    <n v="0"/>
    <n v="0"/>
    <n v="0"/>
    <n v="2"/>
    <n v="1"/>
    <n v="0"/>
    <n v="0"/>
    <x v="102"/>
    <x v="3"/>
    <s v="Ķoņu pag."/>
    <s v=""/>
    <s v=""/>
    <s v=""/>
    <s v=""/>
    <s v=""/>
    <s v="P0017"/>
    <n v="45"/>
    <s v="P0017"/>
    <s v=""/>
    <x v="0"/>
    <n v="100016044"/>
    <m/>
    <n v="100014547"/>
    <m/>
    <s v=""/>
    <m/>
    <m/>
    <n v="190000311"/>
    <s v=""/>
    <n v="580012.93799999997"/>
    <n v="420962.53100000002"/>
  </r>
  <r>
    <x v="1764"/>
    <x v="1660"/>
    <x v="1616"/>
    <n v="2"/>
    <n v="0"/>
    <n v="0"/>
    <n v="0"/>
    <n v="0"/>
    <n v="0"/>
    <n v="2"/>
    <n v="0"/>
    <n v="0"/>
    <n v="0"/>
    <x v="1"/>
    <x v="2"/>
    <s v=""/>
    <s v=""/>
    <s v="Mazā Krasta iela"/>
    <s v=""/>
    <s v="Mazā Krasta iela"/>
    <s v="Kojusalas iela"/>
    <s v=""/>
    <m/>
    <s v=""/>
    <s v=""/>
    <x v="0"/>
    <m/>
    <n v="100003003"/>
    <m/>
    <m/>
    <s v=""/>
    <n v="100308202"/>
    <n v="100306006"/>
    <m/>
    <s v=""/>
    <n v="508913.7"/>
    <n v="310214.59999999998"/>
  </r>
  <r>
    <x v="1765"/>
    <x v="1661"/>
    <x v="1617"/>
    <n v="3"/>
    <n v="0"/>
    <n v="0"/>
    <n v="0"/>
    <n v="0"/>
    <n v="0"/>
    <n v="2"/>
    <n v="0"/>
    <n v="0"/>
    <n v="0"/>
    <x v="1"/>
    <x v="2"/>
    <s v=""/>
    <s v=""/>
    <s v="Juglas iela"/>
    <s v="95"/>
    <s v=""/>
    <s v=""/>
    <s v=""/>
    <m/>
    <s v=""/>
    <s v=""/>
    <x v="0"/>
    <m/>
    <n v="100003003"/>
    <m/>
    <m/>
    <s v=""/>
    <n v="100305270"/>
    <m/>
    <m/>
    <s v=""/>
    <n v="515296.93800000002"/>
    <n v="312254"/>
  </r>
  <r>
    <x v="1766"/>
    <x v="1662"/>
    <x v="1618"/>
    <n v="2"/>
    <n v="0"/>
    <n v="0"/>
    <n v="0"/>
    <n v="0"/>
    <n v="0"/>
    <n v="2"/>
    <n v="0"/>
    <n v="0"/>
    <n v="0"/>
    <x v="1"/>
    <x v="5"/>
    <s v=""/>
    <s v=""/>
    <s v="Dīķu iela"/>
    <s v="39"/>
    <s v=""/>
    <s v=""/>
    <s v=""/>
    <m/>
    <s v=""/>
    <s v=""/>
    <x v="0"/>
    <m/>
    <n v="100003011"/>
    <m/>
    <m/>
    <s v=""/>
    <n v="100315796"/>
    <m/>
    <m/>
    <s v=""/>
    <n v="658136.56200000003"/>
    <n v="195753.06"/>
  </r>
  <r>
    <x v="1767"/>
    <x v="1663"/>
    <x v="1619"/>
    <n v="1"/>
    <n v="0"/>
    <n v="0"/>
    <n v="0"/>
    <n v="0"/>
    <n v="0"/>
    <n v="1"/>
    <n v="0"/>
    <n v="0"/>
    <n v="0"/>
    <x v="1"/>
    <x v="2"/>
    <s v=""/>
    <s v=""/>
    <s v="Prūšu iela"/>
    <s v="20"/>
    <s v=""/>
    <s v=""/>
    <s v=""/>
    <m/>
    <s v=""/>
    <s v=""/>
    <x v="0"/>
    <m/>
    <n v="100003003"/>
    <m/>
    <m/>
    <s v=""/>
    <n v="100310168"/>
    <m/>
    <m/>
    <s v=""/>
    <n v="511303.5"/>
    <n v="307883.68800000002"/>
  </r>
  <r>
    <x v="1768"/>
    <x v="1664"/>
    <x v="1620"/>
    <n v="2"/>
    <n v="0"/>
    <n v="0"/>
    <n v="0"/>
    <n v="0"/>
    <n v="0"/>
    <n v="2"/>
    <n v="0"/>
    <n v="0"/>
    <n v="0"/>
    <x v="11"/>
    <x v="8"/>
    <s v=""/>
    <s v=""/>
    <s v="Vītolu iela"/>
    <s v="4"/>
    <s v=""/>
    <s v=""/>
    <s v=""/>
    <m/>
    <s v=""/>
    <s v=""/>
    <x v="0"/>
    <n v="100015485"/>
    <n v="100003575"/>
    <m/>
    <m/>
    <s v=""/>
    <n v="100383625"/>
    <m/>
    <m/>
    <s v=""/>
    <n v="521209.027"/>
    <n v="301497.72700000001"/>
  </r>
  <r>
    <x v="1769"/>
    <x v="1665"/>
    <x v="1621"/>
    <n v="2"/>
    <n v="0"/>
    <n v="0"/>
    <n v="0"/>
    <n v="0"/>
    <n v="0"/>
    <n v="2"/>
    <n v="0"/>
    <n v="0"/>
    <n v="0"/>
    <x v="1"/>
    <x v="2"/>
    <s v=""/>
    <s v=""/>
    <s v="Avotu iela"/>
    <s v="54"/>
    <s v=""/>
    <s v=""/>
    <s v=""/>
    <m/>
    <s v=""/>
    <s v=""/>
    <x v="0"/>
    <m/>
    <n v="100003003"/>
    <m/>
    <m/>
    <s v=""/>
    <n v="100301255"/>
    <m/>
    <m/>
    <s v=""/>
    <n v="508561.55800000002"/>
    <n v="312079.00300000003"/>
  </r>
  <r>
    <x v="1770"/>
    <x v="1666"/>
    <x v="1622"/>
    <n v="2"/>
    <n v="0"/>
    <n v="0"/>
    <n v="0"/>
    <n v="0"/>
    <n v="0"/>
    <n v="2"/>
    <n v="0"/>
    <n v="0"/>
    <n v="0"/>
    <x v="1"/>
    <x v="2"/>
    <s v=""/>
    <s v=""/>
    <s v="Jaunpils iela"/>
    <s v="20"/>
    <s v=""/>
    <s v=""/>
    <s v=""/>
    <m/>
    <s v=""/>
    <s v=""/>
    <x v="0"/>
    <m/>
    <n v="100003003"/>
    <m/>
    <m/>
    <s v=""/>
    <n v="100305141"/>
    <m/>
    <m/>
    <s v=""/>
    <n v="502915.74"/>
    <n v="309596.24599999998"/>
  </r>
  <r>
    <x v="1771"/>
    <x v="1667"/>
    <x v="1623"/>
    <n v="1"/>
    <n v="0"/>
    <n v="0"/>
    <n v="0"/>
    <n v="0"/>
    <n v="0"/>
    <n v="1"/>
    <n v="0"/>
    <n v="0"/>
    <n v="0"/>
    <x v="1"/>
    <x v="2"/>
    <s v=""/>
    <s v=""/>
    <s v="Maskavas iela"/>
    <s v="264"/>
    <s v=""/>
    <s v=""/>
    <s v=""/>
    <m/>
    <s v=""/>
    <s v=""/>
    <x v="0"/>
    <m/>
    <n v="100003003"/>
    <m/>
    <m/>
    <s v=""/>
    <n v="100307981"/>
    <m/>
    <m/>
    <s v=""/>
    <n v="511136.587"/>
    <n v="307178.505"/>
  </r>
  <r>
    <x v="1772"/>
    <x v="1668"/>
    <x v="1624"/>
    <n v="2"/>
    <n v="0"/>
    <n v="0"/>
    <n v="0"/>
    <n v="0"/>
    <n v="1"/>
    <n v="1"/>
    <n v="1"/>
    <n v="0"/>
    <n v="0"/>
    <x v="1"/>
    <x v="2"/>
    <s v=""/>
    <s v=""/>
    <s v="Kuģu iela"/>
    <s v="15"/>
    <s v=""/>
    <s v=""/>
    <s v=""/>
    <m/>
    <s v=""/>
    <s v=""/>
    <x v="0"/>
    <m/>
    <n v="100003003"/>
    <m/>
    <m/>
    <s v=""/>
    <n v="100306408"/>
    <m/>
    <m/>
    <s v=""/>
    <n v="505799.625"/>
    <n v="311044.09399999998"/>
  </r>
  <r>
    <x v="1773"/>
    <x v="1669"/>
    <x v="1625"/>
    <n v="1"/>
    <n v="0"/>
    <n v="0"/>
    <n v="0"/>
    <n v="0"/>
    <n v="1"/>
    <n v="1"/>
    <n v="0"/>
    <n v="0"/>
    <n v="0"/>
    <x v="1"/>
    <x v="2"/>
    <s v=""/>
    <s v=""/>
    <s v="Ozolciema iela"/>
    <s v="32"/>
    <s v=""/>
    <s v=""/>
    <s v=""/>
    <m/>
    <s v=""/>
    <s v=""/>
    <x v="0"/>
    <m/>
    <n v="100003003"/>
    <m/>
    <m/>
    <s v=""/>
    <n v="100309294"/>
    <m/>
    <m/>
    <s v=""/>
    <n v="505965.40600000002"/>
    <n v="306196.56199999998"/>
  </r>
  <r>
    <x v="1774"/>
    <x v="1670"/>
    <x v="1063"/>
    <n v="3"/>
    <n v="0"/>
    <n v="0"/>
    <n v="0"/>
    <n v="0"/>
    <n v="0"/>
    <n v="2"/>
    <n v="0"/>
    <n v="0"/>
    <n v="0"/>
    <x v="1"/>
    <x v="2"/>
    <s v=""/>
    <s v=""/>
    <s v="Uriekstes iela"/>
    <s v="16"/>
    <s v=""/>
    <s v=""/>
    <s v=""/>
    <m/>
    <s v=""/>
    <s v=""/>
    <x v="0"/>
    <m/>
    <n v="100003003"/>
    <m/>
    <m/>
    <s v=""/>
    <n v="100313245"/>
    <m/>
    <m/>
    <s v=""/>
    <n v="506240.59700000001"/>
    <n v="316198.19500000001"/>
  </r>
  <r>
    <x v="1775"/>
    <x v="1671"/>
    <x v="1512"/>
    <n v="2"/>
    <n v="0"/>
    <n v="0"/>
    <n v="0"/>
    <n v="0"/>
    <n v="0"/>
    <n v="2"/>
    <n v="0"/>
    <n v="0"/>
    <n v="0"/>
    <x v="60"/>
    <x v="3"/>
    <s v="Līgatnes pag."/>
    <s v=""/>
    <s v=""/>
    <s v=""/>
    <s v=""/>
    <s v=""/>
    <s v="A0002"/>
    <n v="68"/>
    <s v="A0002"/>
    <s v=""/>
    <x v="0"/>
    <n v="100015967"/>
    <m/>
    <n v="100010781"/>
    <m/>
    <s v=""/>
    <m/>
    <m/>
    <n v="190000014"/>
    <s v=""/>
    <n v="566877.75"/>
    <n v="339977.90600000002"/>
  </r>
  <r>
    <x v="1776"/>
    <x v="1672"/>
    <x v="1626"/>
    <n v="1"/>
    <n v="0"/>
    <n v="0"/>
    <n v="0"/>
    <n v="0"/>
    <n v="0"/>
    <n v="1"/>
    <n v="0"/>
    <n v="0"/>
    <n v="0"/>
    <x v="1"/>
    <x v="2"/>
    <s v=""/>
    <s v=""/>
    <s v="Brīvības iela"/>
    <s v="200"/>
    <s v=""/>
    <s v=""/>
    <s v=""/>
    <m/>
    <s v=""/>
    <s v=""/>
    <x v="0"/>
    <m/>
    <n v="100003003"/>
    <m/>
    <m/>
    <s v=""/>
    <n v="100301913"/>
    <m/>
    <m/>
    <s v=""/>
    <n v="509341.81199999998"/>
    <n v="313970.5"/>
  </r>
  <r>
    <x v="1777"/>
    <x v="1673"/>
    <x v="1201"/>
    <n v="2"/>
    <n v="0"/>
    <n v="0"/>
    <n v="0"/>
    <n v="0"/>
    <n v="0"/>
    <n v="2"/>
    <n v="0"/>
    <n v="0"/>
    <n v="0"/>
    <x v="1"/>
    <x v="2"/>
    <s v=""/>
    <s v=""/>
    <s v="Mūkusalas iela"/>
    <s v="73"/>
    <s v=""/>
    <s v=""/>
    <s v=""/>
    <m/>
    <s v=""/>
    <s v=""/>
    <x v="0"/>
    <m/>
    <n v="100003003"/>
    <m/>
    <m/>
    <s v=""/>
    <n v="100308926"/>
    <m/>
    <m/>
    <s v=""/>
    <n v="506562"/>
    <n v="308863"/>
  </r>
  <r>
    <x v="1778"/>
    <x v="1674"/>
    <x v="1627"/>
    <n v="2"/>
    <n v="0"/>
    <n v="0"/>
    <n v="0"/>
    <n v="0"/>
    <n v="0"/>
    <n v="2"/>
    <n v="0"/>
    <n v="0"/>
    <n v="0"/>
    <x v="1"/>
    <x v="2"/>
    <s v=""/>
    <s v=""/>
    <s v="Stabu iela"/>
    <s v="44"/>
    <s v=""/>
    <s v=""/>
    <s v=""/>
    <m/>
    <s v=""/>
    <s v=""/>
    <x v="0"/>
    <m/>
    <n v="100003003"/>
    <m/>
    <m/>
    <s v=""/>
    <n v="100312034"/>
    <m/>
    <m/>
    <s v=""/>
    <n v="507989.43800000002"/>
    <n v="312348.766"/>
  </r>
  <r>
    <x v="1779"/>
    <x v="1675"/>
    <x v="1628"/>
    <n v="1"/>
    <n v="0"/>
    <n v="0"/>
    <n v="0"/>
    <n v="0"/>
    <n v="0"/>
    <n v="1"/>
    <n v="0"/>
    <n v="0"/>
    <n v="0"/>
    <x v="1"/>
    <x v="5"/>
    <s v=""/>
    <s v=""/>
    <s v="Šaurā iela"/>
    <s v="19"/>
    <s v=""/>
    <s v=""/>
    <s v=""/>
    <m/>
    <s v=""/>
    <s v=""/>
    <x v="0"/>
    <m/>
    <n v="100003011"/>
    <m/>
    <m/>
    <s v=""/>
    <n v="100315956"/>
    <m/>
    <m/>
    <s v=""/>
    <n v="659308"/>
    <n v="196749.9"/>
  </r>
  <r>
    <x v="1780"/>
    <x v="1676"/>
    <x v="1629"/>
    <n v="3"/>
    <n v="0"/>
    <n v="0"/>
    <n v="0"/>
    <n v="0"/>
    <n v="0"/>
    <n v="2"/>
    <n v="0"/>
    <n v="0"/>
    <n v="0"/>
    <x v="1"/>
    <x v="2"/>
    <s v=""/>
    <s v=""/>
    <s v="Tīraines iela"/>
    <s v="11"/>
    <s v="Tīraines iela"/>
    <s v="Vienības gatve"/>
    <s v=""/>
    <m/>
    <s v=""/>
    <s v=""/>
    <x v="0"/>
    <m/>
    <n v="100003003"/>
    <m/>
    <m/>
    <s v=""/>
    <n v="100312821"/>
    <n v="100314013"/>
    <m/>
    <s v=""/>
    <n v="504650.67200000002"/>
    <n v="305751.04200000002"/>
  </r>
  <r>
    <x v="1781"/>
    <x v="1677"/>
    <x v="1032"/>
    <n v="2"/>
    <n v="0"/>
    <n v="0"/>
    <n v="0"/>
    <n v="0"/>
    <n v="0"/>
    <n v="2"/>
    <n v="0"/>
    <n v="0"/>
    <n v="0"/>
    <x v="1"/>
    <x v="2"/>
    <s v=""/>
    <s v=""/>
    <s v="Kurzemes prospekts"/>
    <s v="94"/>
    <s v=""/>
    <s v=""/>
    <s v=""/>
    <m/>
    <s v=""/>
    <s v=""/>
    <x v="0"/>
    <m/>
    <n v="100003003"/>
    <m/>
    <m/>
    <s v=""/>
    <n v="100306787"/>
    <m/>
    <m/>
    <s v=""/>
    <n v="500858.25699999998"/>
    <n v="313914.03700000001"/>
  </r>
  <r>
    <x v="1782"/>
    <x v="1678"/>
    <x v="1630"/>
    <n v="1"/>
    <n v="0"/>
    <n v="0"/>
    <n v="0"/>
    <n v="0"/>
    <n v="0"/>
    <n v="1"/>
    <n v="0"/>
    <n v="0"/>
    <n v="0"/>
    <x v="1"/>
    <x v="5"/>
    <s v=""/>
    <s v=""/>
    <s v="Rīgas iela"/>
    <s v="55"/>
    <s v=""/>
    <s v=""/>
    <s v=""/>
    <m/>
    <s v=""/>
    <s v=""/>
    <x v="0"/>
    <m/>
    <n v="100003011"/>
    <m/>
    <m/>
    <s v=""/>
    <n v="100317847"/>
    <m/>
    <m/>
    <s v=""/>
    <n v="657796.39500000002"/>
    <n v="194822.16500000001"/>
  </r>
  <r>
    <x v="1783"/>
    <x v="1679"/>
    <x v="1631"/>
    <n v="1"/>
    <n v="0"/>
    <n v="0"/>
    <n v="0"/>
    <n v="0"/>
    <n v="0"/>
    <n v="1"/>
    <n v="0"/>
    <n v="0"/>
    <n v="0"/>
    <x v="1"/>
    <x v="2"/>
    <s v=""/>
    <s v=""/>
    <s v="Krasta iela"/>
    <s v="70"/>
    <s v=""/>
    <s v=""/>
    <s v=""/>
    <m/>
    <s v=""/>
    <s v=""/>
    <x v="0"/>
    <m/>
    <n v="100003003"/>
    <m/>
    <m/>
    <s v=""/>
    <n v="100306143"/>
    <m/>
    <m/>
    <s v=""/>
    <n v="509535.05300000001"/>
    <n v="309450.71000000002"/>
  </r>
  <r>
    <x v="1784"/>
    <x v="1680"/>
    <x v="1632"/>
    <n v="2"/>
    <n v="0"/>
    <n v="0"/>
    <n v="0"/>
    <n v="0"/>
    <n v="0"/>
    <n v="2"/>
    <n v="0"/>
    <n v="0"/>
    <n v="0"/>
    <x v="1"/>
    <x v="1"/>
    <s v=""/>
    <s v=""/>
    <s v="Dārzu iela"/>
    <s v="16B"/>
    <s v=""/>
    <s v=""/>
    <s v=""/>
    <m/>
    <s v=""/>
    <s v=""/>
    <x v="0"/>
    <m/>
    <n v="100003052"/>
    <m/>
    <m/>
    <s v=""/>
    <n v="100332080"/>
    <m/>
    <m/>
    <s v=""/>
    <n v="705207.34299999999"/>
    <n v="267358.49300000002"/>
  </r>
  <r>
    <x v="1785"/>
    <x v="1681"/>
    <x v="1633"/>
    <n v="2"/>
    <n v="0"/>
    <n v="0"/>
    <n v="0"/>
    <n v="0"/>
    <n v="0"/>
    <n v="2"/>
    <n v="0"/>
    <n v="0"/>
    <n v="0"/>
    <x v="54"/>
    <x v="3"/>
    <s v=""/>
    <s v="Iecava"/>
    <s v="Tirgus iela"/>
    <s v="3"/>
    <s v=""/>
    <s v=""/>
    <s v=""/>
    <m/>
    <s v=""/>
    <s v=""/>
    <x v="0"/>
    <n v="100015411"/>
    <m/>
    <m/>
    <n v="100111645"/>
    <s v=""/>
    <n v="100342106"/>
    <m/>
    <m/>
    <s v=""/>
    <n v="511848.74699999997"/>
    <n v="272611.48800000001"/>
  </r>
  <r>
    <x v="1786"/>
    <x v="1682"/>
    <x v="1634"/>
    <n v="2"/>
    <n v="0"/>
    <n v="0"/>
    <n v="0"/>
    <n v="0"/>
    <n v="0"/>
    <n v="2"/>
    <n v="0"/>
    <n v="0"/>
    <n v="0"/>
    <x v="1"/>
    <x v="2"/>
    <s v=""/>
    <s v=""/>
    <s v="Maskavas iela"/>
    <s v="419"/>
    <s v=""/>
    <s v=""/>
    <s v=""/>
    <m/>
    <s v=""/>
    <s v=""/>
    <x v="0"/>
    <m/>
    <n v="100003003"/>
    <m/>
    <m/>
    <s v=""/>
    <n v="100307981"/>
    <m/>
    <m/>
    <s v=""/>
    <n v="512634.86300000001"/>
    <n v="306140.05499999999"/>
  </r>
  <r>
    <x v="1787"/>
    <x v="1683"/>
    <x v="1635"/>
    <n v="2"/>
    <n v="0"/>
    <n v="0"/>
    <n v="0"/>
    <n v="0"/>
    <n v="0"/>
    <n v="2"/>
    <n v="0"/>
    <n v="0"/>
    <n v="0"/>
    <x v="1"/>
    <x v="5"/>
    <s v=""/>
    <s v=""/>
    <s v="Valkas iela"/>
    <s v="5"/>
    <s v=""/>
    <s v=""/>
    <s v=""/>
    <m/>
    <s v=""/>
    <s v=""/>
    <x v="0"/>
    <m/>
    <n v="100003011"/>
    <m/>
    <m/>
    <s v=""/>
    <n v="100318672"/>
    <m/>
    <m/>
    <s v=""/>
    <n v="660049.56200000003"/>
    <n v="195790.92199999999"/>
  </r>
  <r>
    <x v="1788"/>
    <x v="1684"/>
    <x v="1636"/>
    <n v="2"/>
    <n v="0"/>
    <n v="0"/>
    <n v="0"/>
    <n v="0"/>
    <n v="0"/>
    <n v="2"/>
    <n v="0"/>
    <n v="0"/>
    <n v="0"/>
    <x v="1"/>
    <x v="10"/>
    <s v=""/>
    <s v=""/>
    <s v="Katoļu iela"/>
    <s v="2B"/>
    <s v=""/>
    <s v=""/>
    <s v=""/>
    <m/>
    <s v=""/>
    <s v=""/>
    <x v="0"/>
    <m/>
    <n v="100003028"/>
    <m/>
    <m/>
    <s v=""/>
    <n v="100320234"/>
    <m/>
    <m/>
    <s v=""/>
    <n v="483111.7"/>
    <n v="278664.3"/>
  </r>
  <r>
    <x v="1789"/>
    <x v="132"/>
    <x v="1637"/>
    <n v="1"/>
    <n v="0"/>
    <n v="0"/>
    <n v="0"/>
    <n v="0"/>
    <n v="0"/>
    <n v="1"/>
    <n v="0"/>
    <n v="0"/>
    <n v="0"/>
    <x v="47"/>
    <x v="3"/>
    <s v="Mežotnes pag."/>
    <s v=""/>
    <s v=""/>
    <s v="Kalnabullēni"/>
    <s v=""/>
    <s v=""/>
    <s v="P0094"/>
    <n v="26.6"/>
    <s v="P0094"/>
    <s v=""/>
    <x v="0"/>
    <n v="100015758"/>
    <m/>
    <n v="100010628"/>
    <m/>
    <s v=""/>
    <m/>
    <m/>
    <n v="190002130"/>
    <s v=""/>
    <n v="503199.75"/>
    <n v="261925.34400000001"/>
  </r>
  <r>
    <x v="1790"/>
    <x v="1685"/>
    <x v="1638"/>
    <n v="1"/>
    <n v="0"/>
    <n v="0"/>
    <n v="0"/>
    <n v="0"/>
    <n v="0"/>
    <n v="1"/>
    <n v="0"/>
    <n v="0"/>
    <n v="0"/>
    <x v="91"/>
    <x v="3"/>
    <s v="Blīdenes pag."/>
    <s v="Blīdene"/>
    <s v=""/>
    <s v="Jaunāres"/>
    <s v=""/>
    <s v=""/>
    <s v="A0009"/>
    <n v="80"/>
    <s v="A0009"/>
    <s v=""/>
    <x v="2"/>
    <n v="100015323"/>
    <m/>
    <n v="100013746"/>
    <n v="100186255"/>
    <s v=""/>
    <m/>
    <m/>
    <n v="190000088"/>
    <s v=""/>
    <n v="425458.39899999998"/>
    <n v="278781.10499999998"/>
  </r>
  <r>
    <x v="1791"/>
    <x v="1686"/>
    <x v="1111"/>
    <n v="2"/>
    <n v="0"/>
    <n v="0"/>
    <n v="0"/>
    <n v="0"/>
    <n v="0"/>
    <n v="2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23.75800000003"/>
    <n v="399730.47600000002"/>
  </r>
  <r>
    <x v="1792"/>
    <x v="1687"/>
    <x v="1639"/>
    <n v="2"/>
    <n v="0"/>
    <n v="0"/>
    <n v="0"/>
    <n v="0"/>
    <n v="0"/>
    <n v="2"/>
    <n v="1"/>
    <n v="0"/>
    <n v="0"/>
    <x v="1"/>
    <x v="2"/>
    <s v=""/>
    <s v=""/>
    <s v="Maskavas iela"/>
    <s v="425"/>
    <s v=""/>
    <s v=""/>
    <s v=""/>
    <m/>
    <s v=""/>
    <s v=""/>
    <x v="0"/>
    <m/>
    <n v="100003003"/>
    <m/>
    <m/>
    <s v=""/>
    <n v="100307981"/>
    <m/>
    <m/>
    <s v=""/>
    <n v="512675.68800000002"/>
    <n v="306057.09399999998"/>
  </r>
  <r>
    <x v="1793"/>
    <x v="1688"/>
    <x v="1640"/>
    <n v="2"/>
    <n v="0"/>
    <n v="0"/>
    <n v="0"/>
    <n v="0"/>
    <n v="0"/>
    <n v="2"/>
    <n v="0"/>
    <n v="0"/>
    <n v="0"/>
    <x v="3"/>
    <x v="3"/>
    <s v="Braslavas pag."/>
    <s v="Vilzēni"/>
    <s v=""/>
    <s v="Kalnāres"/>
    <s v=""/>
    <s v=""/>
    <s v=""/>
    <m/>
    <s v=""/>
    <s v=""/>
    <x v="0"/>
    <n v="100015678"/>
    <m/>
    <n v="100012455"/>
    <n v="100147262"/>
    <s v=""/>
    <m/>
    <m/>
    <m/>
    <s v=""/>
    <n v="560456.80000000005"/>
    <n v="397907.9"/>
  </r>
  <r>
    <x v="1794"/>
    <x v="1689"/>
    <x v="1305"/>
    <n v="2"/>
    <n v="0"/>
    <n v="0"/>
    <n v="0"/>
    <n v="0"/>
    <n v="0"/>
    <n v="2"/>
    <n v="0"/>
    <n v="0"/>
    <n v="0"/>
    <x v="1"/>
    <x v="2"/>
    <s v=""/>
    <s v=""/>
    <s v="Kārļa Ulmaņa gatve"/>
    <s v="96"/>
    <s v=""/>
    <s v=""/>
    <s v=""/>
    <m/>
    <s v=""/>
    <s v=""/>
    <x v="0"/>
    <m/>
    <n v="100003003"/>
    <m/>
    <m/>
    <s v=""/>
    <n v="100305711"/>
    <m/>
    <m/>
    <s v=""/>
    <n v="500998.26899999997"/>
    <n v="309584.304"/>
  </r>
  <r>
    <x v="1795"/>
    <x v="1690"/>
    <x v="1641"/>
    <n v="2"/>
    <n v="0"/>
    <n v="0"/>
    <n v="0"/>
    <n v="0"/>
    <n v="0"/>
    <n v="2"/>
    <n v="1"/>
    <n v="0"/>
    <n v="0"/>
    <x v="1"/>
    <x v="2"/>
    <s v=""/>
    <s v=""/>
    <s v="Mārupes iela"/>
    <s v="9"/>
    <s v="Mārupes iela"/>
    <s v="Ventspils iela"/>
    <s v=""/>
    <m/>
    <s v=""/>
    <s v=""/>
    <x v="0"/>
    <m/>
    <n v="100003003"/>
    <m/>
    <m/>
    <s v=""/>
    <n v="100307973"/>
    <n v="100313911"/>
    <m/>
    <s v=""/>
    <n v="504331.1"/>
    <n v="310020.3"/>
  </r>
  <r>
    <x v="1796"/>
    <x v="1691"/>
    <x v="1642"/>
    <n v="1"/>
    <n v="0"/>
    <n v="0"/>
    <n v="0"/>
    <n v="0"/>
    <n v="2"/>
    <n v="1"/>
    <n v="0"/>
    <n v="0"/>
    <n v="0"/>
    <x v="1"/>
    <x v="2"/>
    <s v=""/>
    <s v=""/>
    <s v="Brīvības gatve"/>
    <s v="224"/>
    <s v=""/>
    <s v=""/>
    <s v=""/>
    <m/>
    <s v=""/>
    <s v=""/>
    <x v="0"/>
    <m/>
    <n v="100003003"/>
    <m/>
    <m/>
    <s v=""/>
    <n v="100301938"/>
    <m/>
    <m/>
    <s v=""/>
    <n v="509972.65600000002"/>
    <n v="314318.875"/>
  </r>
  <r>
    <x v="1797"/>
    <x v="1692"/>
    <x v="1643"/>
    <n v="3"/>
    <n v="0"/>
    <n v="0"/>
    <n v="0"/>
    <n v="0"/>
    <n v="0"/>
    <n v="3"/>
    <n v="0"/>
    <n v="0"/>
    <n v="0"/>
    <x v="1"/>
    <x v="2"/>
    <s v=""/>
    <s v=""/>
    <s v="Nometņu iela"/>
    <s v="21"/>
    <s v=""/>
    <s v=""/>
    <s v=""/>
    <m/>
    <s v=""/>
    <s v=""/>
    <x v="0"/>
    <m/>
    <n v="100003003"/>
    <m/>
    <m/>
    <s v=""/>
    <n v="100309157"/>
    <m/>
    <m/>
    <s v=""/>
    <n v="504623.28100000002"/>
    <n v="310883.15600000002"/>
  </r>
  <r>
    <x v="1798"/>
    <x v="1693"/>
    <x v="1644"/>
    <n v="1"/>
    <n v="0"/>
    <n v="0"/>
    <n v="0"/>
    <n v="0"/>
    <n v="0"/>
    <n v="1"/>
    <n v="0"/>
    <n v="0"/>
    <n v="0"/>
    <x v="59"/>
    <x v="3"/>
    <s v=""/>
    <s v="Ropaži"/>
    <s v=""/>
    <s v="Ropaži"/>
    <s v=""/>
    <s v=""/>
    <s v=""/>
    <m/>
    <s v=""/>
    <s v=""/>
    <x v="0"/>
    <n v="100015444"/>
    <m/>
    <m/>
    <n v="100185743"/>
    <s v=""/>
    <m/>
    <m/>
    <m/>
    <s v=""/>
    <n v="538137.94499999995"/>
    <n v="314449.37699999998"/>
  </r>
  <r>
    <x v="1799"/>
    <x v="1694"/>
    <x v="1645"/>
    <n v="1"/>
    <n v="0"/>
    <n v="0"/>
    <n v="0"/>
    <n v="0"/>
    <n v="0"/>
    <n v="1"/>
    <n v="0"/>
    <n v="0"/>
    <n v="0"/>
    <x v="1"/>
    <x v="2"/>
    <s v=""/>
    <s v=""/>
    <s v="Krustpils iela"/>
    <s v="157A"/>
    <s v=""/>
    <s v=""/>
    <s v=""/>
    <m/>
    <s v=""/>
    <s v=""/>
    <x v="0"/>
    <m/>
    <n v="100003003"/>
    <m/>
    <m/>
    <s v=""/>
    <n v="100306352"/>
    <m/>
    <m/>
    <s v=""/>
    <n v="513658.44500000001"/>
    <n v="305447.64199999999"/>
  </r>
  <r>
    <x v="1800"/>
    <x v="1695"/>
    <x v="1646"/>
    <n v="1"/>
    <n v="0"/>
    <n v="0"/>
    <n v="0"/>
    <n v="0"/>
    <n v="0"/>
    <n v="1"/>
    <n v="0"/>
    <n v="0"/>
    <n v="0"/>
    <x v="1"/>
    <x v="2"/>
    <s v=""/>
    <s v=""/>
    <s v="Kastrānes iela"/>
    <s v="7"/>
    <s v=""/>
    <s v=""/>
    <s v=""/>
    <m/>
    <s v=""/>
    <s v=""/>
    <x v="0"/>
    <m/>
    <n v="100003003"/>
    <m/>
    <m/>
    <s v=""/>
    <n v="100305793"/>
    <m/>
    <m/>
    <s v=""/>
    <n v="510747.28100000002"/>
    <n v="313690.81199999998"/>
  </r>
  <r>
    <x v="1801"/>
    <x v="1696"/>
    <x v="871"/>
    <n v="2"/>
    <n v="0"/>
    <n v="0"/>
    <n v="0"/>
    <n v="0"/>
    <n v="0"/>
    <n v="2"/>
    <n v="0"/>
    <n v="0"/>
    <n v="0"/>
    <x v="1"/>
    <x v="2"/>
    <s v=""/>
    <s v=""/>
    <s v="Augusta Deglava iela"/>
    <s v="51"/>
    <s v=""/>
    <s v=""/>
    <s v=""/>
    <m/>
    <s v=""/>
    <s v=""/>
    <x v="0"/>
    <m/>
    <n v="100003003"/>
    <m/>
    <m/>
    <s v=""/>
    <n v="100301142"/>
    <m/>
    <m/>
    <s v=""/>
    <n v="510659.48200000002"/>
    <n v="312018.87900000002"/>
  </r>
  <r>
    <x v="1802"/>
    <x v="1697"/>
    <x v="1647"/>
    <n v="2"/>
    <n v="0"/>
    <n v="0"/>
    <n v="0"/>
    <n v="0"/>
    <n v="0"/>
    <n v="2"/>
    <n v="0"/>
    <n v="0"/>
    <n v="0"/>
    <x v="1"/>
    <x v="2"/>
    <s v=""/>
    <s v=""/>
    <s v="Valmieras iela"/>
    <s v="43"/>
    <s v=""/>
    <s v=""/>
    <s v=""/>
    <m/>
    <s v=""/>
    <s v=""/>
    <x v="0"/>
    <m/>
    <n v="100003003"/>
    <m/>
    <m/>
    <s v=""/>
    <n v="100313438"/>
    <m/>
    <m/>
    <s v=""/>
    <n v="509176.375"/>
    <n v="312112.15600000002"/>
  </r>
  <r>
    <x v="1803"/>
    <x v="1698"/>
    <x v="1648"/>
    <n v="1"/>
    <n v="0"/>
    <n v="0"/>
    <n v="0"/>
    <n v="0"/>
    <n v="0"/>
    <n v="1"/>
    <n v="0"/>
    <n v="0"/>
    <n v="0"/>
    <x v="10"/>
    <x v="3"/>
    <s v="Turku pag."/>
    <s v=""/>
    <s v=""/>
    <s v=""/>
    <s v=""/>
    <s v=""/>
    <s v=""/>
    <n v="4"/>
    <s v=""/>
    <s v=""/>
    <x v="0"/>
    <n v="100015243"/>
    <m/>
    <n v="100013272"/>
    <m/>
    <s v=""/>
    <m/>
    <m/>
    <m/>
    <s v=""/>
    <n v="637480.30000000005"/>
    <n v="253237.5"/>
  </r>
  <r>
    <x v="1804"/>
    <x v="391"/>
    <x v="389"/>
    <n v="2"/>
    <n v="0"/>
    <n v="0"/>
    <n v="0"/>
    <n v="0"/>
    <n v="0"/>
    <n v="2"/>
    <n v="0"/>
    <n v="0"/>
    <n v="0"/>
    <x v="1"/>
    <x v="2"/>
    <s v=""/>
    <s v=""/>
    <s v="Krišjāņa Valdemāra iela"/>
    <s v="1B"/>
    <s v=""/>
    <s v=""/>
    <s v=""/>
    <m/>
    <s v=""/>
    <s v=""/>
    <x v="0"/>
    <m/>
    <n v="100003003"/>
    <m/>
    <m/>
    <s v=""/>
    <n v="100306231"/>
    <m/>
    <m/>
    <s v=""/>
    <n v="506202.06199999998"/>
    <n v="312095.06199999998"/>
  </r>
  <r>
    <x v="1805"/>
    <x v="1699"/>
    <x v="1649"/>
    <n v="2"/>
    <n v="0"/>
    <n v="0"/>
    <n v="0"/>
    <n v="0"/>
    <n v="0"/>
    <n v="2"/>
    <n v="0"/>
    <n v="0"/>
    <n v="0"/>
    <x v="1"/>
    <x v="2"/>
    <s v=""/>
    <s v=""/>
    <s v="Dižozolu iela"/>
    <s v="21"/>
    <s v=""/>
    <s v=""/>
    <s v=""/>
    <m/>
    <s v=""/>
    <s v=""/>
    <x v="0"/>
    <m/>
    <n v="100003003"/>
    <m/>
    <m/>
    <s v=""/>
    <n v="100470608"/>
    <m/>
    <m/>
    <s v=""/>
    <n v="505935.28100000002"/>
    <n v="306587.96899999998"/>
  </r>
  <r>
    <x v="1806"/>
    <x v="362"/>
    <x v="1650"/>
    <n v="1"/>
    <n v="0"/>
    <n v="0"/>
    <n v="0"/>
    <n v="0"/>
    <n v="0"/>
    <n v="1"/>
    <n v="0"/>
    <n v="0"/>
    <n v="0"/>
    <x v="22"/>
    <x v="54"/>
    <s v=""/>
    <s v=""/>
    <s v="Veides iela"/>
    <s v="2"/>
    <s v=""/>
    <s v=""/>
    <s v=""/>
    <m/>
    <s v=""/>
    <s v=""/>
    <x v="0"/>
    <n v="100016204"/>
    <n v="100003614"/>
    <m/>
    <m/>
    <s v=""/>
    <n v="100423222"/>
    <m/>
    <m/>
    <s v=""/>
    <n v="408011.03600000002"/>
    <n v="280336.50400000002"/>
  </r>
  <r>
    <x v="1807"/>
    <x v="1700"/>
    <x v="1651"/>
    <n v="2"/>
    <n v="0"/>
    <n v="0"/>
    <n v="0"/>
    <n v="0"/>
    <n v="0"/>
    <n v="2"/>
    <n v="1"/>
    <n v="0"/>
    <n v="0"/>
    <x v="41"/>
    <x v="3"/>
    <s v="Ķekavas pag."/>
    <s v="Ķekava"/>
    <s v="Rīgas iela"/>
    <s v="22"/>
    <s v=""/>
    <s v=""/>
    <s v=""/>
    <m/>
    <s v=""/>
    <s v=""/>
    <x v="0"/>
    <n v="100015950"/>
    <m/>
    <n v="100013666"/>
    <n v="100185140"/>
    <s v=""/>
    <n v="100390438"/>
    <m/>
    <m/>
    <s v=""/>
    <n v="514083.93800000002"/>
    <n v="298863.71899999998"/>
  </r>
  <r>
    <x v="1808"/>
    <x v="1701"/>
    <x v="625"/>
    <n v="2"/>
    <n v="2"/>
    <n v="0"/>
    <n v="0"/>
    <n v="0"/>
    <n v="1"/>
    <n v="1"/>
    <n v="0"/>
    <n v="0"/>
    <n v="0"/>
    <x v="1"/>
    <x v="2"/>
    <s v=""/>
    <s v=""/>
    <s v="Krasta iela"/>
    <s v="46"/>
    <s v=""/>
    <s v=""/>
    <s v=""/>
    <m/>
    <s v=""/>
    <s v=""/>
    <x v="0"/>
    <m/>
    <n v="100003003"/>
    <m/>
    <m/>
    <s v=""/>
    <n v="100306143"/>
    <m/>
    <m/>
    <s v=""/>
    <n v="508651.06199999998"/>
    <n v="310048.06199999998"/>
  </r>
  <r>
    <x v="1809"/>
    <x v="1702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521.2"/>
    <n v="308871.40000000002"/>
  </r>
  <r>
    <x v="1810"/>
    <x v="1703"/>
    <x v="1652"/>
    <n v="2"/>
    <n v="0"/>
    <n v="0"/>
    <n v="0"/>
    <n v="0"/>
    <n v="2"/>
    <n v="2"/>
    <n v="0"/>
    <n v="0"/>
    <n v="1"/>
    <x v="81"/>
    <x v="3"/>
    <s v="Aiviekstes pag."/>
    <s v=""/>
    <s v=""/>
    <s v=""/>
    <s v=""/>
    <s v=""/>
    <s v="A0006"/>
    <n v="132.4"/>
    <s v="A0006"/>
    <s v=""/>
    <x v="0"/>
    <n v="100016108"/>
    <m/>
    <n v="100010017"/>
    <m/>
    <s v=""/>
    <m/>
    <m/>
    <n v="190000055"/>
    <s v=""/>
    <n v="609527.875"/>
    <n v="275699.53100000002"/>
  </r>
  <r>
    <x v="1811"/>
    <x v="1704"/>
    <x v="1653"/>
    <n v="2"/>
    <n v="0"/>
    <n v="0"/>
    <n v="0"/>
    <n v="0"/>
    <n v="0"/>
    <n v="2"/>
    <n v="0"/>
    <n v="0"/>
    <n v="0"/>
    <x v="1"/>
    <x v="2"/>
    <s v=""/>
    <s v=""/>
    <s v="Brīvības iela"/>
    <s v="188"/>
    <s v=""/>
    <s v=""/>
    <s v=""/>
    <m/>
    <s v=""/>
    <s v=""/>
    <x v="0"/>
    <m/>
    <n v="100003003"/>
    <m/>
    <m/>
    <s v=""/>
    <n v="100301913"/>
    <m/>
    <m/>
    <s v=""/>
    <n v="509035.625"/>
    <n v="313777.06199999998"/>
  </r>
  <r>
    <x v="1812"/>
    <x v="1705"/>
    <x v="1654"/>
    <n v="2"/>
    <n v="0"/>
    <n v="0"/>
    <n v="0"/>
    <n v="0"/>
    <n v="0"/>
    <n v="2"/>
    <n v="0"/>
    <n v="0"/>
    <n v="0"/>
    <x v="1"/>
    <x v="2"/>
    <s v=""/>
    <s v=""/>
    <s v="Krasta iela"/>
    <s v="4"/>
    <s v=""/>
    <s v=""/>
    <s v=""/>
    <m/>
    <s v=""/>
    <s v=""/>
    <x v="0"/>
    <m/>
    <n v="100003003"/>
    <m/>
    <m/>
    <s v=""/>
    <n v="100306143"/>
    <m/>
    <m/>
    <s v=""/>
    <n v="508014.78100000002"/>
    <n v="310366.53100000002"/>
  </r>
  <r>
    <x v="1813"/>
    <x v="1706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9387"/>
    <n v="307811"/>
  </r>
  <r>
    <x v="1814"/>
    <x v="1707"/>
    <x v="1655"/>
    <n v="2"/>
    <n v="0"/>
    <n v="0"/>
    <n v="0"/>
    <n v="0"/>
    <n v="0"/>
    <n v="2"/>
    <n v="0"/>
    <n v="0"/>
    <n v="0"/>
    <x v="1"/>
    <x v="2"/>
    <s v=""/>
    <s v=""/>
    <s v="Kārļa Ulmaņa gatve"/>
    <s v=""/>
    <s v="Kārļa Ulmaņa gatve"/>
    <s v="Telts iela"/>
    <s v=""/>
    <m/>
    <s v=""/>
    <s v=""/>
    <x v="0"/>
    <m/>
    <n v="100003003"/>
    <m/>
    <m/>
    <s v=""/>
    <n v="100305711"/>
    <n v="100312725"/>
    <m/>
    <s v=""/>
    <n v="505638"/>
    <n v="308406"/>
  </r>
  <r>
    <x v="1815"/>
    <x v="1708"/>
    <x v="1656"/>
    <n v="1"/>
    <n v="0"/>
    <n v="1"/>
    <n v="1"/>
    <n v="0"/>
    <n v="0"/>
    <n v="1"/>
    <n v="0"/>
    <n v="0"/>
    <n v="0"/>
    <x v="1"/>
    <x v="2"/>
    <s v=""/>
    <s v=""/>
    <s v="Maskavas iela"/>
    <s v="275"/>
    <s v=""/>
    <s v=""/>
    <s v=""/>
    <m/>
    <s v=""/>
    <s v=""/>
    <x v="0"/>
    <m/>
    <n v="100003003"/>
    <m/>
    <m/>
    <s v=""/>
    <n v="100307981"/>
    <m/>
    <m/>
    <s v=""/>
    <n v="510491.2"/>
    <n v="308475"/>
  </r>
  <r>
    <x v="1816"/>
    <x v="1709"/>
    <x v="1657"/>
    <n v="1"/>
    <n v="0"/>
    <n v="0"/>
    <n v="0"/>
    <n v="0"/>
    <n v="0"/>
    <n v="1"/>
    <n v="0"/>
    <n v="0"/>
    <n v="0"/>
    <x v="85"/>
    <x v="3"/>
    <s v="Gārsenes pag."/>
    <s v=""/>
    <s v=""/>
    <s v="Imantas"/>
    <s v=""/>
    <s v=""/>
    <s v=""/>
    <m/>
    <s v=""/>
    <s v=""/>
    <x v="0"/>
    <n v="100015661"/>
    <m/>
    <n v="100011687"/>
    <m/>
    <s v=""/>
    <m/>
    <m/>
    <m/>
    <s v=""/>
    <n v="609157.94799999997"/>
    <n v="219652.79500000001"/>
  </r>
  <r>
    <x v="1817"/>
    <x v="652"/>
    <x v="1658"/>
    <n v="1"/>
    <n v="0"/>
    <n v="0"/>
    <n v="0"/>
    <n v="0"/>
    <n v="0"/>
    <n v="1"/>
    <n v="1"/>
    <n v="0"/>
    <n v="0"/>
    <x v="2"/>
    <x v="42"/>
    <s v=""/>
    <s v=""/>
    <s v="Brīvības iela"/>
    <s v="2"/>
    <s v=""/>
    <s v=""/>
    <s v=""/>
    <m/>
    <s v=""/>
    <s v=""/>
    <x v="0"/>
    <n v="100015813"/>
    <n v="100003198"/>
    <m/>
    <m/>
    <s v=""/>
    <n v="100349168"/>
    <m/>
    <m/>
    <s v=""/>
    <n v="455526.44400000002"/>
    <n v="275681.49400000001"/>
  </r>
  <r>
    <x v="1818"/>
    <x v="1710"/>
    <x v="1659"/>
    <n v="1"/>
    <n v="0"/>
    <n v="0"/>
    <n v="0"/>
    <n v="0"/>
    <n v="6"/>
    <n v="1"/>
    <n v="0"/>
    <n v="0"/>
    <n v="0"/>
    <x v="51"/>
    <x v="3"/>
    <s v="Allažu pag."/>
    <s v="Allažmuiža"/>
    <s v=""/>
    <s v="Ozoli"/>
    <s v=""/>
    <s v=""/>
    <s v="V58"/>
    <m/>
    <s v="V58"/>
    <s v=""/>
    <x v="0"/>
    <n v="100015380"/>
    <m/>
    <n v="100013594"/>
    <n v="100184083"/>
    <s v=""/>
    <m/>
    <m/>
    <n v="190000906"/>
    <s v=""/>
    <n v="549546.9"/>
    <n v="320854.5"/>
  </r>
  <r>
    <x v="1819"/>
    <x v="1711"/>
    <x v="1660"/>
    <n v="1"/>
    <n v="0"/>
    <n v="0"/>
    <n v="0"/>
    <n v="0"/>
    <n v="0"/>
    <n v="1"/>
    <n v="0"/>
    <n v="0"/>
    <n v="0"/>
    <x v="87"/>
    <x v="3"/>
    <s v="Jērcēnu pag."/>
    <s v=""/>
    <s v=""/>
    <s v=""/>
    <s v=""/>
    <s v=""/>
    <s v="V0232"/>
    <n v="8"/>
    <s v="V0232"/>
    <s v=""/>
    <x v="0"/>
    <n v="100016245"/>
    <m/>
    <n v="100014346"/>
    <m/>
    <s v=""/>
    <m/>
    <m/>
    <n v="190003438"/>
    <s v=""/>
    <m/>
    <m/>
  </r>
  <r>
    <x v="1820"/>
    <x v="1712"/>
    <x v="1661"/>
    <n v="3"/>
    <n v="0"/>
    <n v="0"/>
    <n v="0"/>
    <n v="0"/>
    <n v="0"/>
    <n v="3"/>
    <n v="0"/>
    <n v="0"/>
    <n v="0"/>
    <x v="50"/>
    <x v="58"/>
    <s v=""/>
    <s v=""/>
    <s v="Ainažu iela"/>
    <s v="36"/>
    <s v=""/>
    <s v=""/>
    <s v=""/>
    <m/>
    <s v=""/>
    <s v=""/>
    <x v="0"/>
    <n v="100015620"/>
    <n v="100003583"/>
    <m/>
    <m/>
    <s v=""/>
    <n v="100383690"/>
    <m/>
    <m/>
    <s v=""/>
    <n v="525100.93799999997"/>
    <n v="348021.68800000002"/>
  </r>
  <r>
    <x v="1821"/>
    <x v="1713"/>
    <x v="1662"/>
    <n v="2"/>
    <n v="0"/>
    <n v="0"/>
    <n v="0"/>
    <n v="0"/>
    <n v="0"/>
    <n v="1"/>
    <n v="0"/>
    <n v="0"/>
    <n v="0"/>
    <x v="1"/>
    <x v="17"/>
    <s v=""/>
    <s v=""/>
    <s v="Rūpniecības iela"/>
    <s v="2"/>
    <s v=""/>
    <s v=""/>
    <s v=""/>
    <m/>
    <s v=""/>
    <s v=""/>
    <x v="0"/>
    <m/>
    <n v="100003060"/>
    <m/>
    <m/>
    <s v=""/>
    <n v="100335078"/>
    <m/>
    <m/>
    <s v=""/>
    <n v="354784"/>
    <n v="362989"/>
  </r>
  <r>
    <x v="1822"/>
    <x v="1714"/>
    <x v="1663"/>
    <n v="2"/>
    <n v="0"/>
    <n v="0"/>
    <n v="0"/>
    <n v="0"/>
    <n v="0"/>
    <n v="2"/>
    <n v="0"/>
    <n v="0"/>
    <n v="0"/>
    <x v="1"/>
    <x v="2"/>
    <s v=""/>
    <s v=""/>
    <s v="Spilves iela"/>
    <s v="4"/>
    <s v=""/>
    <s v=""/>
    <s v=""/>
    <m/>
    <s v=""/>
    <s v=""/>
    <x v="0"/>
    <m/>
    <n v="100003003"/>
    <m/>
    <m/>
    <s v=""/>
    <n v="100311965"/>
    <m/>
    <m/>
    <s v=""/>
    <n v="504002.5"/>
    <n v="314462.5"/>
  </r>
  <r>
    <x v="1823"/>
    <x v="1715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7252"/>
    <n v="309878"/>
  </r>
  <r>
    <x v="1824"/>
    <x v="1716"/>
    <x v="1664"/>
    <n v="2"/>
    <n v="0"/>
    <n v="0"/>
    <n v="0"/>
    <n v="0"/>
    <n v="1"/>
    <n v="1"/>
    <n v="0"/>
    <n v="0"/>
    <n v="0"/>
    <x v="1"/>
    <x v="2"/>
    <s v=""/>
    <s v=""/>
    <s v="Maskavas iela"/>
    <s v="270"/>
    <s v=""/>
    <s v=""/>
    <s v=""/>
    <m/>
    <s v=""/>
    <s v=""/>
    <x v="0"/>
    <m/>
    <n v="100003003"/>
    <m/>
    <m/>
    <s v=""/>
    <n v="100307981"/>
    <m/>
    <m/>
    <s v=""/>
    <n v="511479"/>
    <n v="306912"/>
  </r>
  <r>
    <x v="1825"/>
    <x v="1717"/>
    <x v="1665"/>
    <n v="1"/>
    <n v="0"/>
    <n v="0"/>
    <n v="0"/>
    <n v="0"/>
    <n v="0"/>
    <n v="1"/>
    <n v="0"/>
    <n v="0"/>
    <n v="0"/>
    <x v="13"/>
    <x v="3"/>
    <s v="Laucesas pag."/>
    <s v=""/>
    <s v=""/>
    <s v="Daugavpils putni"/>
    <s v=""/>
    <s v=""/>
    <s v="P0068"/>
    <n v="8"/>
    <s v="P0068"/>
    <s v=""/>
    <x v="0"/>
    <n v="100015805"/>
    <m/>
    <n v="100011002"/>
    <m/>
    <s v=""/>
    <m/>
    <m/>
    <n v="190001811"/>
    <s v=""/>
    <n v="663659.25"/>
    <n v="190490.32800000001"/>
  </r>
  <r>
    <x v="1826"/>
    <x v="1718"/>
    <x v="1666"/>
    <n v="2"/>
    <n v="0"/>
    <n v="0"/>
    <n v="0"/>
    <n v="0"/>
    <n v="0"/>
    <n v="2"/>
    <n v="0"/>
    <n v="0"/>
    <n v="0"/>
    <x v="17"/>
    <x v="14"/>
    <s v=""/>
    <s v=""/>
    <s v="Kuļņeva iela"/>
    <s v="13"/>
    <s v=""/>
    <s v=""/>
    <s v=""/>
    <m/>
    <s v=""/>
    <s v=""/>
    <x v="0"/>
    <n v="100015991"/>
    <n v="100003405"/>
    <m/>
    <m/>
    <s v=""/>
    <n v="100368975"/>
    <m/>
    <m/>
    <s v=""/>
    <n v="728978.31200000003"/>
    <n v="273634"/>
  </r>
  <r>
    <x v="1827"/>
    <x v="1719"/>
    <x v="1667"/>
    <n v="2"/>
    <n v="0"/>
    <n v="0"/>
    <n v="0"/>
    <n v="0"/>
    <n v="0"/>
    <n v="2"/>
    <n v="0"/>
    <n v="0"/>
    <n v="0"/>
    <x v="1"/>
    <x v="2"/>
    <s v=""/>
    <s v=""/>
    <s v="Straupes iela"/>
    <s v="5"/>
    <s v=""/>
    <s v=""/>
    <s v=""/>
    <m/>
    <s v=""/>
    <s v=""/>
    <x v="0"/>
    <m/>
    <n v="100003003"/>
    <m/>
    <m/>
    <s v=""/>
    <n v="100312315"/>
    <m/>
    <m/>
    <s v=""/>
    <n v="511647.28899999999"/>
    <n v="309456.25599999999"/>
  </r>
  <r>
    <x v="1828"/>
    <x v="1720"/>
    <x v="433"/>
    <n v="1"/>
    <n v="0"/>
    <n v="0"/>
    <n v="0"/>
    <n v="0"/>
    <n v="0"/>
    <n v="1"/>
    <n v="0"/>
    <n v="0"/>
    <n v="0"/>
    <x v="1"/>
    <x v="2"/>
    <s v=""/>
    <s v=""/>
    <s v="Krasta iela"/>
    <s v="101"/>
    <s v=""/>
    <s v=""/>
    <s v=""/>
    <m/>
    <s v=""/>
    <s v=""/>
    <x v="0"/>
    <m/>
    <n v="100003003"/>
    <m/>
    <m/>
    <s v=""/>
    <n v="100306143"/>
    <m/>
    <m/>
    <s v=""/>
    <n v="509928.62"/>
    <n v="308896.913"/>
  </r>
  <r>
    <x v="1829"/>
    <x v="1721"/>
    <x v="1668"/>
    <n v="2"/>
    <n v="0"/>
    <n v="0"/>
    <n v="0"/>
    <n v="0"/>
    <n v="0"/>
    <n v="2"/>
    <n v="0"/>
    <n v="0"/>
    <n v="0"/>
    <x v="17"/>
    <x v="14"/>
    <s v=""/>
    <s v=""/>
    <s v="P. Miglinīka iela"/>
    <s v="28"/>
    <s v=""/>
    <s v=""/>
    <s v=""/>
    <m/>
    <s v=""/>
    <s v=""/>
    <x v="0"/>
    <n v="100015991"/>
    <n v="100003405"/>
    <m/>
    <m/>
    <s v=""/>
    <n v="100369157"/>
    <m/>
    <m/>
    <s v=""/>
    <n v="728759.56200000003"/>
    <n v="272345.46899999998"/>
  </r>
  <r>
    <x v="1830"/>
    <x v="1722"/>
    <x v="1669"/>
    <n v="2"/>
    <n v="0"/>
    <n v="0"/>
    <n v="0"/>
    <n v="0"/>
    <n v="0"/>
    <n v="2"/>
    <n v="0"/>
    <n v="0"/>
    <n v="0"/>
    <x v="34"/>
    <x v="3"/>
    <s v="Jaunsvirlaukas pag."/>
    <s v="Kārniņi"/>
    <s v=""/>
    <s v=""/>
    <s v=""/>
    <s v=""/>
    <s v="V1071"/>
    <n v="2"/>
    <s v="V1071"/>
    <s v=""/>
    <x v="0"/>
    <n v="100015895"/>
    <m/>
    <n v="100011486"/>
    <n v="100127997"/>
    <s v=""/>
    <m/>
    <m/>
    <n v="190010468"/>
    <s v=""/>
    <n v="487626"/>
    <n v="275631"/>
  </r>
  <r>
    <x v="1831"/>
    <x v="1723"/>
    <x v="247"/>
    <n v="2"/>
    <n v="0"/>
    <n v="0"/>
    <n v="0"/>
    <n v="0"/>
    <n v="0"/>
    <n v="2"/>
    <n v="0"/>
    <n v="0"/>
    <n v="0"/>
    <x v="1"/>
    <x v="2"/>
    <s v=""/>
    <s v=""/>
    <s v="13. janvāra iela"/>
    <s v="13"/>
    <s v=""/>
    <s v=""/>
    <s v=""/>
    <m/>
    <s v=""/>
    <s v=""/>
    <x v="0"/>
    <m/>
    <n v="100003003"/>
    <m/>
    <m/>
    <s v=""/>
    <n v="100300011"/>
    <m/>
    <m/>
    <s v=""/>
    <n v="507182"/>
    <n v="311486"/>
  </r>
  <r>
    <x v="1832"/>
    <x v="1724"/>
    <x v="1670"/>
    <n v="1"/>
    <n v="0"/>
    <n v="0"/>
    <n v="0"/>
    <n v="0"/>
    <n v="0"/>
    <n v="1"/>
    <n v="0"/>
    <n v="0"/>
    <n v="0"/>
    <x v="65"/>
    <x v="3"/>
    <s v="Vīpes pag."/>
    <s v="Stūrnieki"/>
    <s v=""/>
    <s v=""/>
    <s v=""/>
    <s v=""/>
    <s v="A0006"/>
    <n v="161"/>
    <s v="A0006"/>
    <s v=""/>
    <x v="0"/>
    <n v="100015934"/>
    <m/>
    <n v="100014885"/>
    <n v="100133662"/>
    <s v=""/>
    <m/>
    <m/>
    <n v="190000055"/>
    <s v=""/>
    <n v="627140.18799999997"/>
    <n v="257848.266"/>
  </r>
  <r>
    <x v="1833"/>
    <x v="1725"/>
    <x v="1671"/>
    <n v="2"/>
    <n v="0"/>
    <n v="0"/>
    <n v="0"/>
    <n v="0"/>
    <n v="0"/>
    <n v="2"/>
    <n v="0"/>
    <n v="0"/>
    <n v="0"/>
    <x v="1"/>
    <x v="9"/>
    <s v=""/>
    <s v=""/>
    <s v="Dubultu prospekts"/>
    <s v="78"/>
    <s v=""/>
    <s v=""/>
    <s v=""/>
    <m/>
    <s v=""/>
    <s v=""/>
    <x v="0"/>
    <m/>
    <n v="100003036"/>
    <m/>
    <m/>
    <s v=""/>
    <n v="100323674"/>
    <m/>
    <m/>
    <s v=""/>
    <n v="484534.81199999998"/>
    <n v="313550.40600000002"/>
  </r>
  <r>
    <x v="1834"/>
    <x v="1726"/>
    <x v="1672"/>
    <n v="1"/>
    <n v="0"/>
    <n v="0"/>
    <n v="0"/>
    <n v="0"/>
    <n v="0"/>
    <n v="2"/>
    <n v="0"/>
    <n v="0"/>
    <n v="0"/>
    <x v="1"/>
    <x v="2"/>
    <s v=""/>
    <s v=""/>
    <s v="Rūsiņa iela"/>
    <s v="3"/>
    <s v=""/>
    <s v=""/>
    <s v=""/>
    <m/>
    <s v=""/>
    <s v=""/>
    <x v="0"/>
    <m/>
    <n v="100003003"/>
    <m/>
    <m/>
    <s v=""/>
    <n v="100310971"/>
    <m/>
    <m/>
    <s v=""/>
    <n v="508049.8"/>
    <n v="311364.90000000002"/>
  </r>
  <r>
    <x v="1835"/>
    <x v="1727"/>
    <x v="1673"/>
    <n v="2"/>
    <n v="0"/>
    <n v="0"/>
    <n v="0"/>
    <n v="0"/>
    <n v="0"/>
    <n v="2"/>
    <n v="0"/>
    <n v="0"/>
    <n v="0"/>
    <x v="67"/>
    <x v="36"/>
    <s v=""/>
    <s v=""/>
    <s v="Cēsu iela"/>
    <s v="28"/>
    <s v=""/>
    <s v=""/>
    <s v=""/>
    <m/>
    <s v=""/>
    <s v=""/>
    <x v="0"/>
    <n v="100015975"/>
    <n v="100003358"/>
    <m/>
    <m/>
    <s v=""/>
    <n v="100365777"/>
    <m/>
    <m/>
    <s v=""/>
    <n v="543478.26399999997"/>
    <n v="374651.49400000001"/>
  </r>
  <r>
    <x v="1836"/>
    <x v="1728"/>
    <x v="1283"/>
    <n v="2"/>
    <n v="0"/>
    <n v="0"/>
    <n v="0"/>
    <n v="0"/>
    <n v="0"/>
    <n v="2"/>
    <n v="0"/>
    <n v="0"/>
    <n v="0"/>
    <x v="1"/>
    <x v="2"/>
    <s v=""/>
    <s v=""/>
    <s v="Vienības gatve"/>
    <s v=""/>
    <s v=""/>
    <s v=""/>
    <s v=""/>
    <m/>
    <s v=""/>
    <s v=""/>
    <x v="0"/>
    <m/>
    <n v="100003003"/>
    <m/>
    <m/>
    <s v=""/>
    <n v="100314013"/>
    <m/>
    <m/>
    <s v=""/>
    <n v="505469"/>
    <n v="308876"/>
  </r>
  <r>
    <x v="1837"/>
    <x v="1729"/>
    <x v="1674"/>
    <n v="2"/>
    <n v="0"/>
    <n v="0"/>
    <n v="0"/>
    <n v="0"/>
    <n v="0"/>
    <n v="2"/>
    <n v="0"/>
    <n v="0"/>
    <n v="0"/>
    <x v="1"/>
    <x v="10"/>
    <s v=""/>
    <s v=""/>
    <s v="Puķu iela"/>
    <s v="5"/>
    <s v=""/>
    <s v=""/>
    <s v=""/>
    <m/>
    <s v=""/>
    <s v=""/>
    <x v="0"/>
    <m/>
    <n v="100003028"/>
    <m/>
    <m/>
    <s v=""/>
    <n v="100321115"/>
    <m/>
    <m/>
    <s v=""/>
    <n v="481979.5"/>
    <n v="278455.2"/>
  </r>
  <r>
    <x v="1838"/>
    <x v="1730"/>
    <x v="1675"/>
    <n v="2"/>
    <n v="0"/>
    <n v="0"/>
    <n v="0"/>
    <n v="0"/>
    <n v="0"/>
    <n v="2"/>
    <n v="0"/>
    <n v="0"/>
    <n v="0"/>
    <x v="1"/>
    <x v="2"/>
    <s v=""/>
    <s v=""/>
    <s v="Andreja Saharova iela"/>
    <s v="12"/>
    <s v=""/>
    <s v=""/>
    <s v=""/>
    <m/>
    <s v=""/>
    <s v=""/>
    <x v="0"/>
    <m/>
    <n v="100003003"/>
    <m/>
    <m/>
    <s v=""/>
    <n v="100300622"/>
    <m/>
    <m/>
    <s v=""/>
    <n v="512339"/>
    <n v="310323"/>
  </r>
  <r>
    <x v="1839"/>
    <x v="1731"/>
    <x v="1676"/>
    <n v="1"/>
    <n v="0"/>
    <n v="0"/>
    <n v="0"/>
    <n v="0"/>
    <n v="0"/>
    <n v="1"/>
    <n v="0"/>
    <n v="0"/>
    <n v="0"/>
    <x v="13"/>
    <x v="3"/>
    <s v="Sventes pag."/>
    <s v="Svente"/>
    <s v="Parka iela"/>
    <s v="1A"/>
    <s v=""/>
    <s v=""/>
    <s v=""/>
    <m/>
    <s v=""/>
    <s v=""/>
    <x v="0"/>
    <n v="100015805"/>
    <m/>
    <n v="100011107"/>
    <n v="100122352"/>
    <s v=""/>
    <n v="100348760"/>
    <m/>
    <m/>
    <s v=""/>
    <n v="648489.12300000002"/>
    <n v="198049.88699999999"/>
  </r>
  <r>
    <x v="1840"/>
    <x v="1732"/>
    <x v="1677"/>
    <n v="1"/>
    <n v="0"/>
    <n v="0"/>
    <n v="0"/>
    <n v="0"/>
    <n v="0"/>
    <n v="2"/>
    <n v="0"/>
    <n v="0"/>
    <n v="0"/>
    <x v="1"/>
    <x v="16"/>
    <s v=""/>
    <s v=""/>
    <s v="Ķoniņu iela"/>
    <s v="2"/>
    <s v=""/>
    <s v=""/>
    <s v=""/>
    <m/>
    <s v=""/>
    <s v=""/>
    <x v="0"/>
    <m/>
    <n v="100003044"/>
    <m/>
    <m/>
    <s v=""/>
    <n v="100329371"/>
    <m/>
    <m/>
    <s v=""/>
    <n v="317082.15600000002"/>
    <n v="266206.40600000002"/>
  </r>
  <r>
    <x v="1841"/>
    <x v="1733"/>
    <x v="1678"/>
    <n v="1"/>
    <n v="0"/>
    <n v="1"/>
    <n v="0"/>
    <n v="0"/>
    <n v="1"/>
    <n v="1"/>
    <n v="0"/>
    <n v="0"/>
    <n v="0"/>
    <x v="1"/>
    <x v="9"/>
    <s v=""/>
    <s v=""/>
    <s v="Vienības prospekts"/>
    <s v="19/21"/>
    <s v=""/>
    <s v=""/>
    <s v=""/>
    <m/>
    <s v=""/>
    <s v=""/>
    <x v="0"/>
    <m/>
    <n v="100003036"/>
    <m/>
    <m/>
    <s v=""/>
    <n v="100327913"/>
    <m/>
    <m/>
    <s v=""/>
    <n v="491379.125"/>
    <n v="315220.84399999998"/>
  </r>
  <r>
    <x v="1842"/>
    <x v="1734"/>
    <x v="1679"/>
    <n v="1"/>
    <n v="0"/>
    <n v="0"/>
    <n v="0"/>
    <n v="0"/>
    <n v="0"/>
    <n v="1"/>
    <n v="0"/>
    <n v="0"/>
    <n v="0"/>
    <x v="7"/>
    <x v="48"/>
    <s v=""/>
    <s v=""/>
    <s v="Oskara Kalpaka iela"/>
    <s v=""/>
    <s v=""/>
    <s v=""/>
    <s v=""/>
    <m/>
    <s v=""/>
    <s v=""/>
    <x v="0"/>
    <n v="100016003"/>
    <n v="100003438"/>
    <m/>
    <m/>
    <s v=""/>
    <n v="100370504"/>
    <m/>
    <m/>
    <s v=""/>
    <n v="636722.19999999995"/>
    <n v="301794.7"/>
  </r>
  <r>
    <x v="1843"/>
    <x v="1735"/>
    <x v="1680"/>
    <n v="1"/>
    <n v="0"/>
    <n v="0"/>
    <n v="0"/>
    <n v="0"/>
    <n v="0"/>
    <n v="1"/>
    <n v="0"/>
    <n v="0"/>
    <n v="0"/>
    <x v="1"/>
    <x v="2"/>
    <s v=""/>
    <s v=""/>
    <s v="Bauskas iela"/>
    <s v="16C"/>
    <s v=""/>
    <s v=""/>
    <s v=""/>
    <m/>
    <s v=""/>
    <s v=""/>
    <x v="0"/>
    <m/>
    <n v="100003003"/>
    <m/>
    <m/>
    <s v=""/>
    <n v="100301536"/>
    <m/>
    <m/>
    <s v=""/>
    <n v="505863.91200000001"/>
    <n v="308769.49599999998"/>
  </r>
  <r>
    <x v="1844"/>
    <x v="1736"/>
    <x v="1681"/>
    <n v="2"/>
    <n v="0"/>
    <n v="0"/>
    <n v="0"/>
    <n v="0"/>
    <n v="0"/>
    <n v="2"/>
    <n v="0"/>
    <n v="0"/>
    <n v="0"/>
    <x v="25"/>
    <x v="3"/>
    <s v=""/>
    <s v="Mārupe"/>
    <s v="Vārpu iela"/>
    <s v="2A"/>
    <s v="Vārpu iela"/>
    <s v="Vītiņu iela"/>
    <s v=""/>
    <m/>
    <s v=""/>
    <s v=""/>
    <x v="0"/>
    <n v="100016028"/>
    <m/>
    <m/>
    <n v="100185278"/>
    <s v=""/>
    <n v="100391632"/>
    <n v="100414881"/>
    <m/>
    <s v=""/>
    <n v="502371.20199999999"/>
    <n v="308592.51899999997"/>
  </r>
  <r>
    <x v="1845"/>
    <x v="1737"/>
    <x v="164"/>
    <n v="1"/>
    <n v="0"/>
    <n v="0"/>
    <n v="0"/>
    <n v="0"/>
    <n v="0"/>
    <n v="1"/>
    <n v="0"/>
    <n v="0"/>
    <n v="0"/>
    <x v="1"/>
    <x v="16"/>
    <s v=""/>
    <s v=""/>
    <s v="Oskara Kalpaka iela"/>
    <s v="86"/>
    <s v=""/>
    <s v=""/>
    <s v=""/>
    <m/>
    <s v=""/>
    <s v=""/>
    <x v="0"/>
    <m/>
    <n v="100003044"/>
    <m/>
    <m/>
    <s v=""/>
    <n v="100330390"/>
    <m/>
    <m/>
    <s v=""/>
    <n v="315712.163"/>
    <n v="269806.61"/>
  </r>
  <r>
    <x v="1846"/>
    <x v="1738"/>
    <x v="1682"/>
    <n v="2"/>
    <n v="0"/>
    <n v="1"/>
    <n v="0"/>
    <n v="0"/>
    <n v="1"/>
    <n v="2"/>
    <n v="0"/>
    <n v="0"/>
    <n v="0"/>
    <x v="67"/>
    <x v="36"/>
    <s v=""/>
    <s v=""/>
    <s v="Jaunā iela"/>
    <s v="9A"/>
    <s v=""/>
    <s v=""/>
    <s v=""/>
    <m/>
    <s v=""/>
    <s v=""/>
    <x v="0"/>
    <n v="100015975"/>
    <n v="100003358"/>
    <m/>
    <m/>
    <s v=""/>
    <n v="100365904"/>
    <m/>
    <m/>
    <s v=""/>
    <n v="542669.91753593995"/>
    <n v="374449.55477420002"/>
  </r>
  <r>
    <x v="1847"/>
    <x v="328"/>
    <x v="792"/>
    <n v="2"/>
    <n v="0"/>
    <n v="0"/>
    <n v="0"/>
    <n v="0"/>
    <n v="0"/>
    <n v="2"/>
    <n v="0"/>
    <n v="0"/>
    <n v="0"/>
    <x v="1"/>
    <x v="9"/>
    <s v=""/>
    <s v=""/>
    <s v="Baznīcas iela"/>
    <s v="2"/>
    <s v=""/>
    <s v=""/>
    <s v=""/>
    <m/>
    <s v=""/>
    <s v=""/>
    <x v="0"/>
    <m/>
    <n v="100003036"/>
    <m/>
    <m/>
    <s v=""/>
    <n v="100323151"/>
    <m/>
    <m/>
    <s v=""/>
    <n v="486088.39600000001"/>
    <n v="314153.94300000003"/>
  </r>
  <r>
    <x v="1848"/>
    <x v="1739"/>
    <x v="1683"/>
    <n v="2"/>
    <n v="0"/>
    <n v="0"/>
    <n v="0"/>
    <n v="0"/>
    <n v="0"/>
    <n v="2"/>
    <n v="0"/>
    <n v="0"/>
    <n v="0"/>
    <x v="1"/>
    <x v="2"/>
    <s v=""/>
    <s v=""/>
    <s v="Akmeņu iela"/>
    <s v=""/>
    <s v="Akmeņu iela"/>
    <s v="Valguma iela"/>
    <s v=""/>
    <m/>
    <s v=""/>
    <s v=""/>
    <x v="0"/>
    <m/>
    <n v="100003003"/>
    <m/>
    <m/>
    <s v=""/>
    <n v="100300341"/>
    <n v="100313413"/>
    <m/>
    <s v=""/>
    <n v="505915"/>
    <n v="310715"/>
  </r>
  <r>
    <x v="1849"/>
    <x v="1740"/>
    <x v="1684"/>
    <n v="1"/>
    <n v="0"/>
    <n v="0"/>
    <n v="0"/>
    <n v="0"/>
    <n v="0"/>
    <n v="1"/>
    <n v="0"/>
    <n v="0"/>
    <n v="0"/>
    <x v="8"/>
    <x v="6"/>
    <s v=""/>
    <s v=""/>
    <s v="Jaunatnes iela"/>
    <s v="12"/>
    <s v=""/>
    <s v=""/>
    <s v=""/>
    <m/>
    <s v=""/>
    <s v=""/>
    <x v="0"/>
    <n v="100015741"/>
    <n v="100003124"/>
    <m/>
    <m/>
    <s v=""/>
    <n v="100339727"/>
    <m/>
    <m/>
    <s v=""/>
    <n v="698205"/>
    <n v="336485.15600000002"/>
  </r>
  <r>
    <x v="1850"/>
    <x v="1741"/>
    <x v="1685"/>
    <n v="2"/>
    <n v="0"/>
    <n v="0"/>
    <n v="0"/>
    <n v="0"/>
    <n v="0"/>
    <n v="2"/>
    <n v="0"/>
    <n v="0"/>
    <n v="0"/>
    <x v="1"/>
    <x v="9"/>
    <s v=""/>
    <s v=""/>
    <s v="Bulduru prospekts"/>
    <s v="82"/>
    <s v=""/>
    <s v=""/>
    <s v=""/>
    <m/>
    <s v=""/>
    <s v=""/>
    <x v="0"/>
    <m/>
    <n v="100003036"/>
    <m/>
    <m/>
    <s v=""/>
    <n v="100323344"/>
    <m/>
    <m/>
    <s v=""/>
    <n v="491854.31199999998"/>
    <n v="315934.59399999998"/>
  </r>
  <r>
    <x v="1851"/>
    <x v="1742"/>
    <x v="1686"/>
    <n v="2"/>
    <n v="0"/>
    <n v="0"/>
    <n v="0"/>
    <n v="0"/>
    <n v="0"/>
    <n v="3"/>
    <n v="0"/>
    <n v="0"/>
    <n v="0"/>
    <x v="1"/>
    <x v="10"/>
    <s v=""/>
    <s v=""/>
    <s v="Uzvaras iela"/>
    <s v="56"/>
    <s v=""/>
    <s v=""/>
    <s v=""/>
    <m/>
    <s v=""/>
    <s v=""/>
    <x v="0"/>
    <m/>
    <n v="100003028"/>
    <m/>
    <m/>
    <s v=""/>
    <n v="100321871"/>
    <m/>
    <m/>
    <s v=""/>
    <n v="482928.7"/>
    <n v="279210.40000000002"/>
  </r>
  <r>
    <x v="1852"/>
    <x v="1178"/>
    <x v="1687"/>
    <n v="2"/>
    <n v="0"/>
    <n v="0"/>
    <n v="0"/>
    <n v="0"/>
    <n v="0"/>
    <n v="2"/>
    <n v="0"/>
    <n v="0"/>
    <n v="0"/>
    <x v="67"/>
    <x v="3"/>
    <s v="Limbažu pag."/>
    <s v=""/>
    <s v=""/>
    <s v="Jaunauri"/>
    <s v=""/>
    <s v=""/>
    <s v=""/>
    <n v="1"/>
    <s v=""/>
    <s v=""/>
    <x v="0"/>
    <n v="100015975"/>
    <m/>
    <n v="100012502"/>
    <m/>
    <s v=""/>
    <m/>
    <m/>
    <m/>
    <s v=""/>
    <n v="544163.52300000004"/>
    <n v="369022.739"/>
  </r>
  <r>
    <x v="1853"/>
    <x v="1743"/>
    <x v="1688"/>
    <n v="2"/>
    <n v="1"/>
    <n v="0"/>
    <n v="0"/>
    <n v="0"/>
    <n v="1"/>
    <n v="1"/>
    <n v="0"/>
    <n v="0"/>
    <n v="0"/>
    <x v="38"/>
    <x v="3"/>
    <s v="Piltenes pag."/>
    <s v="Ūdrande"/>
    <s v=""/>
    <s v="Vecvagari"/>
    <s v=""/>
    <s v=""/>
    <s v="P0122"/>
    <n v="0"/>
    <s v="P0122"/>
    <s v=""/>
    <x v="2"/>
    <n v="100016333"/>
    <m/>
    <n v="100014668"/>
    <n v="100193373"/>
    <s v=""/>
    <m/>
    <m/>
    <n v="190002557"/>
    <s v=""/>
    <n v="358192.62"/>
    <n v="351364.777"/>
  </r>
  <r>
    <x v="1854"/>
    <x v="1744"/>
    <x v="1689"/>
    <n v="1"/>
    <n v="0"/>
    <n v="0"/>
    <n v="0"/>
    <n v="0"/>
    <n v="0"/>
    <n v="1"/>
    <n v="0"/>
    <n v="0"/>
    <n v="0"/>
    <x v="1"/>
    <x v="10"/>
    <s v=""/>
    <s v=""/>
    <s v="Garozas iela"/>
    <s v="43"/>
    <s v=""/>
    <s v=""/>
    <s v=""/>
    <m/>
    <s v=""/>
    <s v=""/>
    <x v="0"/>
    <m/>
    <n v="100003028"/>
    <m/>
    <m/>
    <s v=""/>
    <n v="100319891"/>
    <m/>
    <m/>
    <s v=""/>
    <n v="485231.4"/>
    <n v="278870"/>
  </r>
  <r>
    <x v="1855"/>
    <x v="1745"/>
    <x v="1690"/>
    <n v="2"/>
    <n v="0"/>
    <n v="0"/>
    <n v="0"/>
    <n v="0"/>
    <n v="2"/>
    <n v="2"/>
    <n v="0"/>
    <n v="0"/>
    <n v="0"/>
    <x v="42"/>
    <x v="3"/>
    <s v="Krimuldas pag."/>
    <s v="Ragana"/>
    <s v="Dārza iela"/>
    <s v="29"/>
    <s v=""/>
    <s v=""/>
    <s v=""/>
    <m/>
    <s v=""/>
    <s v=""/>
    <x v="0"/>
    <n v="100015926"/>
    <m/>
    <n v="100015042"/>
    <n v="100184967"/>
    <s v=""/>
    <n v="100389732"/>
    <m/>
    <m/>
    <s v=""/>
    <n v="542794"/>
    <n v="337027"/>
  </r>
  <r>
    <x v="1856"/>
    <x v="293"/>
    <x v="1691"/>
    <n v="3"/>
    <n v="0"/>
    <n v="0"/>
    <n v="0"/>
    <n v="0"/>
    <n v="0"/>
    <n v="3"/>
    <n v="0"/>
    <n v="0"/>
    <n v="0"/>
    <x v="1"/>
    <x v="20"/>
    <s v=""/>
    <s v=""/>
    <s v="Kļavu iela"/>
    <s v="1"/>
    <s v=""/>
    <s v=""/>
    <s v=""/>
    <m/>
    <s v=""/>
    <s v=""/>
    <x v="0"/>
    <m/>
    <n v="100003237"/>
    <m/>
    <m/>
    <s v=""/>
    <n v="100355268"/>
    <m/>
    <m/>
    <s v=""/>
    <n v="616153.10600000003"/>
    <n v="262453.88799999998"/>
  </r>
  <r>
    <x v="1857"/>
    <x v="1746"/>
    <x v="1692"/>
    <n v="2"/>
    <n v="0"/>
    <n v="0"/>
    <n v="0"/>
    <n v="0"/>
    <n v="0"/>
    <n v="2"/>
    <n v="0"/>
    <n v="0"/>
    <n v="0"/>
    <x v="103"/>
    <x v="3"/>
    <s v=""/>
    <s v="Mērsrags"/>
    <s v="Dzintaru iela"/>
    <s v="1"/>
    <s v=""/>
    <s v=""/>
    <s v=""/>
    <m/>
    <s v=""/>
    <s v=""/>
    <x v="0"/>
    <n v="100016382"/>
    <m/>
    <m/>
    <n v="100188781"/>
    <s v=""/>
    <n v="100430486"/>
    <m/>
    <m/>
    <s v=""/>
    <n v="447130"/>
    <n v="355353"/>
  </r>
  <r>
    <x v="1858"/>
    <x v="1747"/>
    <x v="1693"/>
    <n v="2"/>
    <n v="0"/>
    <n v="0"/>
    <n v="0"/>
    <n v="0"/>
    <n v="0"/>
    <n v="2"/>
    <n v="0"/>
    <n v="0"/>
    <n v="0"/>
    <x v="1"/>
    <x v="5"/>
    <s v=""/>
    <s v=""/>
    <s v="18. novembra iela"/>
    <s v="370"/>
    <s v=""/>
    <s v=""/>
    <s v=""/>
    <m/>
    <s v=""/>
    <s v=""/>
    <x v="0"/>
    <m/>
    <n v="100003011"/>
    <m/>
    <m/>
    <s v=""/>
    <n v="100314954"/>
    <m/>
    <m/>
    <s v=""/>
    <n v="663057.37100000004"/>
    <n v="197517.8"/>
  </r>
  <r>
    <x v="1859"/>
    <x v="1748"/>
    <x v="1694"/>
    <n v="2"/>
    <n v="0"/>
    <n v="0"/>
    <n v="0"/>
    <n v="0"/>
    <n v="0"/>
    <n v="2"/>
    <n v="0"/>
    <n v="0"/>
    <n v="0"/>
    <x v="42"/>
    <x v="3"/>
    <s v="Krimuldas pag."/>
    <s v="Ragana"/>
    <s v="Dārza iela"/>
    <s v="28"/>
    <s v=""/>
    <s v=""/>
    <s v="A0003"/>
    <n v="0"/>
    <s v="A0003"/>
    <s v=""/>
    <x v="0"/>
    <n v="100015926"/>
    <m/>
    <n v="100015042"/>
    <n v="100184967"/>
    <s v=""/>
    <n v="100389732"/>
    <m/>
    <n v="190000022"/>
    <s v=""/>
    <n v="542795"/>
    <n v="336996"/>
  </r>
  <r>
    <x v="1860"/>
    <x v="1749"/>
    <x v="1695"/>
    <n v="1"/>
    <n v="0"/>
    <n v="0"/>
    <n v="0"/>
    <n v="0"/>
    <n v="0"/>
    <n v="1"/>
    <n v="0"/>
    <n v="0"/>
    <n v="0"/>
    <x v="1"/>
    <x v="2"/>
    <s v=""/>
    <s v=""/>
    <s v="Mežkalna iela"/>
    <s v="5"/>
    <s v=""/>
    <s v=""/>
    <s v=""/>
    <m/>
    <s v=""/>
    <s v=""/>
    <x v="0"/>
    <m/>
    <n v="100003003"/>
    <m/>
    <m/>
    <s v=""/>
    <n v="100308700"/>
    <m/>
    <m/>
    <s v=""/>
    <n v="504992.09399999998"/>
    <n v="305834.85399999999"/>
  </r>
  <r>
    <x v="1861"/>
    <x v="1750"/>
    <x v="1292"/>
    <n v="1"/>
    <n v="0"/>
    <n v="0"/>
    <n v="0"/>
    <n v="0"/>
    <n v="0"/>
    <n v="1"/>
    <n v="0"/>
    <n v="0"/>
    <n v="0"/>
    <x v="1"/>
    <x v="2"/>
    <s v=""/>
    <s v=""/>
    <s v="Lielirbes iela"/>
    <s v="13"/>
    <s v=""/>
    <s v=""/>
    <s v=""/>
    <m/>
    <s v=""/>
    <s v=""/>
    <x v="0"/>
    <m/>
    <n v="100003003"/>
    <m/>
    <m/>
    <s v=""/>
    <n v="100307321"/>
    <m/>
    <m/>
    <s v=""/>
    <n v="502621.55599999998"/>
    <n v="309983.80499999999"/>
  </r>
  <r>
    <x v="1862"/>
    <x v="1751"/>
    <x v="1696"/>
    <n v="4"/>
    <n v="0"/>
    <n v="0"/>
    <n v="0"/>
    <n v="0"/>
    <n v="0"/>
    <n v="4"/>
    <n v="0"/>
    <n v="0"/>
    <n v="0"/>
    <x v="23"/>
    <x v="3"/>
    <s v=""/>
    <s v="Dreiliņi"/>
    <s v=""/>
    <s v="173"/>
    <s v=""/>
    <s v=""/>
    <s v=""/>
    <m/>
    <s v=""/>
    <s v=""/>
    <x v="0"/>
    <n v="100015460"/>
    <m/>
    <m/>
    <n v="100186087"/>
    <s v=""/>
    <m/>
    <m/>
    <m/>
    <s v=""/>
    <n v="515006.73200000002"/>
    <n v="311128.54499999998"/>
  </r>
  <r>
    <x v="1863"/>
    <x v="1752"/>
    <x v="1287"/>
    <n v="1"/>
    <n v="0"/>
    <n v="0"/>
    <n v="0"/>
    <n v="0"/>
    <n v="1"/>
    <n v="1"/>
    <n v="1"/>
    <n v="0"/>
    <n v="0"/>
    <x v="1"/>
    <x v="2"/>
    <s v=""/>
    <s v=""/>
    <s v="Līvciema iela"/>
    <s v="48"/>
    <s v=""/>
    <s v=""/>
    <s v=""/>
    <m/>
    <s v=""/>
    <s v=""/>
    <x v="0"/>
    <m/>
    <n v="100003003"/>
    <m/>
    <m/>
    <s v=""/>
    <n v="100307514"/>
    <m/>
    <m/>
    <s v=""/>
    <n v="506292.815"/>
    <n v="306580.63299999997"/>
  </r>
  <r>
    <x v="1864"/>
    <x v="1753"/>
    <x v="1697"/>
    <n v="1"/>
    <n v="0"/>
    <n v="0"/>
    <n v="0"/>
    <n v="0"/>
    <n v="0"/>
    <n v="1"/>
    <n v="0"/>
    <n v="0"/>
    <n v="0"/>
    <x v="1"/>
    <x v="5"/>
    <s v=""/>
    <s v=""/>
    <s v="Satiksmes iela"/>
    <s v="4A"/>
    <s v=""/>
    <s v=""/>
    <s v=""/>
    <m/>
    <s v=""/>
    <s v=""/>
    <x v="0"/>
    <m/>
    <n v="100003011"/>
    <m/>
    <m/>
    <s v=""/>
    <n v="100317943"/>
    <m/>
    <m/>
    <s v=""/>
    <n v="658222"/>
    <n v="195245"/>
  </r>
  <r>
    <x v="1865"/>
    <x v="1754"/>
    <x v="1698"/>
    <n v="2"/>
    <n v="0"/>
    <n v="0"/>
    <n v="0"/>
    <n v="0"/>
    <n v="0"/>
    <n v="2"/>
    <n v="0"/>
    <n v="0"/>
    <n v="0"/>
    <x v="1"/>
    <x v="1"/>
    <s v=""/>
    <s v=""/>
    <s v="Atbrīvošanas aleja"/>
    <s v="106"/>
    <s v=""/>
    <s v=""/>
    <s v=""/>
    <m/>
    <s v=""/>
    <s v=""/>
    <x v="0"/>
    <m/>
    <n v="100003052"/>
    <m/>
    <m/>
    <s v=""/>
    <n v="100331938"/>
    <m/>
    <m/>
    <s v=""/>
    <n v="705025.43799999997"/>
    <n v="267635.875"/>
  </r>
  <r>
    <x v="1866"/>
    <x v="1755"/>
    <x v="1699"/>
    <n v="1"/>
    <n v="0"/>
    <n v="0"/>
    <n v="0"/>
    <n v="0"/>
    <n v="0"/>
    <n v="1"/>
    <n v="0"/>
    <n v="0"/>
    <n v="0"/>
    <x v="1"/>
    <x v="2"/>
    <s v=""/>
    <s v=""/>
    <s v="Lubānas iela"/>
    <s v="113E"/>
    <s v=""/>
    <s v=""/>
    <s v=""/>
    <m/>
    <s v=""/>
    <s v=""/>
    <x v="0"/>
    <m/>
    <n v="100003003"/>
    <m/>
    <m/>
    <s v=""/>
    <n v="100307602"/>
    <m/>
    <m/>
    <s v=""/>
    <n v="512088.158"/>
    <n v="309881.56"/>
  </r>
  <r>
    <x v="1867"/>
    <x v="1756"/>
    <x v="1700"/>
    <n v="1"/>
    <n v="0"/>
    <n v="0"/>
    <n v="0"/>
    <n v="0"/>
    <n v="0"/>
    <n v="1"/>
    <n v="0"/>
    <n v="0"/>
    <n v="0"/>
    <x v="20"/>
    <x v="15"/>
    <s v=""/>
    <s v=""/>
    <s v="1905. gada iela"/>
    <s v="1"/>
    <s v=""/>
    <s v=""/>
    <s v=""/>
    <m/>
    <s v=""/>
    <s v=""/>
    <x v="0"/>
    <n v="100015942"/>
    <n v="100003286"/>
    <m/>
    <m/>
    <s v=""/>
    <n v="100360077"/>
    <m/>
    <m/>
    <s v=""/>
    <n v="376520.40600000002"/>
    <n v="315708.96899999998"/>
  </r>
  <r>
    <x v="1868"/>
    <x v="1757"/>
    <x v="1701"/>
    <n v="2"/>
    <n v="0"/>
    <n v="0"/>
    <n v="0"/>
    <n v="0"/>
    <n v="0"/>
    <n v="2"/>
    <n v="1"/>
    <n v="0"/>
    <n v="0"/>
    <x v="62"/>
    <x v="38"/>
    <s v=""/>
    <s v=""/>
    <s v="Pasta iela"/>
    <s v="34"/>
    <s v=""/>
    <s v=""/>
    <s v=""/>
    <m/>
    <s v=""/>
    <s v=""/>
    <x v="0"/>
    <n v="100016261"/>
    <n v="100003671"/>
    <m/>
    <m/>
    <s v=""/>
    <n v="100399278"/>
    <m/>
    <m/>
    <s v=""/>
    <n v="449231.625"/>
    <n v="313890.68800000002"/>
  </r>
  <r>
    <x v="1869"/>
    <x v="1758"/>
    <x v="1702"/>
    <n v="2"/>
    <n v="0"/>
    <n v="0"/>
    <n v="0"/>
    <n v="0"/>
    <n v="0"/>
    <n v="2"/>
    <n v="0"/>
    <n v="0"/>
    <n v="0"/>
    <x v="1"/>
    <x v="2"/>
    <s v=""/>
    <s v=""/>
    <s v="Ūnijas iela"/>
    <s v="74A"/>
    <s v=""/>
    <s v=""/>
    <s v=""/>
    <m/>
    <s v=""/>
    <s v=""/>
    <x v="0"/>
    <m/>
    <n v="100003003"/>
    <m/>
    <m/>
    <s v=""/>
    <n v="100313198"/>
    <m/>
    <m/>
    <s v=""/>
    <n v="511068.647"/>
    <n v="313029.04599999997"/>
  </r>
  <r>
    <x v="1870"/>
    <x v="1759"/>
    <x v="1703"/>
    <n v="2"/>
    <n v="0"/>
    <n v="0"/>
    <n v="0"/>
    <n v="0"/>
    <n v="1"/>
    <n v="1"/>
    <n v="0"/>
    <n v="0"/>
    <n v="0"/>
    <x v="1"/>
    <x v="2"/>
    <s v=""/>
    <s v=""/>
    <s v="Lāčplēša iela"/>
    <s v="75"/>
    <s v=""/>
    <s v=""/>
    <s v=""/>
    <m/>
    <s v=""/>
    <s v=""/>
    <x v="0"/>
    <m/>
    <n v="100003003"/>
    <m/>
    <m/>
    <s v=""/>
    <n v="100306850"/>
    <m/>
    <m/>
    <s v=""/>
    <n v="508080.34399999998"/>
    <n v="311796.53100000002"/>
  </r>
  <r>
    <x v="1871"/>
    <x v="1760"/>
    <x v="1704"/>
    <n v="2"/>
    <n v="0"/>
    <n v="0"/>
    <n v="0"/>
    <n v="0"/>
    <n v="0"/>
    <n v="2"/>
    <n v="0"/>
    <n v="0"/>
    <n v="0"/>
    <x v="10"/>
    <x v="7"/>
    <s v=""/>
    <s v=""/>
    <s v="Rīgas iela"/>
    <s v="43"/>
    <s v=""/>
    <s v=""/>
    <s v=""/>
    <m/>
    <s v=""/>
    <s v=""/>
    <x v="0"/>
    <n v="100015243"/>
    <n v="100003526"/>
    <m/>
    <m/>
    <s v=""/>
    <n v="100379110"/>
    <m/>
    <m/>
    <s v=""/>
    <n v="634497.93400000001"/>
    <n v="247014.171"/>
  </r>
  <r>
    <x v="1872"/>
    <x v="1761"/>
    <x v="141"/>
    <n v="2"/>
    <n v="0"/>
    <n v="0"/>
    <n v="0"/>
    <n v="0"/>
    <n v="0"/>
    <n v="2"/>
    <n v="0"/>
    <n v="0"/>
    <n v="0"/>
    <x v="1"/>
    <x v="2"/>
    <s v=""/>
    <s v=""/>
    <s v="Kundziņsalas 3. līnija"/>
    <s v="36"/>
    <s v=""/>
    <s v=""/>
    <s v=""/>
    <m/>
    <s v=""/>
    <s v=""/>
    <x v="0"/>
    <m/>
    <n v="100003003"/>
    <m/>
    <m/>
    <s v=""/>
    <n v="100306578"/>
    <m/>
    <m/>
    <s v=""/>
    <n v="506712.212"/>
    <n v="318032.185"/>
  </r>
  <r>
    <x v="1873"/>
    <x v="1762"/>
    <x v="1705"/>
    <n v="0"/>
    <n v="0"/>
    <n v="0"/>
    <n v="1"/>
    <n v="0"/>
    <n v="0"/>
    <n v="0"/>
    <n v="0"/>
    <n v="0"/>
    <n v="0"/>
    <x v="20"/>
    <x v="3"/>
    <s v="Ēdoles pag."/>
    <s v=""/>
    <s v=""/>
    <s v="Mežbrūveri"/>
    <s v=""/>
    <s v=""/>
    <s v=""/>
    <m/>
    <s v=""/>
    <s v=""/>
    <x v="0"/>
    <n v="100015942"/>
    <m/>
    <n v="100012037"/>
    <m/>
    <s v=""/>
    <m/>
    <m/>
    <m/>
    <s v=""/>
    <n v="363730.70400000003"/>
    <n v="322475.277"/>
  </r>
  <r>
    <x v="1874"/>
    <x v="1763"/>
    <x v="1706"/>
    <n v="1"/>
    <n v="0"/>
    <n v="0"/>
    <n v="0"/>
    <n v="0"/>
    <n v="0"/>
    <n v="1"/>
    <n v="0"/>
    <n v="0"/>
    <n v="0"/>
    <x v="1"/>
    <x v="17"/>
    <s v=""/>
    <s v=""/>
    <s v="Ausekļa iela"/>
    <s v="6"/>
    <s v=""/>
    <s v=""/>
    <s v=""/>
    <m/>
    <s v=""/>
    <s v=""/>
    <x v="0"/>
    <m/>
    <n v="100003060"/>
    <m/>
    <m/>
    <s v=""/>
    <n v="100333363"/>
    <m/>
    <m/>
    <s v=""/>
    <n v="355293.71899999998"/>
    <n v="364577.21899999998"/>
  </r>
  <r>
    <x v="1875"/>
    <x v="1764"/>
    <x v="1707"/>
    <n v="1"/>
    <n v="0"/>
    <n v="0"/>
    <n v="0"/>
    <n v="0"/>
    <n v="1"/>
    <n v="0"/>
    <n v="0"/>
    <n v="0"/>
    <n v="0"/>
    <x v="1"/>
    <x v="2"/>
    <s v=""/>
    <s v=""/>
    <s v="Lauvas iela"/>
    <s v="9"/>
    <s v=""/>
    <s v=""/>
    <s v=""/>
    <m/>
    <s v=""/>
    <s v=""/>
    <x v="0"/>
    <m/>
    <n v="100003003"/>
    <m/>
    <m/>
    <s v=""/>
    <n v="100307057"/>
    <m/>
    <m/>
    <s v=""/>
    <n v="509421.2"/>
    <n v="311030.5"/>
  </r>
  <r>
    <x v="1876"/>
    <x v="382"/>
    <x v="1708"/>
    <n v="1"/>
    <n v="0"/>
    <n v="0"/>
    <n v="0"/>
    <n v="0"/>
    <n v="0"/>
    <n v="1"/>
    <n v="0"/>
    <n v="0"/>
    <n v="0"/>
    <x v="43"/>
    <x v="3"/>
    <s v="Ķeipenes pag."/>
    <s v=""/>
    <s v=""/>
    <s v=""/>
    <s v=""/>
    <s v=""/>
    <s v="P0032"/>
    <n v="38.1"/>
    <s v="P0032"/>
    <s v=""/>
    <x v="0"/>
    <n v="100015356"/>
    <m/>
    <n v="100013047"/>
    <m/>
    <s v=""/>
    <m/>
    <m/>
    <n v="190001346"/>
    <s v=""/>
    <n v="572083.6"/>
    <n v="309779.59999999998"/>
  </r>
  <r>
    <x v="1877"/>
    <x v="1765"/>
    <x v="1709"/>
    <n v="2"/>
    <n v="0"/>
    <n v="0"/>
    <n v="0"/>
    <n v="0"/>
    <n v="0"/>
    <n v="2"/>
    <n v="0"/>
    <n v="0"/>
    <n v="0"/>
    <x v="67"/>
    <x v="36"/>
    <s v=""/>
    <s v=""/>
    <s v="Klostera iela"/>
    <s v="3"/>
    <s v=""/>
    <s v=""/>
    <s v=""/>
    <m/>
    <s v=""/>
    <s v=""/>
    <x v="0"/>
    <n v="100015975"/>
    <n v="100003358"/>
    <m/>
    <m/>
    <s v=""/>
    <n v="100365978"/>
    <m/>
    <m/>
    <s v=""/>
    <n v="542944.28"/>
    <n v="374978.97499999998"/>
  </r>
  <r>
    <x v="1878"/>
    <x v="1766"/>
    <x v="1710"/>
    <n v="1"/>
    <n v="0"/>
    <n v="0"/>
    <n v="0"/>
    <n v="0"/>
    <n v="0"/>
    <n v="1"/>
    <n v="0"/>
    <n v="0"/>
    <n v="0"/>
    <x v="1"/>
    <x v="5"/>
    <s v=""/>
    <s v=""/>
    <s v="Brjanskas iela"/>
    <s v="16A"/>
    <s v=""/>
    <s v=""/>
    <s v=""/>
    <m/>
    <s v=""/>
    <s v=""/>
    <x v="0"/>
    <m/>
    <n v="100003011"/>
    <m/>
    <m/>
    <s v=""/>
    <n v="100315546"/>
    <m/>
    <m/>
    <s v=""/>
    <n v="657759.06200000003"/>
    <n v="193243.81200000001"/>
  </r>
  <r>
    <x v="1879"/>
    <x v="1767"/>
    <x v="1711"/>
    <n v="2"/>
    <n v="0"/>
    <n v="0"/>
    <n v="0"/>
    <n v="0"/>
    <n v="0"/>
    <n v="2"/>
    <n v="0"/>
    <n v="0"/>
    <n v="0"/>
    <x v="1"/>
    <x v="2"/>
    <s v=""/>
    <s v=""/>
    <s v="Kārļa Ulmaņa gatve"/>
    <s v="2"/>
    <s v=""/>
    <s v=""/>
    <s v=""/>
    <m/>
    <s v=""/>
    <s v=""/>
    <x v="0"/>
    <m/>
    <n v="100003003"/>
    <m/>
    <m/>
    <s v=""/>
    <n v="100305711"/>
    <m/>
    <m/>
    <s v=""/>
    <n v="506185.46899999998"/>
    <n v="308651"/>
  </r>
  <r>
    <x v="1880"/>
    <x v="1768"/>
    <x v="330"/>
    <n v="1"/>
    <n v="0"/>
    <n v="0"/>
    <n v="0"/>
    <n v="0"/>
    <n v="0"/>
    <n v="1"/>
    <n v="1"/>
    <n v="0"/>
    <n v="0"/>
    <x v="7"/>
    <x v="3"/>
    <s v="Dzelzavas pag."/>
    <s v="Dzelzava"/>
    <s v=""/>
    <s v="82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1881"/>
    <x v="1769"/>
    <x v="1712"/>
    <n v="2"/>
    <n v="0"/>
    <n v="0"/>
    <n v="0"/>
    <n v="0"/>
    <n v="0"/>
    <n v="2"/>
    <n v="0"/>
    <n v="0"/>
    <n v="0"/>
    <x v="1"/>
    <x v="2"/>
    <s v=""/>
    <s v=""/>
    <s v="Ganību dambis"/>
    <s v="20"/>
    <s v=""/>
    <s v=""/>
    <s v=""/>
    <m/>
    <s v=""/>
    <s v=""/>
    <x v="0"/>
    <m/>
    <n v="100003003"/>
    <m/>
    <m/>
    <s v=""/>
    <n v="100303716"/>
    <m/>
    <m/>
    <s v=""/>
    <n v="506824.53100000002"/>
    <n v="314638.5"/>
  </r>
  <r>
    <x v="1882"/>
    <x v="1770"/>
    <x v="1128"/>
    <n v="3"/>
    <n v="0"/>
    <n v="0"/>
    <n v="0"/>
    <n v="0"/>
    <n v="0"/>
    <n v="3"/>
    <n v="0"/>
    <n v="0"/>
    <n v="0"/>
    <x v="15"/>
    <x v="3"/>
    <s v="Ziemera pag."/>
    <s v=""/>
    <s v=""/>
    <s v="20"/>
    <s v=""/>
    <s v=""/>
    <s v=""/>
    <m/>
    <s v=""/>
    <s v=""/>
    <x v="0"/>
    <n v="100015694"/>
    <m/>
    <n v="100014764"/>
    <m/>
    <s v=""/>
    <m/>
    <m/>
    <m/>
    <s v=""/>
    <n v="682218.80500000005"/>
    <n v="370457.04200000002"/>
  </r>
  <r>
    <x v="1883"/>
    <x v="1771"/>
    <x v="1713"/>
    <n v="2"/>
    <n v="0"/>
    <n v="0"/>
    <n v="0"/>
    <n v="0"/>
    <n v="0"/>
    <n v="2"/>
    <n v="0"/>
    <n v="0"/>
    <n v="0"/>
    <x v="86"/>
    <x v="59"/>
    <s v=""/>
    <s v=""/>
    <s v="Smilšu iela"/>
    <s v="2"/>
    <s v=""/>
    <s v=""/>
    <s v=""/>
    <m/>
    <s v=""/>
    <s v=""/>
    <x v="0"/>
    <n v="100016341"/>
    <n v="100003253"/>
    <m/>
    <m/>
    <s v=""/>
    <n v="100357095"/>
    <m/>
    <m/>
    <s v=""/>
    <n v="596296.59499999997"/>
    <n v="245598.99"/>
  </r>
  <r>
    <x v="1884"/>
    <x v="1772"/>
    <x v="1714"/>
    <n v="3"/>
    <n v="0"/>
    <n v="0"/>
    <n v="0"/>
    <n v="0"/>
    <n v="0"/>
    <n v="3"/>
    <n v="0"/>
    <n v="0"/>
    <n v="0"/>
    <x v="1"/>
    <x v="2"/>
    <s v=""/>
    <s v=""/>
    <s v="Lāčplēša iela"/>
    <s v="26"/>
    <s v=""/>
    <s v=""/>
    <s v=""/>
    <m/>
    <s v=""/>
    <s v=""/>
    <x v="0"/>
    <m/>
    <n v="100003003"/>
    <m/>
    <m/>
    <s v=""/>
    <n v="100306850"/>
    <m/>
    <m/>
    <s v=""/>
    <n v="507607.78100000002"/>
    <n v="312318.53100000002"/>
  </r>
  <r>
    <x v="1885"/>
    <x v="1773"/>
    <x v="1715"/>
    <n v="2"/>
    <n v="0"/>
    <n v="0"/>
    <n v="0"/>
    <n v="0"/>
    <n v="0"/>
    <n v="2"/>
    <n v="0"/>
    <n v="0"/>
    <n v="0"/>
    <x v="1"/>
    <x v="2"/>
    <s v=""/>
    <s v=""/>
    <s v="Firsa Sadovņikova iela"/>
    <s v=""/>
    <s v="Firsa Sadovņikova iela"/>
    <s v="Lāčplēša iela"/>
    <s v=""/>
    <m/>
    <s v=""/>
    <s v=""/>
    <x v="0"/>
    <m/>
    <n v="100003003"/>
    <m/>
    <m/>
    <s v=""/>
    <n v="100303580"/>
    <n v="100306850"/>
    <m/>
    <s v=""/>
    <n v="507964"/>
    <n v="310977"/>
  </r>
  <r>
    <x v="1886"/>
    <x v="1774"/>
    <x v="1716"/>
    <n v="2"/>
    <n v="0"/>
    <n v="0"/>
    <n v="0"/>
    <n v="0"/>
    <n v="0"/>
    <n v="2"/>
    <n v="0"/>
    <n v="0"/>
    <n v="0"/>
    <x v="1"/>
    <x v="2"/>
    <s v=""/>
    <s v=""/>
    <s v="Dārzciema iela"/>
    <s v="45A"/>
    <s v="Dārzciema iela"/>
    <s v="Pildas iela"/>
    <s v=""/>
    <m/>
    <s v=""/>
    <s v=""/>
    <x v="0"/>
    <m/>
    <n v="100003003"/>
    <m/>
    <m/>
    <s v=""/>
    <n v="100302513"/>
    <n v="100309831"/>
    <m/>
    <s v=""/>
    <n v="511044.7"/>
    <n v="310938.8"/>
  </r>
  <r>
    <x v="1887"/>
    <x v="1775"/>
    <x v="1717"/>
    <n v="2"/>
    <n v="0"/>
    <n v="0"/>
    <n v="0"/>
    <n v="0"/>
    <n v="0"/>
    <n v="2"/>
    <n v="0"/>
    <n v="0"/>
    <n v="0"/>
    <x v="1"/>
    <x v="2"/>
    <s v=""/>
    <s v=""/>
    <s v="Piedrujas iela"/>
    <s v=""/>
    <s v="Piedrujas iela"/>
    <s v="Rēzeknes iela"/>
    <s v=""/>
    <m/>
    <s v=""/>
    <s v=""/>
    <x v="0"/>
    <m/>
    <n v="100003003"/>
    <m/>
    <m/>
    <s v=""/>
    <n v="100309768"/>
    <n v="100310498"/>
    <m/>
    <s v=""/>
    <n v="510756"/>
    <n v="310124"/>
  </r>
  <r>
    <x v="1888"/>
    <x v="1776"/>
    <x v="1718"/>
    <n v="1"/>
    <n v="0"/>
    <n v="0"/>
    <n v="0"/>
    <n v="0"/>
    <n v="1"/>
    <n v="0"/>
    <n v="0"/>
    <n v="0"/>
    <n v="0"/>
    <x v="78"/>
    <x v="3"/>
    <s v="Druvienas pag."/>
    <s v="Druviena"/>
    <s v=""/>
    <s v="Centrs"/>
    <s v=""/>
    <s v=""/>
    <s v=""/>
    <m/>
    <s v=""/>
    <s v=""/>
    <x v="0"/>
    <n v="100015854"/>
    <m/>
    <n v="100011357"/>
    <n v="100125936"/>
    <s v=""/>
    <m/>
    <m/>
    <m/>
    <s v=""/>
    <n v="639238.19799999997"/>
    <n v="332595.30099999998"/>
  </r>
  <r>
    <x v="1889"/>
    <x v="1777"/>
    <x v="1719"/>
    <n v="2"/>
    <n v="0"/>
    <n v="0"/>
    <n v="0"/>
    <n v="0"/>
    <n v="0"/>
    <n v="2"/>
    <n v="0"/>
    <n v="0"/>
    <n v="0"/>
    <x v="13"/>
    <x v="3"/>
    <s v="Līksnas pag."/>
    <s v="Latgale"/>
    <s v=""/>
    <s v="79"/>
    <s v=""/>
    <s v=""/>
    <s v=""/>
    <m/>
    <s v=""/>
    <s v=""/>
    <x v="0"/>
    <n v="100015805"/>
    <m/>
    <n v="100011027"/>
    <n v="100120293"/>
    <s v=""/>
    <m/>
    <m/>
    <m/>
    <s v=""/>
    <n v="658713.99300000002"/>
    <n v="201795.959"/>
  </r>
  <r>
    <x v="1890"/>
    <x v="1778"/>
    <x v="1111"/>
    <n v="1"/>
    <n v="0"/>
    <n v="0"/>
    <n v="0"/>
    <n v="0"/>
    <n v="0"/>
    <n v="1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23.75800000003"/>
    <n v="399730.47600000002"/>
  </r>
  <r>
    <x v="1891"/>
    <x v="1779"/>
    <x v="174"/>
    <n v="2"/>
    <n v="0"/>
    <n v="0"/>
    <n v="0"/>
    <n v="0"/>
    <n v="0"/>
    <n v="1"/>
    <n v="0"/>
    <n v="0"/>
    <n v="0"/>
    <x v="41"/>
    <x v="3"/>
    <s v="Ķekavas pag."/>
    <s v="Katlakalns"/>
    <s v=""/>
    <s v="16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1892"/>
    <x v="1780"/>
    <x v="1720"/>
    <n v="1"/>
    <n v="0"/>
    <n v="0"/>
    <n v="0"/>
    <n v="0"/>
    <n v="0"/>
    <n v="1"/>
    <n v="0"/>
    <n v="0"/>
    <n v="0"/>
    <x v="100"/>
    <x v="3"/>
    <s v=""/>
    <s v="Danski"/>
    <s v=""/>
    <s v="Beciki"/>
    <s v=""/>
    <s v=""/>
    <s v=""/>
    <m/>
    <s v=""/>
    <s v=""/>
    <x v="0"/>
    <n v="100015733"/>
    <m/>
    <m/>
    <n v="100104584"/>
    <s v=""/>
    <m/>
    <m/>
    <m/>
    <s v=""/>
    <n v="721225.7"/>
    <n v="309883.40000000002"/>
  </r>
  <r>
    <x v="1893"/>
    <x v="1781"/>
    <x v="204"/>
    <n v="1"/>
    <n v="0"/>
    <n v="0"/>
    <n v="0"/>
    <n v="0"/>
    <n v="0"/>
    <n v="1"/>
    <n v="0"/>
    <n v="0"/>
    <n v="0"/>
    <x v="43"/>
    <x v="24"/>
    <s v=""/>
    <s v=""/>
    <s v="Daugavpils iela"/>
    <s v="55"/>
    <s v=""/>
    <s v=""/>
    <s v=""/>
    <m/>
    <s v=""/>
    <s v=""/>
    <x v="0"/>
    <n v="100015356"/>
    <n v="100003470"/>
    <m/>
    <m/>
    <s v=""/>
    <n v="100374013"/>
    <m/>
    <m/>
    <s v=""/>
    <n v="538558.29"/>
    <n v="294679.875"/>
  </r>
  <r>
    <x v="1894"/>
    <x v="1782"/>
    <x v="1721"/>
    <n v="1"/>
    <n v="0"/>
    <n v="0"/>
    <n v="0"/>
    <n v="0"/>
    <n v="0"/>
    <n v="1"/>
    <n v="0"/>
    <n v="0"/>
    <n v="0"/>
    <x v="41"/>
    <x v="3"/>
    <s v="Ķekavas pag."/>
    <s v="Ķekava"/>
    <s v=""/>
    <s v="Gāles"/>
    <s v=""/>
    <s v=""/>
    <s v=""/>
    <m/>
    <s v=""/>
    <s v=""/>
    <x v="0"/>
    <n v="100015950"/>
    <m/>
    <n v="100013666"/>
    <n v="100185140"/>
    <s v=""/>
    <m/>
    <m/>
    <m/>
    <s v=""/>
    <n v="512886"/>
    <n v="297617"/>
  </r>
  <r>
    <x v="1895"/>
    <x v="1783"/>
    <x v="1047"/>
    <n v="1"/>
    <n v="1"/>
    <n v="0"/>
    <n v="0"/>
    <n v="0"/>
    <n v="0"/>
    <n v="1"/>
    <n v="1"/>
    <n v="0"/>
    <n v="0"/>
    <x v="29"/>
    <x v="3"/>
    <s v="Olaines pag."/>
    <s v="Jāņupe"/>
    <s v=""/>
    <s v="Zustari"/>
    <s v=""/>
    <s v=""/>
    <s v=""/>
    <m/>
    <s v=""/>
    <s v=""/>
    <x v="0"/>
    <n v="100016077"/>
    <m/>
    <n v="100013690"/>
    <n v="100185495"/>
    <s v=""/>
    <m/>
    <m/>
    <m/>
    <s v=""/>
    <n v="504125.89299999998"/>
    <n v="283962.00099999999"/>
  </r>
  <r>
    <x v="1896"/>
    <x v="1784"/>
    <x v="1722"/>
    <n v="0"/>
    <n v="0"/>
    <n v="1"/>
    <n v="0"/>
    <n v="0"/>
    <n v="0"/>
    <n v="1"/>
    <n v="0"/>
    <n v="0"/>
    <n v="0"/>
    <x v="28"/>
    <x v="46"/>
    <s v=""/>
    <s v=""/>
    <s v="Rīgas iela"/>
    <s v="66"/>
    <s v=""/>
    <s v=""/>
    <s v=""/>
    <m/>
    <s v=""/>
    <s v=""/>
    <x v="0"/>
    <n v="100015428"/>
    <n v="100003487"/>
    <m/>
    <m/>
    <s v=""/>
    <n v="100376138"/>
    <m/>
    <m/>
    <s v=""/>
    <n v="531572.80000000005"/>
    <n v="297283.90000000002"/>
  </r>
  <r>
    <x v="1897"/>
    <x v="1785"/>
    <x v="1723"/>
    <n v="1"/>
    <n v="0"/>
    <n v="0"/>
    <n v="0"/>
    <n v="0"/>
    <n v="0"/>
    <n v="1"/>
    <n v="0"/>
    <n v="0"/>
    <n v="0"/>
    <x v="1"/>
    <x v="5"/>
    <s v=""/>
    <s v=""/>
    <s v="Stadiona iela"/>
    <s v="3G"/>
    <s v=""/>
    <s v=""/>
    <s v=""/>
    <m/>
    <s v=""/>
    <s v=""/>
    <x v="0"/>
    <m/>
    <n v="100003011"/>
    <m/>
    <m/>
    <s v=""/>
    <n v="100318221"/>
    <m/>
    <m/>
    <s v=""/>
    <n v="657519.18799999997"/>
    <n v="195351.45300000001"/>
  </r>
  <r>
    <x v="1898"/>
    <x v="1786"/>
    <x v="1724"/>
    <n v="2"/>
    <n v="0"/>
    <n v="0"/>
    <n v="0"/>
    <n v="0"/>
    <n v="0"/>
    <n v="2"/>
    <n v="0"/>
    <n v="0"/>
    <n v="0"/>
    <x v="1"/>
    <x v="5"/>
    <s v=""/>
    <s v=""/>
    <s v="Strādnieku iela"/>
    <s v="90"/>
    <s v=""/>
    <s v=""/>
    <s v=""/>
    <m/>
    <s v=""/>
    <s v=""/>
    <x v="0"/>
    <m/>
    <n v="100003011"/>
    <m/>
    <m/>
    <s v=""/>
    <n v="100318318"/>
    <m/>
    <m/>
    <s v=""/>
    <n v="660239.1"/>
    <n v="195835.2"/>
  </r>
  <r>
    <x v="1899"/>
    <x v="1787"/>
    <x v="776"/>
    <n v="2"/>
    <n v="0"/>
    <n v="0"/>
    <n v="0"/>
    <n v="0"/>
    <n v="0"/>
    <n v="2"/>
    <n v="0"/>
    <n v="0"/>
    <n v="0"/>
    <x v="1"/>
    <x v="5"/>
    <s v=""/>
    <s v=""/>
    <s v="18. novembra iela"/>
    <s v="136"/>
    <s v=""/>
    <s v=""/>
    <s v=""/>
    <m/>
    <s v=""/>
    <s v=""/>
    <x v="0"/>
    <m/>
    <n v="100003011"/>
    <m/>
    <m/>
    <s v=""/>
    <n v="100314954"/>
    <m/>
    <m/>
    <s v=""/>
    <n v="659593.326"/>
    <n v="195326.68700000001"/>
  </r>
  <r>
    <x v="1900"/>
    <x v="1788"/>
    <x v="1725"/>
    <n v="2"/>
    <n v="0"/>
    <n v="0"/>
    <n v="0"/>
    <n v="0"/>
    <n v="0"/>
    <n v="2"/>
    <n v="0"/>
    <n v="0"/>
    <n v="0"/>
    <x v="1"/>
    <x v="2"/>
    <s v=""/>
    <s v=""/>
    <s v="Vaidavas iela"/>
    <s v="4"/>
    <s v=""/>
    <s v=""/>
    <s v=""/>
    <m/>
    <s v=""/>
    <s v=""/>
    <x v="0"/>
    <m/>
    <n v="100003003"/>
    <m/>
    <m/>
    <s v=""/>
    <n v="100313325"/>
    <m/>
    <m/>
    <s v=""/>
    <n v="510736.5"/>
    <n v="313353.59399999998"/>
  </r>
  <r>
    <x v="1901"/>
    <x v="1789"/>
    <x v="1726"/>
    <n v="2"/>
    <n v="0"/>
    <n v="0"/>
    <n v="0"/>
    <n v="0"/>
    <n v="0"/>
    <n v="2"/>
    <n v="0"/>
    <n v="0"/>
    <n v="0"/>
    <x v="1"/>
    <x v="5"/>
    <s v=""/>
    <s v=""/>
    <s v="Višķu iela"/>
    <s v="28V"/>
    <s v=""/>
    <s v=""/>
    <s v=""/>
    <m/>
    <s v=""/>
    <s v=""/>
    <x v="0"/>
    <m/>
    <n v="100003011"/>
    <m/>
    <m/>
    <s v=""/>
    <n v="100318816"/>
    <m/>
    <m/>
    <s v=""/>
    <n v="659356.41"/>
    <n v="197276.076"/>
  </r>
  <r>
    <x v="1902"/>
    <x v="1790"/>
    <x v="1727"/>
    <n v="1"/>
    <n v="0"/>
    <n v="0"/>
    <n v="0"/>
    <n v="0"/>
    <n v="1"/>
    <n v="1"/>
    <n v="0"/>
    <n v="0"/>
    <n v="0"/>
    <x v="1"/>
    <x v="2"/>
    <s v=""/>
    <s v=""/>
    <s v="Abrenes iela"/>
    <s v=""/>
    <s v=""/>
    <s v=""/>
    <s v=""/>
    <m/>
    <s v=""/>
    <s v=""/>
    <x v="0"/>
    <m/>
    <n v="100003003"/>
    <m/>
    <m/>
    <s v=""/>
    <n v="100300044"/>
    <m/>
    <m/>
    <s v=""/>
    <n v="507900"/>
    <n v="311364"/>
  </r>
  <r>
    <x v="1903"/>
    <x v="1791"/>
    <x v="1728"/>
    <n v="3"/>
    <n v="0"/>
    <n v="0"/>
    <n v="0"/>
    <n v="0"/>
    <n v="0"/>
    <n v="3"/>
    <n v="0"/>
    <n v="0"/>
    <n v="0"/>
    <x v="1"/>
    <x v="2"/>
    <s v=""/>
    <s v=""/>
    <s v="Tilta iela"/>
    <s v="6"/>
    <s v=""/>
    <s v=""/>
    <s v=""/>
    <m/>
    <s v=""/>
    <s v=""/>
    <x v="0"/>
    <m/>
    <n v="100003003"/>
    <m/>
    <m/>
    <s v=""/>
    <n v="100312782"/>
    <m/>
    <m/>
    <s v=""/>
    <n v="507523.15600000002"/>
    <n v="316676.25"/>
  </r>
  <r>
    <x v="1904"/>
    <x v="1792"/>
    <x v="1729"/>
    <n v="2"/>
    <n v="0"/>
    <n v="0"/>
    <n v="0"/>
    <n v="0"/>
    <n v="0"/>
    <n v="2"/>
    <n v="0"/>
    <n v="0"/>
    <n v="0"/>
    <x v="1"/>
    <x v="2"/>
    <s v=""/>
    <s v=""/>
    <s v="Raņķa dambis"/>
    <s v=""/>
    <s v="Raņķa dambis"/>
    <s v="Balasta dambis"/>
    <s v=""/>
    <m/>
    <s v=""/>
    <s v=""/>
    <x v="0"/>
    <m/>
    <n v="100003003"/>
    <m/>
    <m/>
    <s v=""/>
    <n v="100310424"/>
    <n v="100301335"/>
    <m/>
    <s v=""/>
    <n v="505111"/>
    <n v="311255"/>
  </r>
  <r>
    <x v="1905"/>
    <x v="1396"/>
    <x v="1730"/>
    <n v="1"/>
    <n v="0"/>
    <n v="0"/>
    <n v="0"/>
    <n v="0"/>
    <n v="0"/>
    <n v="1"/>
    <n v="0"/>
    <n v="0"/>
    <n v="0"/>
    <x v="1"/>
    <x v="9"/>
    <s v=""/>
    <s v=""/>
    <s v="29. līnija"/>
    <s v="1"/>
    <s v=""/>
    <s v=""/>
    <s v=""/>
    <m/>
    <s v=""/>
    <s v=""/>
    <x v="0"/>
    <m/>
    <n v="100003036"/>
    <m/>
    <m/>
    <s v=""/>
    <n v="100322471"/>
    <m/>
    <m/>
    <s v=""/>
    <n v="493653.54800000001"/>
    <n v="316768.636"/>
  </r>
  <r>
    <x v="1906"/>
    <x v="1793"/>
    <x v="1731"/>
    <n v="1"/>
    <n v="0"/>
    <n v="0"/>
    <n v="0"/>
    <n v="0"/>
    <n v="0"/>
    <n v="1"/>
    <n v="0"/>
    <n v="0"/>
    <n v="0"/>
    <x v="1"/>
    <x v="1"/>
    <s v=""/>
    <s v=""/>
    <s v="Atbrīvošanas aleja"/>
    <s v="143B"/>
    <s v=""/>
    <s v=""/>
    <s v=""/>
    <m/>
    <s v=""/>
    <s v=""/>
    <x v="0"/>
    <m/>
    <n v="100003052"/>
    <m/>
    <m/>
    <s v=""/>
    <n v="100331938"/>
    <m/>
    <m/>
    <s v=""/>
    <n v="705481.90500000003"/>
    <n v="269436.79599999997"/>
  </r>
  <r>
    <x v="1907"/>
    <x v="1794"/>
    <x v="1732"/>
    <n v="2"/>
    <n v="0"/>
    <n v="0"/>
    <n v="0"/>
    <n v="0"/>
    <n v="0"/>
    <n v="1"/>
    <n v="0"/>
    <n v="0"/>
    <n v="0"/>
    <x v="53"/>
    <x v="3"/>
    <s v="Viļānu pag."/>
    <s v="Vecmurāni"/>
    <s v=""/>
    <s v=""/>
    <s v=""/>
    <s v=""/>
    <s v="V0595"/>
    <n v="3"/>
    <s v="V0595"/>
    <s v=""/>
    <x v="0"/>
    <n v="100016366"/>
    <m/>
    <n v="100013553"/>
    <n v="100182328"/>
    <s v=""/>
    <m/>
    <m/>
    <n v="190006492"/>
    <s v=""/>
    <n v="679874.875"/>
    <n v="266711.59399999998"/>
  </r>
  <r>
    <x v="1908"/>
    <x v="1795"/>
    <x v="1733"/>
    <n v="1"/>
    <n v="0"/>
    <n v="0"/>
    <n v="0"/>
    <n v="0"/>
    <n v="0"/>
    <n v="2"/>
    <n v="0"/>
    <n v="0"/>
    <n v="0"/>
    <x v="89"/>
    <x v="3"/>
    <s v="Straupes pag."/>
    <s v=""/>
    <s v=""/>
    <s v=""/>
    <s v=""/>
    <s v=""/>
    <s v="V0285"/>
    <n v="5"/>
    <s v="V0285"/>
    <s v=""/>
    <x v="2"/>
    <n v="100016085"/>
    <m/>
    <n v="100010853"/>
    <m/>
    <s v=""/>
    <m/>
    <m/>
    <n v="190003848"/>
    <s v=""/>
    <m/>
    <m/>
  </r>
  <r>
    <x v="1909"/>
    <x v="1796"/>
    <x v="1734"/>
    <n v="1"/>
    <n v="0"/>
    <n v="0"/>
    <n v="0"/>
    <n v="0"/>
    <n v="1"/>
    <n v="0"/>
    <n v="1"/>
    <n v="0"/>
    <n v="0"/>
    <x v="29"/>
    <x v="19"/>
    <s v=""/>
    <s v=""/>
    <s v="Zemgales iela"/>
    <s v=""/>
    <s v="Zemgales iela"/>
    <s v="Skolas iela"/>
    <s v=""/>
    <m/>
    <s v=""/>
    <s v=""/>
    <x v="0"/>
    <n v="100016077"/>
    <n v="100003567"/>
    <m/>
    <m/>
    <s v=""/>
    <n v="100382744"/>
    <n v="100382711"/>
    <m/>
    <s v=""/>
    <n v="496016.005"/>
    <n v="293269.10100000002"/>
  </r>
  <r>
    <x v="1910"/>
    <x v="1638"/>
    <x v="1735"/>
    <n v="1"/>
    <n v="0"/>
    <n v="1"/>
    <n v="0"/>
    <n v="0"/>
    <n v="0"/>
    <n v="2"/>
    <n v="0"/>
    <n v="0"/>
    <n v="0"/>
    <x v="47"/>
    <x v="40"/>
    <s v=""/>
    <s v=""/>
    <s v="Slimnīcas iela"/>
    <s v="8"/>
    <s v=""/>
    <s v=""/>
    <s v=""/>
    <m/>
    <s v=""/>
    <s v=""/>
    <x v="0"/>
    <n v="100015758"/>
    <n v="100003140"/>
    <m/>
    <m/>
    <s v=""/>
    <n v="100341506"/>
    <m/>
    <m/>
    <s v=""/>
    <n v="512007.87599999999"/>
    <n v="251443.58100000001"/>
  </r>
  <r>
    <x v="1911"/>
    <x v="1797"/>
    <x v="1736"/>
    <n v="2"/>
    <n v="0"/>
    <n v="0"/>
    <n v="0"/>
    <n v="0"/>
    <n v="0"/>
    <n v="1"/>
    <n v="0"/>
    <n v="0"/>
    <n v="0"/>
    <x v="1"/>
    <x v="2"/>
    <s v=""/>
    <s v=""/>
    <s v="Mūkusalas iela"/>
    <s v="25"/>
    <s v=""/>
    <s v=""/>
    <s v=""/>
    <m/>
    <s v=""/>
    <s v=""/>
    <x v="0"/>
    <m/>
    <n v="100003003"/>
    <m/>
    <m/>
    <s v=""/>
    <n v="100308926"/>
    <m/>
    <m/>
    <s v=""/>
    <n v="506198.25"/>
    <n v="310444.40600000002"/>
  </r>
  <r>
    <x v="1912"/>
    <x v="1798"/>
    <x v="1737"/>
    <n v="1"/>
    <n v="0"/>
    <n v="0"/>
    <n v="0"/>
    <n v="0"/>
    <n v="1"/>
    <n v="1"/>
    <n v="2"/>
    <n v="0"/>
    <n v="0"/>
    <x v="41"/>
    <x v="3"/>
    <s v="Ķekavas pag."/>
    <s v="Ķekava"/>
    <s v=""/>
    <s v=""/>
    <s v=""/>
    <s v=""/>
    <s v="A0005"/>
    <n v="8"/>
    <s v="A0005"/>
    <s v=""/>
    <x v="0"/>
    <n v="100015950"/>
    <m/>
    <n v="100013666"/>
    <n v="100185140"/>
    <s v=""/>
    <m/>
    <m/>
    <n v="190000047"/>
    <s v=""/>
    <n v="515772"/>
    <n v="296575"/>
  </r>
  <r>
    <x v="1913"/>
    <x v="1799"/>
    <x v="1738"/>
    <n v="3"/>
    <n v="0"/>
    <n v="0"/>
    <n v="0"/>
    <n v="0"/>
    <n v="0"/>
    <n v="2"/>
    <n v="0"/>
    <n v="0"/>
    <n v="0"/>
    <x v="11"/>
    <x v="3"/>
    <s v="Salaspils pag."/>
    <s v=""/>
    <s v=""/>
    <s v=""/>
    <s v=""/>
    <s v=""/>
    <s v="P0005"/>
    <n v="14"/>
    <s v="P0005"/>
    <s v=""/>
    <x v="0"/>
    <n v="100015485"/>
    <m/>
    <n v="100013578"/>
    <m/>
    <s v=""/>
    <m/>
    <m/>
    <n v="190000192"/>
    <s v=""/>
    <n v="529089.56200000003"/>
    <n v="305300.09399999998"/>
  </r>
  <r>
    <x v="1914"/>
    <x v="1800"/>
    <x v="1739"/>
    <n v="1"/>
    <n v="0"/>
    <n v="0"/>
    <n v="0"/>
    <n v="0"/>
    <n v="0"/>
    <n v="1"/>
    <n v="0"/>
    <n v="0"/>
    <n v="0"/>
    <x v="1"/>
    <x v="2"/>
    <s v=""/>
    <s v=""/>
    <s v="Dārzciema iela"/>
    <s v="131"/>
    <s v="Dārzciema iela"/>
    <s v="Kupravas iela"/>
    <s v=""/>
    <m/>
    <s v=""/>
    <s v=""/>
    <x v="0"/>
    <m/>
    <n v="100003003"/>
    <m/>
    <m/>
    <s v=""/>
    <n v="100302513"/>
    <n v="100306705"/>
    <m/>
    <s v=""/>
    <n v="511073"/>
    <n v="309918"/>
  </r>
  <r>
    <x v="1915"/>
    <x v="1801"/>
    <x v="1740"/>
    <n v="2"/>
    <n v="0"/>
    <n v="0"/>
    <n v="0"/>
    <n v="0"/>
    <n v="0"/>
    <n v="2"/>
    <n v="0"/>
    <n v="0"/>
    <n v="0"/>
    <x v="19"/>
    <x v="3"/>
    <s v="Kauguru pag."/>
    <s v="Kauguri"/>
    <s v=""/>
    <s v=""/>
    <s v=""/>
    <s v=""/>
    <s v=""/>
    <m/>
    <s v=""/>
    <s v=""/>
    <x v="0"/>
    <n v="100015766"/>
    <m/>
    <n v="100014522"/>
    <n v="100192523"/>
    <s v=""/>
    <m/>
    <m/>
    <m/>
    <s v=""/>
    <m/>
    <m/>
  </r>
  <r>
    <x v="1916"/>
    <x v="1802"/>
    <x v="1741"/>
    <n v="2"/>
    <n v="0"/>
    <n v="0"/>
    <n v="0"/>
    <n v="0"/>
    <n v="1"/>
    <n v="1"/>
    <n v="0"/>
    <n v="0"/>
    <n v="0"/>
    <x v="1"/>
    <x v="2"/>
    <s v=""/>
    <s v=""/>
    <s v="Brīvības gatve"/>
    <s v="333"/>
    <s v="Brīvības gatve"/>
    <s v="Lizuma iela"/>
    <s v=""/>
    <m/>
    <s v=""/>
    <s v=""/>
    <x v="0"/>
    <m/>
    <n v="100003003"/>
    <m/>
    <m/>
    <s v=""/>
    <n v="100301938"/>
    <n v="100307530"/>
    <m/>
    <s v=""/>
    <n v="512557.4"/>
    <n v="315736.3"/>
  </r>
  <r>
    <x v="1917"/>
    <x v="1803"/>
    <x v="1742"/>
    <n v="2"/>
    <n v="0"/>
    <n v="0"/>
    <n v="0"/>
    <n v="0"/>
    <n v="0"/>
    <n v="2"/>
    <n v="0"/>
    <n v="0"/>
    <n v="0"/>
    <x v="1"/>
    <x v="9"/>
    <s v=""/>
    <s v=""/>
    <s v="Jomas iela"/>
    <s v="33"/>
    <s v=""/>
    <s v=""/>
    <s v=""/>
    <m/>
    <s v=""/>
    <s v=""/>
    <x v="0"/>
    <m/>
    <n v="100003036"/>
    <m/>
    <m/>
    <s v=""/>
    <n v="100324514"/>
    <m/>
    <m/>
    <s v=""/>
    <n v="487711.57400000002"/>
    <n v="314352.56900000002"/>
  </r>
  <r>
    <x v="1918"/>
    <x v="1804"/>
    <x v="1743"/>
    <n v="2"/>
    <n v="0"/>
    <n v="0"/>
    <n v="0"/>
    <n v="0"/>
    <n v="0"/>
    <n v="2"/>
    <n v="0"/>
    <n v="0"/>
    <n v="0"/>
    <x v="41"/>
    <x v="3"/>
    <s v="Ķekavas pag."/>
    <s v="Krogsils"/>
    <s v=""/>
    <s v=""/>
    <s v=""/>
    <s v=""/>
    <s v="A0007"/>
    <n v="13"/>
    <s v="A0007"/>
    <s v=""/>
    <x v="0"/>
    <n v="100015950"/>
    <m/>
    <n v="100013666"/>
    <n v="100185198"/>
    <s v=""/>
    <m/>
    <m/>
    <n v="190000063"/>
    <s v=""/>
    <n v="512131"/>
    <n v="300614"/>
  </r>
  <r>
    <x v="1919"/>
    <x v="1682"/>
    <x v="1744"/>
    <n v="2"/>
    <n v="0"/>
    <n v="0"/>
    <n v="0"/>
    <n v="0"/>
    <n v="0"/>
    <n v="2"/>
    <n v="0"/>
    <n v="0"/>
    <n v="0"/>
    <x v="34"/>
    <x v="3"/>
    <s v="Jaunsvirlaukas pag."/>
    <s v="Staļģene"/>
    <s v="Lielupes iela"/>
    <s v="5"/>
    <s v=""/>
    <s v=""/>
    <s v=""/>
    <m/>
    <s v=""/>
    <s v=""/>
    <x v="0"/>
    <n v="100015895"/>
    <m/>
    <n v="100011486"/>
    <n v="100127964"/>
    <s v=""/>
    <n v="100480137"/>
    <m/>
    <m/>
    <s v=""/>
    <n v="497439"/>
    <n v="269628.5"/>
  </r>
  <r>
    <x v="1920"/>
    <x v="1805"/>
    <x v="1745"/>
    <n v="2"/>
    <n v="0"/>
    <n v="0"/>
    <n v="0"/>
    <n v="0"/>
    <n v="0"/>
    <n v="2"/>
    <n v="0"/>
    <n v="0"/>
    <n v="0"/>
    <x v="67"/>
    <x v="36"/>
    <s v=""/>
    <s v=""/>
    <s v="Sporta iela"/>
    <s v="9B"/>
    <s v=""/>
    <s v=""/>
    <s v=""/>
    <m/>
    <s v=""/>
    <s v=""/>
    <x v="0"/>
    <n v="100015975"/>
    <n v="100003358"/>
    <m/>
    <m/>
    <s v=""/>
    <n v="100366360"/>
    <m/>
    <m/>
    <s v=""/>
    <n v="542340.46699999995"/>
    <n v="374252.78899999999"/>
  </r>
  <r>
    <x v="1921"/>
    <x v="1806"/>
    <x v="1746"/>
    <n v="3"/>
    <n v="0"/>
    <n v="0"/>
    <n v="0"/>
    <n v="0"/>
    <n v="0"/>
    <n v="3"/>
    <n v="0"/>
    <n v="0"/>
    <n v="0"/>
    <x v="3"/>
    <x v="3"/>
    <s v="Alojas pag."/>
    <s v=""/>
    <s v=""/>
    <s v=""/>
    <s v=""/>
    <s v=""/>
    <s v="P0013"/>
    <n v="31"/>
    <s v="P0013"/>
    <s v=""/>
    <x v="0"/>
    <n v="100015678"/>
    <m/>
    <n v="100012422"/>
    <m/>
    <s v=""/>
    <m/>
    <m/>
    <n v="190000272"/>
    <s v=""/>
    <n v="552382.47511997004"/>
    <n v="401273.36172649002"/>
  </r>
  <r>
    <x v="1922"/>
    <x v="1807"/>
    <x v="1075"/>
    <n v="2"/>
    <n v="0"/>
    <n v="0"/>
    <n v="0"/>
    <n v="0"/>
    <n v="0"/>
    <n v="2"/>
    <n v="0"/>
    <n v="0"/>
    <n v="0"/>
    <x v="1"/>
    <x v="5"/>
    <s v=""/>
    <s v=""/>
    <s v="Lielā iela"/>
    <s v="49"/>
    <s v=""/>
    <s v=""/>
    <s v=""/>
    <m/>
    <s v=""/>
    <s v=""/>
    <x v="0"/>
    <m/>
    <n v="100003011"/>
    <m/>
    <m/>
    <s v=""/>
    <n v="100316804"/>
    <m/>
    <m/>
    <s v=""/>
    <n v="657020"/>
    <n v="193839"/>
  </r>
  <r>
    <x v="1923"/>
    <x v="1808"/>
    <x v="684"/>
    <n v="1"/>
    <n v="0"/>
    <n v="0"/>
    <n v="0"/>
    <n v="0"/>
    <n v="0"/>
    <n v="1"/>
    <n v="0"/>
    <n v="0"/>
    <n v="0"/>
    <x v="13"/>
    <x v="3"/>
    <s v="Medumu pag."/>
    <s v="Līkais tilts"/>
    <s v=""/>
    <s v="Lielupes"/>
    <s v=""/>
    <s v=""/>
    <s v=""/>
    <m/>
    <s v=""/>
    <s v=""/>
    <x v="0"/>
    <n v="100015805"/>
    <m/>
    <n v="100011043"/>
    <n v="100205970"/>
    <s v=""/>
    <m/>
    <m/>
    <m/>
    <s v=""/>
    <n v="650580.62600000005"/>
    <n v="183656.05900000001"/>
  </r>
  <r>
    <x v="1924"/>
    <x v="1809"/>
    <x v="1747"/>
    <n v="1"/>
    <n v="0"/>
    <n v="0"/>
    <n v="0"/>
    <n v="0"/>
    <n v="1"/>
    <n v="0"/>
    <n v="0"/>
    <n v="0"/>
    <n v="0"/>
    <x v="46"/>
    <x v="3"/>
    <s v=""/>
    <s v=""/>
    <s v=""/>
    <s v=""/>
    <s v=""/>
    <s v=""/>
    <s v="A0010"/>
    <n v="41"/>
    <s v="A0010"/>
    <s v=""/>
    <x v="0"/>
    <n v="100015725"/>
    <m/>
    <m/>
    <m/>
    <s v=""/>
    <m/>
    <m/>
    <n v="190000096"/>
    <s v=""/>
    <n v="472342.28100000002"/>
    <n v="309305.28100000002"/>
  </r>
  <r>
    <x v="1925"/>
    <x v="1810"/>
    <x v="1748"/>
    <n v="2"/>
    <n v="0"/>
    <n v="0"/>
    <n v="0"/>
    <n v="0"/>
    <n v="1"/>
    <n v="1"/>
    <n v="0"/>
    <n v="0"/>
    <n v="0"/>
    <x v="1"/>
    <x v="2"/>
    <s v=""/>
    <s v=""/>
    <s v="Tēriņu iela"/>
    <s v=""/>
    <s v="Tēriņu iela"/>
    <s v="Cēres iela"/>
    <s v=""/>
    <m/>
    <s v=""/>
    <s v=""/>
    <x v="0"/>
    <m/>
    <n v="100003003"/>
    <m/>
    <m/>
    <s v=""/>
    <n v="100312661"/>
    <n v="100302128"/>
    <m/>
    <s v=""/>
    <n v="504095.22700000001"/>
    <n v="307726.277"/>
  </r>
  <r>
    <x v="1926"/>
    <x v="1811"/>
    <x v="1749"/>
    <n v="2"/>
    <n v="1"/>
    <n v="0"/>
    <n v="0"/>
    <n v="0"/>
    <n v="0"/>
    <n v="2"/>
    <n v="0"/>
    <n v="0"/>
    <n v="0"/>
    <x v="1"/>
    <x v="2"/>
    <s v=""/>
    <s v=""/>
    <s v="Brīvības iela"/>
    <s v="100"/>
    <s v=""/>
    <s v=""/>
    <s v=""/>
    <m/>
    <s v=""/>
    <s v=""/>
    <x v="0"/>
    <m/>
    <n v="100003003"/>
    <m/>
    <m/>
    <s v=""/>
    <n v="100301913"/>
    <m/>
    <m/>
    <s v=""/>
    <n v="508074.47600000002"/>
    <n v="313036.408"/>
  </r>
  <r>
    <x v="1927"/>
    <x v="1812"/>
    <x v="1750"/>
    <n v="1"/>
    <n v="0"/>
    <n v="0"/>
    <n v="0"/>
    <n v="0"/>
    <n v="0"/>
    <n v="1"/>
    <n v="0"/>
    <n v="0"/>
    <n v="0"/>
    <x v="1"/>
    <x v="2"/>
    <s v=""/>
    <s v=""/>
    <s v="Brīvības gatve"/>
    <s v=""/>
    <s v=""/>
    <s v=""/>
    <s v=""/>
    <m/>
    <s v=""/>
    <s v=""/>
    <x v="0"/>
    <m/>
    <n v="100003003"/>
    <m/>
    <m/>
    <s v=""/>
    <n v="100301938"/>
    <m/>
    <m/>
    <s v=""/>
    <n v="514188"/>
    <n v="316130"/>
  </r>
  <r>
    <x v="1928"/>
    <x v="1813"/>
    <x v="1751"/>
    <n v="1"/>
    <n v="0"/>
    <n v="0"/>
    <n v="0"/>
    <n v="0"/>
    <n v="0"/>
    <n v="1"/>
    <n v="0"/>
    <n v="0"/>
    <n v="0"/>
    <x v="1"/>
    <x v="2"/>
    <s v=""/>
    <s v=""/>
    <s v="Lokomotīves iela"/>
    <s v="62A"/>
    <s v=""/>
    <s v=""/>
    <s v=""/>
    <m/>
    <s v=""/>
    <s v=""/>
    <x v="0"/>
    <m/>
    <n v="100003003"/>
    <m/>
    <m/>
    <s v=""/>
    <n v="100307563"/>
    <m/>
    <m/>
    <s v=""/>
    <n v="512438.23300000001"/>
    <n v="307093.61700000003"/>
  </r>
  <r>
    <x v="1929"/>
    <x v="1814"/>
    <x v="1752"/>
    <n v="1"/>
    <n v="0"/>
    <n v="0"/>
    <n v="0"/>
    <n v="0"/>
    <n v="0"/>
    <n v="1"/>
    <n v="0"/>
    <n v="0"/>
    <n v="0"/>
    <x v="8"/>
    <x v="6"/>
    <s v=""/>
    <s v=""/>
    <s v="Partizānu iela"/>
    <s v="39"/>
    <s v=""/>
    <s v=""/>
    <s v=""/>
    <m/>
    <s v=""/>
    <s v=""/>
    <x v="0"/>
    <n v="100015741"/>
    <n v="100003124"/>
    <m/>
    <m/>
    <s v=""/>
    <n v="100339815"/>
    <m/>
    <m/>
    <s v=""/>
    <n v="697379.5"/>
    <n v="336210.09399999998"/>
  </r>
  <r>
    <x v="1930"/>
    <x v="1815"/>
    <x v="1753"/>
    <n v="1"/>
    <n v="0"/>
    <n v="1"/>
    <n v="0"/>
    <n v="0"/>
    <n v="1"/>
    <n v="1"/>
    <n v="0"/>
    <n v="0"/>
    <n v="0"/>
    <x v="17"/>
    <x v="14"/>
    <s v=""/>
    <s v=""/>
    <s v="Latgales iela"/>
    <s v="124"/>
    <s v=""/>
    <s v=""/>
    <s v=""/>
    <m/>
    <s v=""/>
    <s v=""/>
    <x v="0"/>
    <n v="100015991"/>
    <n v="100003405"/>
    <m/>
    <m/>
    <s v=""/>
    <n v="100368983"/>
    <m/>
    <m/>
    <s v=""/>
    <n v="729024.75"/>
    <n v="273120.46899999998"/>
  </r>
  <r>
    <x v="1931"/>
    <x v="1816"/>
    <x v="1754"/>
    <n v="1"/>
    <n v="0"/>
    <n v="0"/>
    <n v="0"/>
    <n v="0"/>
    <n v="0"/>
    <n v="1"/>
    <n v="0"/>
    <n v="0"/>
    <n v="0"/>
    <x v="1"/>
    <x v="10"/>
    <s v=""/>
    <s v=""/>
    <s v="Lietuvas šoseja"/>
    <s v=""/>
    <s v=""/>
    <s v=""/>
    <s v=""/>
    <m/>
    <s v=""/>
    <s v=""/>
    <x v="0"/>
    <m/>
    <n v="100003028"/>
    <m/>
    <m/>
    <s v=""/>
    <n v="100320548"/>
    <m/>
    <m/>
    <s v=""/>
    <n v="483379"/>
    <n v="277396"/>
  </r>
  <r>
    <x v="1932"/>
    <x v="1817"/>
    <x v="1755"/>
    <n v="1"/>
    <n v="0"/>
    <n v="0"/>
    <n v="0"/>
    <n v="0"/>
    <n v="0"/>
    <n v="1"/>
    <n v="0"/>
    <n v="0"/>
    <n v="0"/>
    <x v="34"/>
    <x v="3"/>
    <s v="Glūdas pag."/>
    <s v="Nākotne"/>
    <s v=""/>
    <s v="Ceļmalieši"/>
    <s v=""/>
    <s v=""/>
    <s v=""/>
    <m/>
    <s v=""/>
    <s v=""/>
    <x v="0"/>
    <n v="100015895"/>
    <m/>
    <n v="100011478"/>
    <n v="100127876"/>
    <s v=""/>
    <m/>
    <m/>
    <m/>
    <s v=""/>
    <n v="467178.9"/>
    <n v="275229.8"/>
  </r>
  <r>
    <x v="1933"/>
    <x v="1818"/>
    <x v="1756"/>
    <n v="2"/>
    <n v="0"/>
    <n v="0"/>
    <n v="0"/>
    <n v="0"/>
    <n v="0"/>
    <n v="2"/>
    <n v="0"/>
    <n v="0"/>
    <n v="0"/>
    <x v="1"/>
    <x v="5"/>
    <s v=""/>
    <s v=""/>
    <s v="Smilšu iela"/>
    <s v="37"/>
    <s v=""/>
    <s v=""/>
    <s v=""/>
    <m/>
    <s v=""/>
    <s v=""/>
    <x v="0"/>
    <m/>
    <n v="100003011"/>
    <m/>
    <m/>
    <s v=""/>
    <n v="100318141"/>
    <m/>
    <m/>
    <s v=""/>
    <n v="659057.43799999997"/>
    <n v="195696.234"/>
  </r>
  <r>
    <x v="1934"/>
    <x v="506"/>
    <x v="1757"/>
    <n v="1"/>
    <n v="0"/>
    <n v="0"/>
    <n v="0"/>
    <n v="0"/>
    <n v="0"/>
    <n v="1"/>
    <n v="0"/>
    <n v="0"/>
    <n v="0"/>
    <x v="2"/>
    <x v="42"/>
    <s v=""/>
    <s v=""/>
    <s v="Skolas iela"/>
    <s v="26"/>
    <s v=""/>
    <s v=""/>
    <s v=""/>
    <m/>
    <s v=""/>
    <s v=""/>
    <x v="0"/>
    <n v="100015813"/>
    <n v="100003198"/>
    <m/>
    <m/>
    <s v=""/>
    <n v="100349682"/>
    <m/>
    <m/>
    <s v=""/>
    <n v="455987.43300000002"/>
    <n v="274980.359"/>
  </r>
  <r>
    <x v="1935"/>
    <x v="146"/>
    <x v="1758"/>
    <n v="1"/>
    <n v="0"/>
    <n v="0"/>
    <n v="0"/>
    <n v="0"/>
    <n v="0"/>
    <n v="1"/>
    <n v="0"/>
    <n v="0"/>
    <n v="0"/>
    <x v="81"/>
    <x v="3"/>
    <s v="Klintaines pag."/>
    <s v=""/>
    <s v=""/>
    <s v=""/>
    <s v=""/>
    <s v=""/>
    <s v="A0006"/>
    <n v="108"/>
    <s v="A0006"/>
    <s v=""/>
    <x v="0"/>
    <n v="100016108"/>
    <m/>
    <n v="100010066"/>
    <m/>
    <s v=""/>
    <m/>
    <m/>
    <n v="190000055"/>
    <s v=""/>
    <n v="593291.93799999997"/>
    <n v="273953"/>
  </r>
  <r>
    <x v="1936"/>
    <x v="1819"/>
    <x v="1759"/>
    <n v="1"/>
    <n v="0"/>
    <n v="0"/>
    <n v="0"/>
    <n v="0"/>
    <n v="0"/>
    <n v="1"/>
    <n v="0"/>
    <n v="0"/>
    <n v="0"/>
    <x v="9"/>
    <x v="3"/>
    <s v="Krāslavas pag."/>
    <s v="Baltiņi"/>
    <s v=""/>
    <s v="Namieši"/>
    <s v=""/>
    <s v=""/>
    <s v=""/>
    <m/>
    <s v=""/>
    <s v=""/>
    <x v="0"/>
    <n v="100015315"/>
    <m/>
    <n v="100011927"/>
    <n v="100140547"/>
    <s v=""/>
    <m/>
    <m/>
    <m/>
    <s v=""/>
    <n v="699455.60699999996"/>
    <n v="197601.217"/>
  </r>
  <r>
    <x v="1937"/>
    <x v="1820"/>
    <x v="433"/>
    <n v="1"/>
    <n v="0"/>
    <n v="0"/>
    <n v="0"/>
    <n v="0"/>
    <n v="0"/>
    <n v="1"/>
    <n v="0"/>
    <n v="0"/>
    <n v="0"/>
    <x v="1"/>
    <x v="2"/>
    <s v=""/>
    <s v=""/>
    <s v="Krasta iela"/>
    <s v="101"/>
    <s v=""/>
    <s v=""/>
    <s v=""/>
    <m/>
    <s v=""/>
    <s v=""/>
    <x v="0"/>
    <m/>
    <n v="100003003"/>
    <m/>
    <m/>
    <s v=""/>
    <n v="100306143"/>
    <m/>
    <m/>
    <s v=""/>
    <n v="509928.62"/>
    <n v="308896.913"/>
  </r>
  <r>
    <x v="1938"/>
    <x v="1821"/>
    <x v="1760"/>
    <n v="2"/>
    <n v="0"/>
    <n v="0"/>
    <n v="0"/>
    <n v="0"/>
    <n v="0"/>
    <n v="2"/>
    <n v="0"/>
    <n v="0"/>
    <n v="0"/>
    <x v="1"/>
    <x v="2"/>
    <s v=""/>
    <s v=""/>
    <s v="Pludmales iela"/>
    <s v="5"/>
    <s v=""/>
    <s v=""/>
    <s v=""/>
    <m/>
    <s v=""/>
    <s v=""/>
    <x v="0"/>
    <m/>
    <n v="100003003"/>
    <m/>
    <m/>
    <s v=""/>
    <n v="100310014"/>
    <m/>
    <m/>
    <s v=""/>
    <n v="506849.81599999999"/>
    <n v="325829.44400000002"/>
  </r>
  <r>
    <x v="1939"/>
    <x v="1822"/>
    <x v="115"/>
    <n v="1"/>
    <n v="0"/>
    <n v="0"/>
    <n v="0"/>
    <n v="0"/>
    <n v="1"/>
    <n v="1"/>
    <n v="0"/>
    <n v="0"/>
    <n v="0"/>
    <x v="38"/>
    <x v="3"/>
    <s v="Vārves pag."/>
    <s v=""/>
    <s v=""/>
    <s v="Vīnkalni"/>
    <s v=""/>
    <s v=""/>
    <s v="A0000"/>
    <n v="0"/>
    <s v="A0000"/>
    <s v=""/>
    <x v="2"/>
    <n v="100016333"/>
    <m/>
    <n v="100014731"/>
    <m/>
    <s v=""/>
    <m/>
    <m/>
    <m/>
    <s v=""/>
    <n v="353244.15399999998"/>
    <n v="357467.95899999997"/>
  </r>
  <r>
    <x v="1940"/>
    <x v="1823"/>
    <x v="1761"/>
    <n v="2"/>
    <n v="0"/>
    <n v="0"/>
    <n v="0"/>
    <n v="0"/>
    <n v="0"/>
    <n v="2"/>
    <n v="0"/>
    <n v="0"/>
    <n v="0"/>
    <x v="2"/>
    <x v="3"/>
    <s v="Dobeles pag."/>
    <s v=""/>
    <s v=""/>
    <s v=""/>
    <s v=""/>
    <s v=""/>
    <s v=""/>
    <m/>
    <s v=""/>
    <s v=""/>
    <x v="0"/>
    <n v="100015813"/>
    <m/>
    <n v="100011244"/>
    <m/>
    <s v=""/>
    <m/>
    <m/>
    <m/>
    <s v=""/>
    <n v="456788"/>
    <n v="280195"/>
  </r>
  <r>
    <x v="1941"/>
    <x v="1824"/>
    <x v="1762"/>
    <n v="2"/>
    <n v="0"/>
    <n v="0"/>
    <n v="0"/>
    <n v="0"/>
    <n v="0"/>
    <n v="3"/>
    <n v="0"/>
    <n v="0"/>
    <n v="0"/>
    <x v="1"/>
    <x v="2"/>
    <s v=""/>
    <s v=""/>
    <s v="Slokas iela"/>
    <s v="115"/>
    <s v=""/>
    <s v=""/>
    <s v=""/>
    <m/>
    <s v=""/>
    <s v=""/>
    <x v="0"/>
    <m/>
    <n v="100003003"/>
    <m/>
    <m/>
    <s v=""/>
    <n v="100311797"/>
    <m/>
    <m/>
    <s v=""/>
    <n v="502296.61800000002"/>
    <n v="312979.22600000002"/>
  </r>
  <r>
    <x v="1942"/>
    <x v="1825"/>
    <x v="1763"/>
    <n v="1"/>
    <n v="0"/>
    <n v="0"/>
    <n v="0"/>
    <n v="0"/>
    <n v="0"/>
    <n v="1"/>
    <n v="0"/>
    <n v="0"/>
    <n v="0"/>
    <x v="1"/>
    <x v="2"/>
    <s v=""/>
    <s v=""/>
    <s v="Brīvības iela"/>
    <s v="78"/>
    <s v=""/>
    <s v=""/>
    <s v=""/>
    <m/>
    <s v=""/>
    <s v=""/>
    <x v="0"/>
    <m/>
    <n v="100003003"/>
    <m/>
    <m/>
    <s v=""/>
    <n v="100301913"/>
    <m/>
    <m/>
    <s v=""/>
    <n v="507639.60600000003"/>
    <n v="312772.84899999999"/>
  </r>
  <r>
    <x v="1943"/>
    <x v="1826"/>
    <x v="1764"/>
    <n v="2"/>
    <n v="0"/>
    <n v="0"/>
    <n v="0"/>
    <n v="0"/>
    <n v="0"/>
    <n v="2"/>
    <n v="0"/>
    <n v="0"/>
    <n v="0"/>
    <x v="1"/>
    <x v="2"/>
    <s v=""/>
    <s v=""/>
    <s v="Ieriķu iela"/>
    <s v="66"/>
    <s v=""/>
    <s v=""/>
    <s v=""/>
    <m/>
    <s v=""/>
    <s v=""/>
    <x v="0"/>
    <m/>
    <n v="100003003"/>
    <m/>
    <m/>
    <s v=""/>
    <n v="100304316"/>
    <m/>
    <m/>
    <s v=""/>
    <n v="511481.67599999998"/>
    <n v="313490.51299999998"/>
  </r>
  <r>
    <x v="1944"/>
    <x v="1827"/>
    <x v="482"/>
    <n v="1"/>
    <n v="0"/>
    <n v="0"/>
    <n v="0"/>
    <n v="0"/>
    <n v="0"/>
    <n v="1"/>
    <n v="0"/>
    <n v="0"/>
    <n v="0"/>
    <x v="47"/>
    <x v="3"/>
    <s v="Īslīces pag."/>
    <s v="Rītausmas"/>
    <s v=""/>
    <s v="Rītausmas"/>
    <s v=""/>
    <s v=""/>
    <s v=""/>
    <m/>
    <s v=""/>
    <s v=""/>
    <x v="0"/>
    <n v="100015758"/>
    <m/>
    <n v="100010611"/>
    <n v="100111782"/>
    <s v=""/>
    <m/>
    <m/>
    <m/>
    <s v=""/>
    <n v="510964.70899999997"/>
    <n v="248550.427"/>
  </r>
  <r>
    <x v="1945"/>
    <x v="1828"/>
    <x v="1765"/>
    <n v="2"/>
    <n v="0"/>
    <n v="0"/>
    <n v="0"/>
    <n v="0"/>
    <n v="0"/>
    <n v="2"/>
    <n v="0"/>
    <n v="0"/>
    <n v="0"/>
    <x v="1"/>
    <x v="2"/>
    <s v=""/>
    <s v=""/>
    <s v="Kroņu iela"/>
    <s v="13"/>
    <s v=""/>
    <s v=""/>
    <s v=""/>
    <m/>
    <s v=""/>
    <s v=""/>
    <x v="0"/>
    <m/>
    <n v="100003003"/>
    <m/>
    <m/>
    <s v=""/>
    <n v="100306303"/>
    <m/>
    <m/>
    <s v=""/>
    <n v="509678"/>
    <n v="313470"/>
  </r>
  <r>
    <x v="1946"/>
    <x v="1829"/>
    <x v="1766"/>
    <n v="1"/>
    <n v="0"/>
    <n v="0"/>
    <n v="0"/>
    <n v="0"/>
    <n v="0"/>
    <n v="1"/>
    <n v="0"/>
    <n v="0"/>
    <n v="0"/>
    <x v="6"/>
    <x v="3"/>
    <s v="Vecumnieku pag."/>
    <s v="Vecumnieki"/>
    <s v=""/>
    <s v=""/>
    <s v=""/>
    <s v=""/>
    <s v="P0089"/>
    <n v="19.7"/>
    <s v="P0089"/>
    <s v=""/>
    <x v="0"/>
    <n v="100016325"/>
    <m/>
    <n v="100010685"/>
    <n v="100112261"/>
    <s v=""/>
    <m/>
    <m/>
    <n v="190002083"/>
    <s v=""/>
    <n v="525950.875"/>
    <n v="279847.5"/>
  </r>
  <r>
    <x v="1947"/>
    <x v="1830"/>
    <x v="1767"/>
    <n v="2"/>
    <n v="0"/>
    <n v="0"/>
    <n v="0"/>
    <n v="0"/>
    <n v="1"/>
    <n v="1"/>
    <n v="0"/>
    <n v="0"/>
    <n v="0"/>
    <x v="1"/>
    <x v="2"/>
    <s v=""/>
    <s v=""/>
    <s v="Brīvības gatve"/>
    <s v="212A"/>
    <s v=""/>
    <s v=""/>
    <s v=""/>
    <m/>
    <s v=""/>
    <s v=""/>
    <x v="0"/>
    <m/>
    <n v="100003003"/>
    <m/>
    <m/>
    <s v=""/>
    <n v="100301938"/>
    <m/>
    <m/>
    <s v=""/>
    <n v="509610.6"/>
    <n v="314103.2"/>
  </r>
  <r>
    <x v="1948"/>
    <x v="1831"/>
    <x v="1768"/>
    <n v="1"/>
    <n v="0"/>
    <n v="0"/>
    <n v="0"/>
    <n v="0"/>
    <n v="0"/>
    <n v="1"/>
    <n v="0"/>
    <n v="0"/>
    <n v="0"/>
    <x v="24"/>
    <x v="3"/>
    <s v="Ozolaines pag."/>
    <s v=""/>
    <s v=""/>
    <s v=""/>
    <s v=""/>
    <s v=""/>
    <s v="V581"/>
    <m/>
    <s v="V581"/>
    <s v=""/>
    <x v="0"/>
    <n v="100016132"/>
    <m/>
    <n v="100013457"/>
    <m/>
    <s v=""/>
    <m/>
    <m/>
    <n v="190006363"/>
    <s v=""/>
    <m/>
    <m/>
  </r>
  <r>
    <x v="1949"/>
    <x v="1832"/>
    <x v="1605"/>
    <n v="2"/>
    <n v="0"/>
    <n v="0"/>
    <n v="0"/>
    <n v="0"/>
    <n v="0"/>
    <n v="2"/>
    <n v="0"/>
    <n v="0"/>
    <n v="0"/>
    <x v="1"/>
    <x v="2"/>
    <s v=""/>
    <s v=""/>
    <s v="Alauksta iela"/>
    <s v="2"/>
    <s v=""/>
    <s v=""/>
    <s v=""/>
    <m/>
    <s v=""/>
    <s v=""/>
    <x v="0"/>
    <m/>
    <n v="100003003"/>
    <m/>
    <m/>
    <s v=""/>
    <n v="100300374"/>
    <m/>
    <m/>
    <s v=""/>
    <n v="508989.04599999997"/>
    <n v="313099.696"/>
  </r>
  <r>
    <x v="1950"/>
    <x v="1833"/>
    <x v="1769"/>
    <n v="2"/>
    <n v="0"/>
    <n v="0"/>
    <n v="0"/>
    <n v="0"/>
    <n v="0"/>
    <n v="2"/>
    <n v="0"/>
    <n v="0"/>
    <n v="0"/>
    <x v="23"/>
    <x v="3"/>
    <s v=""/>
    <s v="Ulbroka"/>
    <s v="Acones iela"/>
    <s v="5A"/>
    <s v=""/>
    <s v=""/>
    <s v=""/>
    <m/>
    <s v=""/>
    <s v=""/>
    <x v="0"/>
    <n v="100015460"/>
    <m/>
    <m/>
    <n v="100186062"/>
    <s v=""/>
    <n v="100392320"/>
    <m/>
    <m/>
    <s v=""/>
    <n v="517603.6"/>
    <n v="311090.5"/>
  </r>
  <r>
    <x v="1951"/>
    <x v="1834"/>
    <x v="1183"/>
    <n v="2"/>
    <n v="0"/>
    <n v="0"/>
    <n v="0"/>
    <n v="0"/>
    <n v="0"/>
    <n v="2"/>
    <n v="0"/>
    <n v="0"/>
    <n v="0"/>
    <x v="46"/>
    <x v="3"/>
    <s v="Babītes pag."/>
    <s v="Babīte"/>
    <s v="Babītes iela"/>
    <s v=""/>
    <s v=""/>
    <s v=""/>
    <s v=""/>
    <m/>
    <s v=""/>
    <s v=""/>
    <x v="0"/>
    <n v="100015725"/>
    <m/>
    <n v="100013617"/>
    <n v="100184428"/>
    <s v=""/>
    <n v="100452220"/>
    <m/>
    <m/>
    <s v=""/>
    <m/>
    <m/>
  </r>
  <r>
    <x v="1952"/>
    <x v="1835"/>
    <x v="704"/>
    <n v="1"/>
    <n v="0"/>
    <n v="0"/>
    <n v="0"/>
    <n v="0"/>
    <n v="0"/>
    <n v="1"/>
    <n v="0"/>
    <n v="0"/>
    <n v="0"/>
    <x v="59"/>
    <x v="3"/>
    <s v=""/>
    <s v="Gaidas"/>
    <s v="Cīruļu iela"/>
    <s v="6"/>
    <s v=""/>
    <s v=""/>
    <s v=""/>
    <m/>
    <s v=""/>
    <s v=""/>
    <x v="0"/>
    <n v="100015444"/>
    <m/>
    <m/>
    <n v="100185663"/>
    <s v=""/>
    <n v="100483761"/>
    <m/>
    <m/>
    <s v=""/>
    <n v="527489.255"/>
    <n v="311598.47499999998"/>
  </r>
  <r>
    <x v="1953"/>
    <x v="1836"/>
    <x v="1770"/>
    <n v="2"/>
    <n v="0"/>
    <n v="0"/>
    <n v="0"/>
    <n v="0"/>
    <n v="0"/>
    <n v="2"/>
    <n v="0"/>
    <n v="0"/>
    <n v="0"/>
    <x v="1"/>
    <x v="2"/>
    <s v=""/>
    <s v=""/>
    <s v="Brīvības gatve"/>
    <s v="366"/>
    <s v=""/>
    <s v=""/>
    <s v=""/>
    <m/>
    <s v=""/>
    <s v=""/>
    <x v="0"/>
    <m/>
    <n v="100003003"/>
    <m/>
    <m/>
    <s v=""/>
    <n v="100301938"/>
    <m/>
    <m/>
    <s v=""/>
    <n v="512172.30699999997"/>
    <n v="315497.97899999999"/>
  </r>
  <r>
    <x v="1954"/>
    <x v="1837"/>
    <x v="797"/>
    <n v="2"/>
    <n v="0"/>
    <n v="0"/>
    <n v="0"/>
    <n v="0"/>
    <n v="0"/>
    <n v="2"/>
    <n v="0"/>
    <n v="0"/>
    <n v="0"/>
    <x v="1"/>
    <x v="2"/>
    <s v=""/>
    <s v=""/>
    <s v="Kurzemes prospekts"/>
    <s v="1A"/>
    <s v=""/>
    <s v=""/>
    <s v=""/>
    <m/>
    <s v=""/>
    <s v=""/>
    <x v="0"/>
    <m/>
    <n v="100003003"/>
    <m/>
    <m/>
    <s v=""/>
    <n v="100306787"/>
    <m/>
    <m/>
    <s v=""/>
    <n v="502319.745"/>
    <n v="312255.598"/>
  </r>
  <r>
    <x v="1955"/>
    <x v="1838"/>
    <x v="1771"/>
    <n v="3"/>
    <n v="0"/>
    <n v="0"/>
    <n v="0"/>
    <n v="0"/>
    <n v="1"/>
    <n v="2"/>
    <n v="0"/>
    <n v="0"/>
    <n v="0"/>
    <x v="46"/>
    <x v="3"/>
    <s v="Babītes pag."/>
    <s v="Klīves"/>
    <s v=""/>
    <s v="Klīves"/>
    <s v=""/>
    <s v=""/>
    <s v="A9"/>
    <m/>
    <s v="A9"/>
    <s v=""/>
    <x v="0"/>
    <n v="100015725"/>
    <m/>
    <n v="100013617"/>
    <n v="100184364"/>
    <s v=""/>
    <m/>
    <m/>
    <n v="190000088"/>
    <s v=""/>
    <n v="486619.76400000002"/>
    <n v="307437.77799999999"/>
  </r>
  <r>
    <x v="1956"/>
    <x v="347"/>
    <x v="232"/>
    <n v="1"/>
    <n v="0"/>
    <n v="0"/>
    <n v="0"/>
    <n v="0"/>
    <n v="0"/>
    <n v="1"/>
    <n v="0"/>
    <n v="0"/>
    <n v="0"/>
    <x v="30"/>
    <x v="3"/>
    <s v="Kokneses pag."/>
    <s v="Koknese"/>
    <s v="1905. gada iela"/>
    <s v="8A"/>
    <s v=""/>
    <s v=""/>
    <s v=""/>
    <m/>
    <s v=""/>
    <s v=""/>
    <x v="0"/>
    <n v="100015918"/>
    <m/>
    <n v="100010074"/>
    <n v="100100712"/>
    <s v=""/>
    <n v="100336914"/>
    <m/>
    <m/>
    <s v=""/>
    <n v="587919"/>
    <n v="278761.09399999998"/>
  </r>
  <r>
    <x v="1957"/>
    <x v="1839"/>
    <x v="1772"/>
    <n v="1"/>
    <n v="0"/>
    <n v="0"/>
    <n v="0"/>
    <n v="0"/>
    <n v="0"/>
    <n v="1"/>
    <n v="0"/>
    <n v="0"/>
    <n v="0"/>
    <x v="1"/>
    <x v="2"/>
    <s v=""/>
    <s v=""/>
    <s v="Brīvības iela"/>
    <s v="104"/>
    <s v=""/>
    <s v=""/>
    <s v=""/>
    <m/>
    <s v=""/>
    <s v=""/>
    <x v="0"/>
    <m/>
    <n v="100003003"/>
    <m/>
    <m/>
    <s v=""/>
    <n v="100301913"/>
    <m/>
    <m/>
    <s v=""/>
    <n v="508120.32500000001"/>
    <n v="313078.20799999998"/>
  </r>
  <r>
    <x v="1958"/>
    <x v="1520"/>
    <x v="1773"/>
    <n v="1"/>
    <n v="0"/>
    <n v="0"/>
    <n v="0"/>
    <n v="0"/>
    <n v="0"/>
    <n v="1"/>
    <n v="0"/>
    <n v="0"/>
    <n v="0"/>
    <x v="21"/>
    <x v="3"/>
    <s v="Lapmežciema pag."/>
    <s v="Lapmežciems"/>
    <s v="Pļavu iela"/>
    <s v="6/8"/>
    <s v=""/>
    <s v=""/>
    <s v=""/>
    <m/>
    <s v=""/>
    <s v=""/>
    <x v="0"/>
    <n v="100015838"/>
    <m/>
    <n v="100014178"/>
    <n v="100189855"/>
    <s v=""/>
    <n v="100401262"/>
    <m/>
    <m/>
    <s v=""/>
    <n v="470086.26799999998"/>
    <n v="318166.05099999998"/>
  </r>
  <r>
    <x v="1959"/>
    <x v="743"/>
    <x v="1774"/>
    <n v="2"/>
    <n v="0"/>
    <n v="0"/>
    <n v="0"/>
    <n v="0"/>
    <n v="0"/>
    <n v="2"/>
    <n v="0"/>
    <n v="0"/>
    <n v="0"/>
    <x v="45"/>
    <x v="3"/>
    <s v="Zasas pag."/>
    <s v=""/>
    <s v=""/>
    <s v="Bērzone"/>
    <s v=""/>
    <s v=""/>
    <s v="P72"/>
    <m/>
    <s v="P72"/>
    <s v=""/>
    <x v="0"/>
    <n v="100015887"/>
    <m/>
    <n v="100011791"/>
    <m/>
    <s v=""/>
    <m/>
    <m/>
    <n v="190001860"/>
    <s v=""/>
    <n v="627128.65500000003"/>
    <n v="235972.64499999999"/>
  </r>
  <r>
    <x v="1960"/>
    <x v="1840"/>
    <x v="1775"/>
    <n v="1"/>
    <n v="0"/>
    <n v="0"/>
    <n v="0"/>
    <n v="1"/>
    <n v="0"/>
    <n v="0"/>
    <n v="0"/>
    <n v="0"/>
    <n v="0"/>
    <x v="97"/>
    <x v="3"/>
    <s v="Rožkalnu pag."/>
    <s v="Salenieki"/>
    <s v=""/>
    <s v="Aizkalne"/>
    <s v=""/>
    <s v=""/>
    <s v="V0687"/>
    <n v="20"/>
    <s v="V0687"/>
    <s v=""/>
    <x v="2"/>
    <n v="100015331"/>
    <m/>
    <n v="100013207"/>
    <n v="100167477"/>
    <s v=""/>
    <m/>
    <m/>
    <n v="190007228"/>
    <s v=""/>
    <n v="657571.82400000002"/>
    <n v="223402.1"/>
  </r>
  <r>
    <x v="1961"/>
    <x v="1841"/>
    <x v="1776"/>
    <n v="2"/>
    <n v="0"/>
    <n v="0"/>
    <n v="0"/>
    <n v="0"/>
    <n v="0"/>
    <n v="2"/>
    <n v="0"/>
    <n v="0"/>
    <n v="0"/>
    <x v="1"/>
    <x v="5"/>
    <s v=""/>
    <s v=""/>
    <s v="Stacijas iela"/>
    <s v="129K"/>
    <s v=""/>
    <s v=""/>
    <s v=""/>
    <m/>
    <s v=""/>
    <s v=""/>
    <x v="0"/>
    <m/>
    <n v="100003011"/>
    <m/>
    <m/>
    <s v=""/>
    <n v="100318213"/>
    <m/>
    <m/>
    <s v=""/>
    <n v="656947.49100000004"/>
    <n v="196085.28200000001"/>
  </r>
  <r>
    <x v="1962"/>
    <x v="1842"/>
    <x v="749"/>
    <n v="2"/>
    <n v="0"/>
    <n v="0"/>
    <n v="0"/>
    <n v="0"/>
    <n v="0"/>
    <n v="2"/>
    <n v="0"/>
    <n v="0"/>
    <n v="0"/>
    <x v="25"/>
    <x v="3"/>
    <s v=""/>
    <s v="Mārupe"/>
    <s v=""/>
    <s v="Ezeriņi"/>
    <s v=""/>
    <s v=""/>
    <s v=""/>
    <m/>
    <s v=""/>
    <s v=""/>
    <x v="0"/>
    <n v="100016028"/>
    <m/>
    <m/>
    <n v="100185278"/>
    <s v=""/>
    <m/>
    <m/>
    <m/>
    <s v=""/>
    <n v="500073.43400000001"/>
    <n v="307549.96000000002"/>
  </r>
  <r>
    <x v="1963"/>
    <x v="1843"/>
    <x v="1777"/>
    <n v="2"/>
    <n v="0"/>
    <n v="0"/>
    <n v="0"/>
    <n v="0"/>
    <n v="0"/>
    <n v="2"/>
    <n v="0"/>
    <n v="0"/>
    <n v="0"/>
    <x v="73"/>
    <x v="3"/>
    <s v="Nīcas pag."/>
    <s v=""/>
    <s v=""/>
    <s v="Jūrmalciema krasta novērošanas punkts"/>
    <s v=""/>
    <s v=""/>
    <s v=""/>
    <m/>
    <s v=""/>
    <s v=""/>
    <x v="0"/>
    <n v="100016060"/>
    <m/>
    <n v="100012326"/>
    <m/>
    <s v=""/>
    <m/>
    <m/>
    <m/>
    <s v=""/>
    <n v="313877.58199999999"/>
    <n v="241359.14499999999"/>
  </r>
  <r>
    <x v="1964"/>
    <x v="1844"/>
    <x v="1778"/>
    <n v="2"/>
    <n v="0"/>
    <n v="0"/>
    <n v="0"/>
    <n v="0"/>
    <n v="0"/>
    <n v="2"/>
    <n v="0"/>
    <n v="0"/>
    <n v="0"/>
    <x v="1"/>
    <x v="5"/>
    <s v=""/>
    <s v=""/>
    <s v="Dīķu iela"/>
    <s v="41"/>
    <s v=""/>
    <s v=""/>
    <s v=""/>
    <m/>
    <s v=""/>
    <s v=""/>
    <x v="0"/>
    <m/>
    <n v="100003011"/>
    <m/>
    <m/>
    <s v=""/>
    <n v="100315796"/>
    <m/>
    <m/>
    <s v=""/>
    <n v="658203.93799999997"/>
    <n v="195760.484"/>
  </r>
  <r>
    <x v="1965"/>
    <x v="1845"/>
    <x v="1779"/>
    <n v="2"/>
    <n v="0"/>
    <n v="0"/>
    <n v="0"/>
    <n v="0"/>
    <n v="0"/>
    <n v="2"/>
    <n v="0"/>
    <n v="0"/>
    <n v="0"/>
    <x v="1"/>
    <x v="5"/>
    <s v=""/>
    <s v=""/>
    <s v="Tartu iela"/>
    <s v="9"/>
    <s v=""/>
    <s v=""/>
    <s v=""/>
    <m/>
    <s v=""/>
    <s v=""/>
    <x v="0"/>
    <m/>
    <n v="100003011"/>
    <m/>
    <m/>
    <s v=""/>
    <n v="100318414"/>
    <m/>
    <m/>
    <s v=""/>
    <n v="658284.63300000003"/>
    <n v="198097.788"/>
  </r>
  <r>
    <x v="1966"/>
    <x v="1846"/>
    <x v="1780"/>
    <n v="2"/>
    <n v="0"/>
    <n v="0"/>
    <n v="0"/>
    <n v="0"/>
    <n v="0"/>
    <n v="1"/>
    <n v="0"/>
    <n v="0"/>
    <n v="0"/>
    <x v="1"/>
    <x v="2"/>
    <s v=""/>
    <s v=""/>
    <s v="Augusta Deglava iela"/>
    <s v="162"/>
    <s v=""/>
    <s v=""/>
    <s v=""/>
    <m/>
    <s v=""/>
    <s v=""/>
    <x v="1"/>
    <m/>
    <n v="100003003"/>
    <m/>
    <m/>
    <s v=""/>
    <n v="100301142"/>
    <m/>
    <m/>
    <s v=""/>
    <m/>
    <m/>
  </r>
  <r>
    <x v="1967"/>
    <x v="1847"/>
    <x v="1781"/>
    <n v="1"/>
    <n v="0"/>
    <n v="0"/>
    <n v="0"/>
    <n v="0"/>
    <n v="1"/>
    <n v="0"/>
    <n v="1"/>
    <n v="0"/>
    <n v="0"/>
    <x v="11"/>
    <x v="3"/>
    <s v="Salaspils pag."/>
    <s v=""/>
    <s v=""/>
    <s v=""/>
    <s v=""/>
    <s v=""/>
    <s v="P0005"/>
    <n v="1"/>
    <s v="P0005"/>
    <s v=""/>
    <x v="0"/>
    <n v="100015485"/>
    <m/>
    <n v="100013578"/>
    <m/>
    <s v=""/>
    <m/>
    <m/>
    <n v="190000192"/>
    <s v=""/>
    <n v="523804.4"/>
    <n v="306865.7"/>
  </r>
  <r>
    <x v="1968"/>
    <x v="1848"/>
    <x v="1782"/>
    <n v="1"/>
    <n v="0"/>
    <n v="0"/>
    <n v="0"/>
    <n v="0"/>
    <n v="0"/>
    <n v="1"/>
    <n v="0"/>
    <n v="0"/>
    <n v="0"/>
    <x v="1"/>
    <x v="2"/>
    <s v=""/>
    <s v=""/>
    <s v="Andreja Saharova iela"/>
    <s v="20A"/>
    <s v=""/>
    <s v=""/>
    <s v=""/>
    <m/>
    <s v=""/>
    <s v=""/>
    <x v="0"/>
    <m/>
    <n v="100003003"/>
    <m/>
    <m/>
    <s v=""/>
    <n v="100300622"/>
    <m/>
    <m/>
    <s v=""/>
    <n v="512578.30499999999"/>
    <n v="310899.28200000001"/>
  </r>
  <r>
    <x v="1969"/>
    <x v="1849"/>
    <x v="1783"/>
    <n v="1"/>
    <n v="0"/>
    <n v="0"/>
    <n v="0"/>
    <n v="0"/>
    <n v="0"/>
    <n v="1"/>
    <n v="0"/>
    <n v="0"/>
    <n v="0"/>
    <x v="1"/>
    <x v="1"/>
    <s v=""/>
    <s v=""/>
    <s v="Jupatovkas iela"/>
    <s v="4"/>
    <s v=""/>
    <s v=""/>
    <s v=""/>
    <m/>
    <s v=""/>
    <s v=""/>
    <x v="0"/>
    <m/>
    <n v="100003052"/>
    <m/>
    <m/>
    <s v=""/>
    <n v="100332304"/>
    <m/>
    <m/>
    <s v=""/>
    <n v="706288.73600000003"/>
    <n v="268496.74900000001"/>
  </r>
  <r>
    <x v="1970"/>
    <x v="242"/>
    <x v="1784"/>
    <n v="1"/>
    <n v="0"/>
    <n v="0"/>
    <n v="0"/>
    <n v="0"/>
    <n v="0"/>
    <n v="1"/>
    <n v="0"/>
    <n v="0"/>
    <n v="0"/>
    <x v="34"/>
    <x v="3"/>
    <s v="Jaunsvirlaukas pag."/>
    <s v="Mežciems"/>
    <s v="Lediņu ceļš"/>
    <s v=""/>
    <s v=""/>
    <s v=""/>
    <s v=""/>
    <m/>
    <s v=""/>
    <s v=""/>
    <x v="0"/>
    <n v="100015895"/>
    <m/>
    <n v="100011486"/>
    <n v="100128074"/>
    <s v=""/>
    <n v="100481284"/>
    <m/>
    <m/>
    <s v=""/>
    <n v="486530"/>
    <n v="277318.40000000002"/>
  </r>
  <r>
    <x v="1971"/>
    <x v="1499"/>
    <x v="1785"/>
    <n v="0"/>
    <n v="0"/>
    <n v="0"/>
    <n v="0"/>
    <n v="0"/>
    <n v="0"/>
    <n v="0"/>
    <n v="0"/>
    <n v="0"/>
    <n v="0"/>
    <x v="43"/>
    <x v="24"/>
    <s v=""/>
    <s v=""/>
    <s v="Kranciema iela"/>
    <s v=""/>
    <s v=""/>
    <s v=""/>
    <s v=""/>
    <m/>
    <s v=""/>
    <s v=""/>
    <x v="0"/>
    <n v="100015356"/>
    <n v="100003470"/>
    <m/>
    <m/>
    <s v=""/>
    <n v="100374407"/>
    <m/>
    <m/>
    <s v=""/>
    <m/>
    <m/>
  </r>
  <r>
    <x v="1972"/>
    <x v="1850"/>
    <x v="1786"/>
    <n v="1"/>
    <n v="0"/>
    <n v="0"/>
    <n v="0"/>
    <n v="0"/>
    <n v="0"/>
    <n v="1"/>
    <n v="0"/>
    <n v="0"/>
    <n v="0"/>
    <x v="33"/>
    <x v="3"/>
    <s v=""/>
    <s v="Birznieki"/>
    <s v="Laimas iela"/>
    <s v="6"/>
    <s v=""/>
    <s v=""/>
    <s v=""/>
    <m/>
    <s v=""/>
    <s v=""/>
    <x v="0"/>
    <n v="100015493"/>
    <m/>
    <m/>
    <n v="100208252"/>
    <s v=""/>
    <n v="100486943"/>
    <m/>
    <m/>
    <s v=""/>
    <n v="518531.53399999999"/>
    <n v="328260.109"/>
  </r>
  <r>
    <x v="1973"/>
    <x v="1851"/>
    <x v="1787"/>
    <n v="2"/>
    <n v="0"/>
    <n v="0"/>
    <n v="0"/>
    <n v="0"/>
    <n v="0"/>
    <n v="3"/>
    <n v="0"/>
    <n v="0"/>
    <n v="0"/>
    <x v="1"/>
    <x v="2"/>
    <s v=""/>
    <s v=""/>
    <s v="Jaunciema gatve"/>
    <s v=""/>
    <s v="Jaunciema gatve"/>
    <s v="Vecmīlgrāvja iela"/>
    <s v=""/>
    <m/>
    <s v=""/>
    <s v=""/>
    <x v="1"/>
    <m/>
    <n v="100003003"/>
    <m/>
    <m/>
    <s v=""/>
    <n v="100305100"/>
    <n v="100313751"/>
    <m/>
    <s v=""/>
    <n v="507693"/>
    <n v="321306"/>
  </r>
  <r>
    <x v="1974"/>
    <x v="1852"/>
    <x v="1788"/>
    <n v="2"/>
    <n v="0"/>
    <n v="0"/>
    <n v="0"/>
    <n v="0"/>
    <n v="0"/>
    <n v="2"/>
    <n v="0"/>
    <n v="0"/>
    <n v="0"/>
    <x v="77"/>
    <x v="3"/>
    <s v="Bārtas pag."/>
    <s v="Bārta"/>
    <s v=""/>
    <s v=""/>
    <s v=""/>
    <s v=""/>
    <s v="P113"/>
    <m/>
    <s v="P113"/>
    <s v=""/>
    <x v="0"/>
    <n v="100015846"/>
    <m/>
    <n v="100012213"/>
    <n v="100145250"/>
    <s v=""/>
    <m/>
    <m/>
    <n v="190002436"/>
    <s v=""/>
    <n v="334584"/>
    <n v="248345"/>
  </r>
  <r>
    <x v="1975"/>
    <x v="1853"/>
    <x v="1789"/>
    <n v="2"/>
    <n v="0"/>
    <n v="0"/>
    <n v="0"/>
    <n v="0"/>
    <n v="0"/>
    <n v="2"/>
    <n v="0"/>
    <n v="0"/>
    <n v="0"/>
    <x v="1"/>
    <x v="2"/>
    <s v=""/>
    <s v=""/>
    <s v="Maskavas iela"/>
    <s v="87"/>
    <s v=""/>
    <s v=""/>
    <s v=""/>
    <m/>
    <s v=""/>
    <s v=""/>
    <x v="0"/>
    <m/>
    <n v="100003003"/>
    <m/>
    <m/>
    <s v=""/>
    <n v="100307981"/>
    <m/>
    <m/>
    <s v=""/>
    <n v="508451.81199999998"/>
    <n v="310643.56199999998"/>
  </r>
  <r>
    <x v="1976"/>
    <x v="441"/>
    <x v="1790"/>
    <n v="2"/>
    <n v="0"/>
    <n v="0"/>
    <n v="0"/>
    <n v="0"/>
    <n v="0"/>
    <n v="2"/>
    <n v="0"/>
    <n v="0"/>
    <n v="0"/>
    <x v="38"/>
    <x v="3"/>
    <s v="Ugāles pag."/>
    <s v="Ugāle"/>
    <s v="Rīgas šoseja"/>
    <s v=""/>
    <s v="Rīgas šoseja"/>
    <s v="Skolas iela"/>
    <s v="A10"/>
    <m/>
    <s v="A10"/>
    <s v=""/>
    <x v="1"/>
    <n v="100016333"/>
    <m/>
    <n v="100015147"/>
    <n v="100193976"/>
    <s v=""/>
    <n v="100408611"/>
    <n v="100408636"/>
    <n v="190000096"/>
    <s v=""/>
    <m/>
    <m/>
  </r>
  <r>
    <x v="1977"/>
    <x v="1854"/>
    <x v="1791"/>
    <n v="1"/>
    <n v="0"/>
    <n v="0"/>
    <n v="0"/>
    <n v="0"/>
    <n v="0"/>
    <n v="2"/>
    <n v="0"/>
    <n v="0"/>
    <n v="0"/>
    <x v="61"/>
    <x v="3"/>
    <s v="Salas pag."/>
    <s v=""/>
    <s v=""/>
    <s v="Salas"/>
    <s v=""/>
    <s v=""/>
    <s v=""/>
    <m/>
    <s v=""/>
    <s v=""/>
    <x v="0"/>
    <n v="100016198"/>
    <m/>
    <n v="100014877"/>
    <m/>
    <s v=""/>
    <m/>
    <m/>
    <m/>
    <s v=""/>
    <n v="606351.06900000002"/>
    <n v="251437.166"/>
  </r>
  <r>
    <x v="1978"/>
    <x v="1855"/>
    <x v="1792"/>
    <n v="1"/>
    <n v="0"/>
    <n v="0"/>
    <n v="0"/>
    <n v="0"/>
    <n v="0"/>
    <n v="1"/>
    <n v="0"/>
    <n v="0"/>
    <n v="0"/>
    <x v="11"/>
    <x v="3"/>
    <s v="Salaspils pag."/>
    <s v="Saulkalne"/>
    <s v="Daugavmalas iela"/>
    <s v="8"/>
    <s v=""/>
    <s v=""/>
    <s v=""/>
    <m/>
    <s v=""/>
    <s v=""/>
    <x v="0"/>
    <n v="100015485"/>
    <m/>
    <n v="100013578"/>
    <n v="100183797"/>
    <s v=""/>
    <n v="100486935"/>
    <m/>
    <m/>
    <s v=""/>
    <n v="525926"/>
    <n v="299996"/>
  </r>
  <r>
    <x v="1979"/>
    <x v="1856"/>
    <x v="1793"/>
    <n v="1"/>
    <n v="0"/>
    <n v="0"/>
    <n v="0"/>
    <n v="0"/>
    <n v="0"/>
    <n v="1"/>
    <n v="0"/>
    <n v="0"/>
    <n v="0"/>
    <x v="25"/>
    <x v="3"/>
    <s v="Babītes pag."/>
    <s v=""/>
    <s v=""/>
    <s v=""/>
    <s v=""/>
    <s v=""/>
    <s v="V14"/>
    <m/>
    <s v="V14"/>
    <s v=""/>
    <x v="0"/>
    <n v="100016028"/>
    <m/>
    <n v="100013617"/>
    <m/>
    <s v=""/>
    <m/>
    <m/>
    <n v="190000457"/>
    <s v=""/>
    <n v="495198"/>
    <n v="308607"/>
  </r>
  <r>
    <x v="1980"/>
    <x v="1857"/>
    <x v="1794"/>
    <n v="2"/>
    <n v="0"/>
    <n v="0"/>
    <n v="0"/>
    <n v="0"/>
    <n v="0"/>
    <n v="2"/>
    <n v="0"/>
    <n v="0"/>
    <n v="0"/>
    <x v="1"/>
    <x v="2"/>
    <s v=""/>
    <s v=""/>
    <s v="Salnas iela"/>
    <s v="21"/>
    <s v=""/>
    <s v=""/>
    <s v=""/>
    <m/>
    <s v=""/>
    <s v=""/>
    <x v="0"/>
    <m/>
    <n v="100003003"/>
    <m/>
    <m/>
    <s v=""/>
    <n v="100311112"/>
    <m/>
    <m/>
    <s v=""/>
    <n v="513931.27"/>
    <n v="310999.48700000002"/>
  </r>
  <r>
    <x v="1981"/>
    <x v="242"/>
    <x v="1795"/>
    <n v="2"/>
    <n v="0"/>
    <n v="0"/>
    <n v="0"/>
    <n v="0"/>
    <n v="0"/>
    <n v="1"/>
    <n v="1"/>
    <n v="0"/>
    <n v="0"/>
    <x v="22"/>
    <x v="3"/>
    <s v="Zvārdes pag."/>
    <s v=""/>
    <s v=""/>
    <s v=""/>
    <s v=""/>
    <s v=""/>
    <s v=""/>
    <m/>
    <s v=""/>
    <s v=""/>
    <x v="0"/>
    <n v="100016204"/>
    <m/>
    <n v="100013906"/>
    <m/>
    <s v=""/>
    <m/>
    <m/>
    <m/>
    <s v=""/>
    <n v="413867"/>
    <n v="270803"/>
  </r>
  <r>
    <x v="1982"/>
    <x v="1858"/>
    <x v="1796"/>
    <n v="1"/>
    <n v="0"/>
    <n v="0"/>
    <n v="0"/>
    <n v="0"/>
    <n v="0"/>
    <n v="1"/>
    <n v="0"/>
    <n v="0"/>
    <n v="0"/>
    <x v="8"/>
    <x v="3"/>
    <s v="Kubulu pag."/>
    <s v="Kurna"/>
    <s v="Balvu iela"/>
    <s v=""/>
    <s v=""/>
    <s v=""/>
    <s v="P0035"/>
    <n v="31"/>
    <s v="P0035"/>
    <s v=""/>
    <x v="0"/>
    <n v="100015741"/>
    <m/>
    <n v="100010427"/>
    <n v="100106893"/>
    <s v=""/>
    <n v="100340553"/>
    <m/>
    <n v="190001387"/>
    <s v=""/>
    <n v="694920.51770150999"/>
    <n v="338879.64133427001"/>
  </r>
  <r>
    <x v="1983"/>
    <x v="1859"/>
    <x v="1797"/>
    <n v="2"/>
    <n v="0"/>
    <n v="0"/>
    <n v="0"/>
    <n v="0"/>
    <n v="0"/>
    <n v="2"/>
    <n v="0"/>
    <n v="0"/>
    <n v="0"/>
    <x v="1"/>
    <x v="2"/>
    <s v=""/>
    <s v=""/>
    <s v="Dārzciema iela"/>
    <s v="69"/>
    <s v=""/>
    <s v=""/>
    <s v=""/>
    <m/>
    <s v=""/>
    <s v=""/>
    <x v="0"/>
    <m/>
    <n v="100003003"/>
    <m/>
    <m/>
    <s v=""/>
    <n v="100302513"/>
    <m/>
    <m/>
    <s v=""/>
    <n v="511136.44799999997"/>
    <n v="310735.80200000003"/>
  </r>
  <r>
    <x v="1984"/>
    <x v="1860"/>
    <x v="1341"/>
    <n v="1"/>
    <n v="0"/>
    <n v="0"/>
    <n v="0"/>
    <n v="0"/>
    <n v="0"/>
    <n v="1"/>
    <n v="0"/>
    <n v="0"/>
    <n v="0"/>
    <x v="1"/>
    <x v="2"/>
    <s v=""/>
    <s v=""/>
    <s v="Dārzciema iela"/>
    <s v="131"/>
    <s v=""/>
    <s v=""/>
    <s v=""/>
    <m/>
    <s v=""/>
    <s v=""/>
    <x v="0"/>
    <m/>
    <n v="100003003"/>
    <m/>
    <m/>
    <s v=""/>
    <n v="100302513"/>
    <m/>
    <m/>
    <s v=""/>
    <n v="511096.3"/>
    <n v="309845.8"/>
  </r>
  <r>
    <x v="1985"/>
    <x v="1861"/>
    <x v="1798"/>
    <n v="1"/>
    <n v="0"/>
    <n v="0"/>
    <n v="0"/>
    <n v="0"/>
    <n v="0"/>
    <n v="1"/>
    <n v="1"/>
    <n v="0"/>
    <n v="0"/>
    <x v="13"/>
    <x v="3"/>
    <s v="Naujenes pag."/>
    <s v="Naujene"/>
    <s v="Stacijas iela"/>
    <s v="8"/>
    <s v=""/>
    <s v=""/>
    <s v=""/>
    <m/>
    <s v=""/>
    <s v=""/>
    <x v="0"/>
    <n v="100015805"/>
    <m/>
    <n v="100011051"/>
    <n v="100120968"/>
    <s v=""/>
    <n v="100414961"/>
    <m/>
    <m/>
    <s v=""/>
    <n v="672114.93400000001"/>
    <n v="202394.88399999999"/>
  </r>
  <r>
    <x v="1986"/>
    <x v="1862"/>
    <x v="1799"/>
    <n v="1"/>
    <n v="0"/>
    <n v="1"/>
    <n v="0"/>
    <n v="1"/>
    <n v="0"/>
    <n v="1"/>
    <n v="1"/>
    <n v="0"/>
    <n v="0"/>
    <x v="1"/>
    <x v="2"/>
    <s v=""/>
    <s v=""/>
    <s v="Valmieras iela"/>
    <s v="17"/>
    <s v="Valmieras iela"/>
    <s v="Stabu iela"/>
    <s v=""/>
    <m/>
    <s v=""/>
    <s v=""/>
    <x v="0"/>
    <m/>
    <n v="100003003"/>
    <m/>
    <m/>
    <s v=""/>
    <n v="100313438"/>
    <n v="100312034"/>
    <m/>
    <s v=""/>
    <n v="508802.55200000003"/>
    <n v="311654.39600000001"/>
  </r>
  <r>
    <x v="1987"/>
    <x v="1863"/>
    <x v="1800"/>
    <n v="1"/>
    <n v="0"/>
    <n v="0"/>
    <n v="0"/>
    <n v="0"/>
    <n v="0"/>
    <n v="1"/>
    <n v="0"/>
    <n v="0"/>
    <n v="0"/>
    <x v="75"/>
    <x v="3"/>
    <s v="Preiļu pag."/>
    <s v="Jaunsaimnieki"/>
    <s v=""/>
    <s v="Degvielas uzpildes stacija"/>
    <s v=""/>
    <s v=""/>
    <s v=""/>
    <m/>
    <s v=""/>
    <s v=""/>
    <x v="0"/>
    <n v="100015235"/>
    <m/>
    <n v="100013184"/>
    <n v="100166186"/>
    <s v=""/>
    <m/>
    <m/>
    <m/>
    <s v=""/>
    <n v="669755.16599999997"/>
    <n v="240891.62"/>
  </r>
  <r>
    <x v="1988"/>
    <x v="1864"/>
    <x v="1801"/>
    <n v="2"/>
    <n v="0"/>
    <n v="0"/>
    <n v="0"/>
    <n v="0"/>
    <n v="0"/>
    <n v="2"/>
    <n v="0"/>
    <n v="0"/>
    <n v="0"/>
    <x v="20"/>
    <x v="3"/>
    <s v="Rendas pag."/>
    <s v="Renda"/>
    <s v="Kuldīgas iela"/>
    <s v=""/>
    <s v=""/>
    <s v=""/>
    <s v="V1280"/>
    <m/>
    <s v="V1280"/>
    <s v=""/>
    <x v="0"/>
    <n v="100015942"/>
    <m/>
    <n v="100012133"/>
    <n v="100144642"/>
    <s v=""/>
    <n v="100427053"/>
    <m/>
    <n v="190012125"/>
    <s v=""/>
    <m/>
    <m/>
  </r>
  <r>
    <x v="1989"/>
    <x v="1865"/>
    <x v="1802"/>
    <n v="3"/>
    <n v="0"/>
    <n v="0"/>
    <n v="0"/>
    <n v="0"/>
    <n v="0"/>
    <n v="3"/>
    <n v="0"/>
    <n v="0"/>
    <n v="0"/>
    <x v="1"/>
    <x v="2"/>
    <s v=""/>
    <s v=""/>
    <s v="Jaunciema gatve"/>
    <s v="144"/>
    <s v=""/>
    <s v=""/>
    <s v=""/>
    <m/>
    <s v=""/>
    <s v=""/>
    <x v="0"/>
    <m/>
    <n v="100003003"/>
    <m/>
    <m/>
    <s v=""/>
    <n v="100305100"/>
    <m/>
    <m/>
    <s v=""/>
    <n v="510663.78100000002"/>
    <n v="321698.125"/>
  </r>
  <r>
    <x v="1990"/>
    <x v="983"/>
    <x v="1803"/>
    <n v="1"/>
    <n v="1"/>
    <n v="0"/>
    <n v="0"/>
    <n v="0"/>
    <n v="1"/>
    <n v="0"/>
    <n v="0"/>
    <n v="0"/>
    <n v="0"/>
    <x v="87"/>
    <x v="47"/>
    <s v=""/>
    <s v=""/>
    <s v="Trikātas iela"/>
    <s v="28"/>
    <s v=""/>
    <s v=""/>
    <s v=""/>
    <m/>
    <s v=""/>
    <s v=""/>
    <x v="0"/>
    <n v="100016245"/>
    <n v="100003727"/>
    <m/>
    <m/>
    <s v=""/>
    <n v="100403563"/>
    <m/>
    <m/>
    <s v=""/>
    <n v="601178.5"/>
    <n v="388095.93800000002"/>
  </r>
  <r>
    <x v="1991"/>
    <x v="1866"/>
    <x v="1804"/>
    <n v="2"/>
    <n v="0"/>
    <n v="0"/>
    <n v="0"/>
    <n v="0"/>
    <n v="0"/>
    <n v="2"/>
    <n v="0"/>
    <n v="0"/>
    <n v="0"/>
    <x v="11"/>
    <x v="3"/>
    <s v="Salaspils pag."/>
    <s v="Mežezeri"/>
    <s v="Ezera iela"/>
    <s v="3"/>
    <s v=""/>
    <s v=""/>
    <s v=""/>
    <m/>
    <s v=""/>
    <s v=""/>
    <x v="0"/>
    <n v="100015485"/>
    <m/>
    <n v="100013578"/>
    <n v="100183940"/>
    <s v=""/>
    <n v="100447862"/>
    <m/>
    <m/>
    <s v=""/>
    <n v="517707.79200000002"/>
    <n v="303929.40000000002"/>
  </r>
  <r>
    <x v="1992"/>
    <x v="1867"/>
    <x v="1805"/>
    <n v="1"/>
    <n v="0"/>
    <n v="0"/>
    <n v="0"/>
    <n v="0"/>
    <n v="0"/>
    <n v="1"/>
    <n v="0"/>
    <n v="0"/>
    <n v="0"/>
    <x v="34"/>
    <x v="3"/>
    <s v="Glūdas pag."/>
    <s v="Glūda"/>
    <s v=""/>
    <s v=""/>
    <s v=""/>
    <s v=""/>
    <s v="P0097"/>
    <n v="20"/>
    <s v="P0097"/>
    <s v=""/>
    <x v="0"/>
    <n v="100015895"/>
    <m/>
    <n v="100011478"/>
    <n v="100127884"/>
    <s v=""/>
    <m/>
    <m/>
    <n v="190002171"/>
    <s v=""/>
    <n v="467741.2"/>
    <n v="275418"/>
  </r>
  <r>
    <x v="1993"/>
    <x v="1868"/>
    <x v="1806"/>
    <n v="1"/>
    <n v="1"/>
    <n v="0"/>
    <n v="0"/>
    <n v="0"/>
    <n v="1"/>
    <n v="0"/>
    <n v="1"/>
    <n v="0"/>
    <n v="0"/>
    <x v="1"/>
    <x v="16"/>
    <s v=""/>
    <s v=""/>
    <s v="Ventas iela"/>
    <s v=""/>
    <s v="Ventas iela"/>
    <s v="Tukuma iela"/>
    <s v=""/>
    <m/>
    <s v=""/>
    <s v=""/>
    <x v="0"/>
    <m/>
    <n v="100003044"/>
    <m/>
    <m/>
    <s v=""/>
    <n v="100331552"/>
    <n v="100331376"/>
    <m/>
    <s v=""/>
    <n v="315957"/>
    <n v="264312"/>
  </r>
  <r>
    <x v="1994"/>
    <x v="1823"/>
    <x v="1807"/>
    <n v="3"/>
    <n v="0"/>
    <n v="0"/>
    <n v="0"/>
    <n v="0"/>
    <n v="0"/>
    <n v="2"/>
    <n v="0"/>
    <n v="0"/>
    <n v="0"/>
    <x v="62"/>
    <x v="3"/>
    <s v="Pūres pag."/>
    <s v=""/>
    <s v=""/>
    <s v=""/>
    <s v=""/>
    <s v=""/>
    <s v="A0010"/>
    <n v="88"/>
    <s v="A0010"/>
    <s v=""/>
    <x v="0"/>
    <n v="100016261"/>
    <m/>
    <n v="100014194"/>
    <m/>
    <s v=""/>
    <m/>
    <m/>
    <n v="190000096"/>
    <s v=""/>
    <n v="431051"/>
    <n v="323928"/>
  </r>
  <r>
    <x v="1995"/>
    <x v="1869"/>
    <x v="1808"/>
    <n v="2"/>
    <n v="0"/>
    <n v="0"/>
    <n v="0"/>
    <n v="0"/>
    <n v="0"/>
    <n v="2"/>
    <n v="0"/>
    <n v="0"/>
    <n v="0"/>
    <x v="1"/>
    <x v="2"/>
    <s v=""/>
    <s v=""/>
    <s v="Cēsu iela"/>
    <s v="43"/>
    <s v=""/>
    <s v=""/>
    <s v=""/>
    <m/>
    <s v=""/>
    <s v=""/>
    <x v="0"/>
    <m/>
    <n v="100003003"/>
    <m/>
    <m/>
    <s v=""/>
    <n v="100302136"/>
    <m/>
    <m/>
    <s v=""/>
    <n v="508765.4"/>
    <n v="313628.3"/>
  </r>
  <r>
    <x v="1996"/>
    <x v="1870"/>
    <x v="1809"/>
    <n v="1"/>
    <n v="0"/>
    <n v="1"/>
    <n v="0"/>
    <n v="0"/>
    <n v="1"/>
    <n v="1"/>
    <n v="0"/>
    <n v="0"/>
    <n v="0"/>
    <x v="47"/>
    <x v="3"/>
    <s v="Mežotnes pag."/>
    <s v="Mežotne"/>
    <s v="Rožu iela"/>
    <s v="2"/>
    <s v=""/>
    <s v=""/>
    <s v=""/>
    <m/>
    <s v=""/>
    <s v=""/>
    <x v="0"/>
    <n v="100015758"/>
    <m/>
    <n v="100010628"/>
    <n v="100111862"/>
    <s v=""/>
    <n v="100480258"/>
    <m/>
    <m/>
    <s v=""/>
    <n v="503597.52299999999"/>
    <n v="255468.37"/>
  </r>
  <r>
    <x v="1997"/>
    <x v="1871"/>
    <x v="1810"/>
    <n v="1"/>
    <n v="0"/>
    <n v="0"/>
    <n v="0"/>
    <n v="0"/>
    <n v="0"/>
    <n v="1"/>
    <n v="0"/>
    <n v="0"/>
    <n v="0"/>
    <x v="25"/>
    <x v="3"/>
    <s v=""/>
    <s v="Mārupe"/>
    <s v="Plieņciema iela"/>
    <s v="14"/>
    <s v=""/>
    <s v=""/>
    <s v=""/>
    <m/>
    <s v=""/>
    <s v=""/>
    <x v="0"/>
    <n v="100016028"/>
    <m/>
    <m/>
    <n v="100185278"/>
    <s v=""/>
    <n v="100428360"/>
    <m/>
    <m/>
    <s v=""/>
    <n v="500922.53200000001"/>
    <n v="308813.23599999998"/>
  </r>
  <r>
    <x v="1998"/>
    <x v="448"/>
    <x v="290"/>
    <n v="1"/>
    <n v="0"/>
    <n v="0"/>
    <n v="0"/>
    <n v="0"/>
    <n v="0"/>
    <n v="1"/>
    <n v="0"/>
    <n v="0"/>
    <n v="0"/>
    <x v="46"/>
    <x v="3"/>
    <s v="Salas pag."/>
    <s v="Silmalas"/>
    <s v=""/>
    <s v="Babītes"/>
    <s v=""/>
    <s v=""/>
    <s v="A0010"/>
    <n v="24"/>
    <s v="A0010"/>
    <s v=""/>
    <x v="2"/>
    <n v="100015725"/>
    <m/>
    <n v="100013705"/>
    <n v="100185880"/>
    <s v=""/>
    <m/>
    <m/>
    <n v="190000096"/>
    <s v=""/>
    <n v="483889.69199999998"/>
    <n v="309738.402"/>
  </r>
  <r>
    <x v="1999"/>
    <x v="1872"/>
    <x v="1811"/>
    <n v="2"/>
    <n v="0"/>
    <n v="0"/>
    <n v="0"/>
    <n v="0"/>
    <n v="0"/>
    <n v="2"/>
    <n v="0"/>
    <n v="0"/>
    <n v="0"/>
    <x v="25"/>
    <x v="3"/>
    <s v=""/>
    <s v="Jaunmārupe"/>
    <s v="Mazcenu aleja"/>
    <s v="5/1"/>
    <s v=""/>
    <s v=""/>
    <s v=""/>
    <m/>
    <s v=""/>
    <s v=""/>
    <x v="0"/>
    <n v="100016028"/>
    <m/>
    <m/>
    <n v="100185261"/>
    <s v=""/>
    <n v="100391407"/>
    <m/>
    <m/>
    <s v=""/>
    <n v="496680.60800000001"/>
    <n v="304001.02399999998"/>
  </r>
  <r>
    <x v="2000"/>
    <x v="1873"/>
    <x v="1812"/>
    <n v="1"/>
    <n v="0"/>
    <n v="0"/>
    <n v="0"/>
    <n v="0"/>
    <n v="0"/>
    <n v="1"/>
    <n v="0"/>
    <n v="0"/>
    <n v="0"/>
    <x v="1"/>
    <x v="2"/>
    <s v=""/>
    <s v=""/>
    <s v="Jāņogu iela"/>
    <s v="101"/>
    <s v=""/>
    <s v=""/>
    <s v=""/>
    <m/>
    <s v=""/>
    <s v=""/>
    <x v="0"/>
    <m/>
    <n v="100003003"/>
    <m/>
    <m/>
    <s v=""/>
    <n v="100304927"/>
    <m/>
    <m/>
    <s v=""/>
    <n v="516153.21899999998"/>
    <n v="302158.31199999998"/>
  </r>
  <r>
    <x v="2001"/>
    <x v="1688"/>
    <x v="1813"/>
    <n v="3"/>
    <n v="0"/>
    <n v="0"/>
    <n v="0"/>
    <n v="0"/>
    <n v="1"/>
    <n v="2"/>
    <n v="0"/>
    <n v="0"/>
    <n v="0"/>
    <x v="1"/>
    <x v="20"/>
    <s v=""/>
    <s v=""/>
    <s v="Neretas iela"/>
    <s v="135"/>
    <s v="Neretas iela"/>
    <s v="Dolomīta iela"/>
    <s v=""/>
    <m/>
    <s v=""/>
    <s v=""/>
    <x v="0"/>
    <m/>
    <n v="100003237"/>
    <m/>
    <m/>
    <s v=""/>
    <n v="100355653"/>
    <n v="100425074"/>
    <m/>
    <s v=""/>
    <n v="613297.91399999999"/>
    <n v="261564.94200000001"/>
  </r>
  <r>
    <x v="2002"/>
    <x v="1874"/>
    <x v="1814"/>
    <n v="2"/>
    <n v="0"/>
    <n v="0"/>
    <n v="0"/>
    <n v="0"/>
    <n v="0"/>
    <n v="2"/>
    <n v="0"/>
    <n v="0"/>
    <n v="0"/>
    <x v="1"/>
    <x v="5"/>
    <s v=""/>
    <s v=""/>
    <s v="Aveņu iela"/>
    <s v="27"/>
    <s v=""/>
    <s v=""/>
    <s v=""/>
    <m/>
    <s v=""/>
    <s v=""/>
    <x v="0"/>
    <m/>
    <n v="100003011"/>
    <m/>
    <m/>
    <s v=""/>
    <n v="100315353"/>
    <m/>
    <m/>
    <s v=""/>
    <n v="657916.65800000005"/>
    <n v="197997.42199999999"/>
  </r>
  <r>
    <x v="2003"/>
    <x v="1875"/>
    <x v="1815"/>
    <n v="1"/>
    <n v="0"/>
    <n v="0"/>
    <n v="0"/>
    <n v="0"/>
    <n v="0"/>
    <n v="1"/>
    <n v="0"/>
    <n v="0"/>
    <n v="0"/>
    <x v="19"/>
    <x v="3"/>
    <s v="Trikātas pag."/>
    <s v=""/>
    <s v=""/>
    <s v="Grotes"/>
    <s v=""/>
    <s v=""/>
    <s v=""/>
    <m/>
    <s v=""/>
    <s v=""/>
    <x v="0"/>
    <n v="100015766"/>
    <m/>
    <n v="100014401"/>
    <m/>
    <s v=""/>
    <m/>
    <m/>
    <m/>
    <s v=""/>
    <n v="600424.973"/>
    <n v="376899.25699999998"/>
  </r>
  <r>
    <x v="2004"/>
    <x v="375"/>
    <x v="1816"/>
    <n v="2"/>
    <n v="0"/>
    <n v="0"/>
    <n v="0"/>
    <n v="0"/>
    <n v="0"/>
    <n v="1"/>
    <n v="0"/>
    <n v="0"/>
    <n v="0"/>
    <x v="2"/>
    <x v="3"/>
    <s v="Bikstu pag."/>
    <s v=""/>
    <s v=""/>
    <s v=""/>
    <s v=""/>
    <s v=""/>
    <s v="A9"/>
    <m/>
    <s v="A9"/>
    <s v=""/>
    <x v="0"/>
    <n v="100015813"/>
    <m/>
    <n v="100011228"/>
    <m/>
    <s v=""/>
    <m/>
    <m/>
    <n v="190000088"/>
    <s v=""/>
    <n v="436902"/>
    <n v="280446"/>
  </r>
  <r>
    <x v="2005"/>
    <x v="1876"/>
    <x v="1817"/>
    <n v="2"/>
    <n v="0"/>
    <n v="0"/>
    <n v="0"/>
    <n v="0"/>
    <n v="0"/>
    <n v="2"/>
    <n v="0"/>
    <n v="0"/>
    <n v="0"/>
    <x v="62"/>
    <x v="3"/>
    <s v="Irlavas pag."/>
    <s v="Irlava"/>
    <s v=""/>
    <s v="Tūjas"/>
    <s v=""/>
    <s v=""/>
    <s v=""/>
    <m/>
    <s v=""/>
    <s v=""/>
    <x v="0"/>
    <n v="100016261"/>
    <m/>
    <n v="100014145"/>
    <n v="100189437"/>
    <s v=""/>
    <m/>
    <m/>
    <m/>
    <s v=""/>
    <n v="438491.25400000002"/>
    <n v="304095.772"/>
  </r>
  <r>
    <x v="2006"/>
    <x v="1877"/>
    <x v="1818"/>
    <n v="2"/>
    <n v="0"/>
    <n v="0"/>
    <n v="0"/>
    <n v="0"/>
    <n v="1"/>
    <n v="1"/>
    <n v="0"/>
    <n v="0"/>
    <n v="0"/>
    <x v="1"/>
    <x v="2"/>
    <s v=""/>
    <s v=""/>
    <s v="Dārzciema iela"/>
    <s v="5"/>
    <s v=""/>
    <s v=""/>
    <s v=""/>
    <m/>
    <s v=""/>
    <s v=""/>
    <x v="0"/>
    <m/>
    <n v="100003003"/>
    <m/>
    <m/>
    <s v=""/>
    <n v="100302513"/>
    <m/>
    <m/>
    <s v=""/>
    <n v="511220.6"/>
    <n v="311607.09999999998"/>
  </r>
  <r>
    <x v="2007"/>
    <x v="1878"/>
    <x v="1819"/>
    <n v="2"/>
    <n v="0"/>
    <n v="0"/>
    <n v="0"/>
    <n v="0"/>
    <n v="1"/>
    <n v="1"/>
    <n v="0"/>
    <n v="0"/>
    <n v="0"/>
    <x v="1"/>
    <x v="2"/>
    <s v=""/>
    <s v=""/>
    <s v="Daugavgrīvas iela"/>
    <s v="74A"/>
    <s v="Daugavgrīvas iela"/>
    <s v="Pulka iela"/>
    <s v=""/>
    <m/>
    <s v=""/>
    <s v=""/>
    <x v="0"/>
    <m/>
    <n v="100003003"/>
    <m/>
    <m/>
    <s v=""/>
    <n v="100302554"/>
    <n v="100411056"/>
    <m/>
    <s v=""/>
    <n v="504235.08600000001"/>
    <n v="312810.696"/>
  </r>
  <r>
    <x v="2008"/>
    <x v="1879"/>
    <x v="1820"/>
    <n v="2"/>
    <n v="0"/>
    <n v="0"/>
    <n v="0"/>
    <n v="0"/>
    <n v="0"/>
    <n v="2"/>
    <n v="0"/>
    <n v="0"/>
    <n v="0"/>
    <x v="1"/>
    <x v="16"/>
    <s v=""/>
    <s v=""/>
    <s v="Klaipēdas iela"/>
    <s v="62"/>
    <s v=""/>
    <s v=""/>
    <s v=""/>
    <m/>
    <s v=""/>
    <s v=""/>
    <x v="0"/>
    <m/>
    <n v="100003044"/>
    <m/>
    <m/>
    <s v=""/>
    <n v="100329677"/>
    <m/>
    <m/>
    <s v=""/>
    <n v="315544.55900000001"/>
    <n v="264838.462"/>
  </r>
  <r>
    <x v="2009"/>
    <x v="1880"/>
    <x v="1821"/>
    <n v="1"/>
    <n v="1"/>
    <n v="0"/>
    <n v="0"/>
    <n v="0"/>
    <n v="1"/>
    <n v="0"/>
    <n v="0"/>
    <n v="0"/>
    <n v="0"/>
    <x v="1"/>
    <x v="2"/>
    <s v=""/>
    <s v=""/>
    <s v="Augšiela"/>
    <s v="1"/>
    <s v=""/>
    <s v=""/>
    <s v=""/>
    <m/>
    <s v=""/>
    <s v=""/>
    <x v="0"/>
    <m/>
    <n v="100003003"/>
    <m/>
    <m/>
    <s v=""/>
    <n v="100301095"/>
    <m/>
    <m/>
    <s v=""/>
    <n v="509485.90600000002"/>
    <n v="312234.5"/>
  </r>
  <r>
    <x v="2010"/>
    <x v="1881"/>
    <x v="899"/>
    <n v="1"/>
    <n v="0"/>
    <n v="0"/>
    <n v="0"/>
    <n v="0"/>
    <n v="0"/>
    <n v="1"/>
    <n v="0"/>
    <n v="0"/>
    <n v="0"/>
    <x v="1"/>
    <x v="9"/>
    <s v=""/>
    <s v=""/>
    <s v="Dubultu prospekts"/>
    <s v="42A"/>
    <s v=""/>
    <s v=""/>
    <s v=""/>
    <m/>
    <s v=""/>
    <s v=""/>
    <x v="0"/>
    <m/>
    <n v="100003036"/>
    <m/>
    <m/>
    <s v=""/>
    <n v="100323674"/>
    <m/>
    <m/>
    <s v=""/>
    <n v="485610.17800000001"/>
    <n v="313709.13699999999"/>
  </r>
  <r>
    <x v="2011"/>
    <x v="1882"/>
    <x v="1822"/>
    <n v="1"/>
    <n v="0"/>
    <n v="0"/>
    <n v="0"/>
    <n v="0"/>
    <n v="0"/>
    <n v="1"/>
    <n v="0"/>
    <n v="0"/>
    <n v="0"/>
    <x v="75"/>
    <x v="37"/>
    <s v=""/>
    <s v=""/>
    <s v="Rīgas iela"/>
    <s v="4"/>
    <s v=""/>
    <s v=""/>
    <s v=""/>
    <m/>
    <s v=""/>
    <s v=""/>
    <x v="0"/>
    <n v="100015235"/>
    <n v="100003518"/>
    <m/>
    <m/>
    <s v=""/>
    <n v="100378502"/>
    <m/>
    <m/>
    <s v=""/>
    <n v="667464.06099999999"/>
    <n v="242740.326"/>
  </r>
  <r>
    <x v="2012"/>
    <x v="1883"/>
    <x v="1823"/>
    <n v="2"/>
    <n v="0"/>
    <n v="0"/>
    <n v="0"/>
    <n v="0"/>
    <n v="1"/>
    <n v="1"/>
    <n v="0"/>
    <n v="0"/>
    <n v="0"/>
    <x v="1"/>
    <x v="2"/>
    <s v=""/>
    <s v=""/>
    <s v="Eksporta iela"/>
    <s v="5"/>
    <s v=""/>
    <s v=""/>
    <s v=""/>
    <m/>
    <s v=""/>
    <s v=""/>
    <x v="0"/>
    <m/>
    <n v="100003003"/>
    <m/>
    <m/>
    <s v=""/>
    <n v="100303347"/>
    <m/>
    <m/>
    <s v=""/>
    <n v="505982.875"/>
    <n v="313100.03100000002"/>
  </r>
  <r>
    <x v="2013"/>
    <x v="1884"/>
    <x v="1824"/>
    <n v="1"/>
    <n v="0"/>
    <n v="0"/>
    <n v="0"/>
    <n v="0"/>
    <n v="0"/>
    <n v="1"/>
    <n v="0"/>
    <n v="0"/>
    <n v="0"/>
    <x v="62"/>
    <x v="3"/>
    <s v="Irlavas pag."/>
    <s v="Sāti"/>
    <s v=""/>
    <s v="Sāti"/>
    <s v=""/>
    <s v=""/>
    <s v="P0121"/>
    <n v="16"/>
    <s v="P0121"/>
    <s v=""/>
    <x v="0"/>
    <n v="100016261"/>
    <m/>
    <n v="100014145"/>
    <n v="100189486"/>
    <s v=""/>
    <m/>
    <m/>
    <n v="190002540"/>
    <s v=""/>
    <n v="437041"/>
    <n v="307720"/>
  </r>
  <r>
    <x v="2014"/>
    <x v="1885"/>
    <x v="1825"/>
    <n v="1"/>
    <n v="0"/>
    <n v="0"/>
    <n v="0"/>
    <n v="0"/>
    <n v="0"/>
    <n v="1"/>
    <n v="0"/>
    <n v="0"/>
    <n v="0"/>
    <x v="13"/>
    <x v="3"/>
    <s v="Sventes pag."/>
    <s v="Svente"/>
    <s v="Daugavpils iela"/>
    <s v=""/>
    <s v=""/>
    <s v=""/>
    <s v="P0070"/>
    <n v="72"/>
    <s v="P0070"/>
    <s v=""/>
    <x v="2"/>
    <n v="100015805"/>
    <m/>
    <n v="100011107"/>
    <n v="100122352"/>
    <s v=""/>
    <n v="100348744"/>
    <m/>
    <n v="190001836"/>
    <s v=""/>
    <m/>
    <m/>
  </r>
  <r>
    <x v="2015"/>
    <x v="1886"/>
    <x v="731"/>
    <n v="1"/>
    <n v="0"/>
    <n v="0"/>
    <n v="0"/>
    <n v="0"/>
    <n v="1"/>
    <n v="0"/>
    <n v="0"/>
    <n v="0"/>
    <n v="0"/>
    <x v="78"/>
    <x v="3"/>
    <s v="Lizuma pag."/>
    <s v="Lizums"/>
    <s v=""/>
    <s v="Mežāres 1"/>
    <s v=""/>
    <s v=""/>
    <s v=""/>
    <m/>
    <s v=""/>
    <s v=""/>
    <x v="0"/>
    <n v="100015854"/>
    <m/>
    <n v="100011398"/>
    <n v="100126624"/>
    <s v=""/>
    <m/>
    <m/>
    <m/>
    <s v=""/>
    <n v="643371.53700000001"/>
    <n v="341909.43"/>
  </r>
  <r>
    <x v="2016"/>
    <x v="1887"/>
    <x v="1826"/>
    <n v="1"/>
    <n v="0"/>
    <n v="0"/>
    <n v="0"/>
    <n v="0"/>
    <n v="1"/>
    <n v="0"/>
    <n v="0"/>
    <n v="0"/>
    <n v="0"/>
    <x v="42"/>
    <x v="3"/>
    <s v="Krimuldas pag."/>
    <s v="Turaida"/>
    <s v="Turaidas iela"/>
    <s v=""/>
    <s v=""/>
    <s v=""/>
    <s v=""/>
    <m/>
    <s v=""/>
    <s v=""/>
    <x v="0"/>
    <n v="100015926"/>
    <m/>
    <n v="100015042"/>
    <n v="100184934"/>
    <s v=""/>
    <n v="100468468"/>
    <m/>
    <m/>
    <s v=""/>
    <n v="551174"/>
    <n v="338482"/>
  </r>
  <r>
    <x v="2017"/>
    <x v="725"/>
    <x v="1827"/>
    <n v="1"/>
    <n v="0"/>
    <n v="0"/>
    <n v="0"/>
    <n v="0"/>
    <n v="0"/>
    <n v="1"/>
    <n v="0"/>
    <n v="0"/>
    <n v="0"/>
    <x v="87"/>
    <x v="3"/>
    <s v="Jērcēnu pag."/>
    <s v=""/>
    <s v=""/>
    <s v=""/>
    <s v=""/>
    <s v=""/>
    <s v="A0003"/>
    <n v="86"/>
    <s v="A0003"/>
    <s v=""/>
    <x v="0"/>
    <n v="100016245"/>
    <m/>
    <n v="100014346"/>
    <m/>
    <s v=""/>
    <m/>
    <m/>
    <n v="190000022"/>
    <s v=""/>
    <n v="596750.5"/>
    <n v="387224.68800000002"/>
  </r>
  <r>
    <x v="2018"/>
    <x v="1888"/>
    <x v="1828"/>
    <n v="2"/>
    <n v="1"/>
    <n v="0"/>
    <n v="0"/>
    <n v="0"/>
    <n v="0"/>
    <n v="2"/>
    <n v="0"/>
    <n v="0"/>
    <n v="0"/>
    <x v="1"/>
    <x v="2"/>
    <s v=""/>
    <s v=""/>
    <s v="Ulbrokas iela"/>
    <s v="44I"/>
    <s v=""/>
    <s v=""/>
    <s v=""/>
    <m/>
    <s v=""/>
    <s v=""/>
    <x v="0"/>
    <m/>
    <n v="100003003"/>
    <m/>
    <m/>
    <s v=""/>
    <n v="100313157"/>
    <m/>
    <m/>
    <s v=""/>
    <n v="513801.39299999998"/>
    <n v="312469.24900000001"/>
  </r>
  <r>
    <x v="2019"/>
    <x v="1889"/>
    <x v="398"/>
    <n v="1"/>
    <n v="0"/>
    <n v="0"/>
    <n v="0"/>
    <n v="0"/>
    <n v="0"/>
    <n v="1"/>
    <n v="0"/>
    <n v="0"/>
    <n v="0"/>
    <x v="50"/>
    <x v="3"/>
    <s v="Saulkrastu pag."/>
    <s v=""/>
    <s v=""/>
    <s v="Mazžvīguļi"/>
    <s v=""/>
    <s v=""/>
    <s v=""/>
    <m/>
    <s v=""/>
    <s v=""/>
    <x v="0"/>
    <n v="100015620"/>
    <m/>
    <n v="100013586"/>
    <m/>
    <s v=""/>
    <m/>
    <m/>
    <m/>
    <s v=""/>
    <n v="523599"/>
    <n v="342531"/>
  </r>
  <r>
    <x v="2020"/>
    <x v="1890"/>
    <x v="1829"/>
    <n v="2"/>
    <n v="0"/>
    <n v="0"/>
    <n v="0"/>
    <n v="0"/>
    <n v="0"/>
    <n v="2"/>
    <n v="0"/>
    <n v="0"/>
    <n v="0"/>
    <x v="1"/>
    <x v="5"/>
    <s v=""/>
    <s v=""/>
    <s v="Alejas iela"/>
    <s v="86"/>
    <s v=""/>
    <s v=""/>
    <s v=""/>
    <m/>
    <s v=""/>
    <s v=""/>
    <x v="0"/>
    <m/>
    <n v="100003011"/>
    <m/>
    <m/>
    <s v=""/>
    <n v="100315128"/>
    <m/>
    <m/>
    <s v=""/>
    <n v="657756.89"/>
    <n v="195073.37599999999"/>
  </r>
  <r>
    <x v="2021"/>
    <x v="1891"/>
    <x v="1830"/>
    <n v="2"/>
    <n v="0"/>
    <n v="0"/>
    <n v="0"/>
    <n v="0"/>
    <n v="0"/>
    <n v="2"/>
    <n v="0"/>
    <n v="0"/>
    <n v="0"/>
    <x v="17"/>
    <x v="14"/>
    <s v=""/>
    <s v=""/>
    <s v="Latgales iela"/>
    <s v="34A"/>
    <s v=""/>
    <s v=""/>
    <s v=""/>
    <m/>
    <s v=""/>
    <s v=""/>
    <x v="0"/>
    <n v="100015991"/>
    <n v="100003405"/>
    <m/>
    <m/>
    <s v=""/>
    <n v="100368983"/>
    <m/>
    <m/>
    <s v=""/>
    <n v="727821.26199999999"/>
    <n v="272415.908"/>
  </r>
  <r>
    <x v="2022"/>
    <x v="1892"/>
    <x v="1831"/>
    <n v="3"/>
    <n v="0"/>
    <n v="0"/>
    <n v="0"/>
    <n v="0"/>
    <n v="0"/>
    <n v="3"/>
    <n v="0"/>
    <n v="0"/>
    <n v="0"/>
    <x v="41"/>
    <x v="3"/>
    <s v="Ķekavas pag."/>
    <s v=""/>
    <s v="Ķekavas iela"/>
    <s v=""/>
    <s v=""/>
    <s v=""/>
    <s v="A0007"/>
    <n v="10"/>
    <s v="A0007"/>
    <s v=""/>
    <x v="0"/>
    <n v="100015950"/>
    <m/>
    <n v="100013666"/>
    <m/>
    <s v=""/>
    <n v="100469855"/>
    <m/>
    <n v="190000063"/>
    <s v=""/>
    <n v="509644"/>
    <n v="304307"/>
  </r>
  <r>
    <x v="2023"/>
    <x v="1893"/>
    <x v="1832"/>
    <n v="2"/>
    <n v="0"/>
    <n v="0"/>
    <n v="0"/>
    <n v="0"/>
    <n v="0"/>
    <n v="2"/>
    <n v="0"/>
    <n v="0"/>
    <n v="0"/>
    <x v="11"/>
    <x v="3"/>
    <s v="Salaspils pag."/>
    <s v="Tēraudi"/>
    <s v="Balto Ķiršu iela"/>
    <s v="73"/>
    <s v=""/>
    <s v=""/>
    <s v="P0005"/>
    <n v="0"/>
    <s v="P0005"/>
    <s v=""/>
    <x v="2"/>
    <n v="100015485"/>
    <m/>
    <n v="100013578"/>
    <n v="100198173"/>
    <s v=""/>
    <n v="100447661"/>
    <m/>
    <m/>
    <s v=""/>
    <n v="523468.44699999999"/>
    <n v="306432.08399999997"/>
  </r>
  <r>
    <x v="2024"/>
    <x v="1894"/>
    <x v="1011"/>
    <n v="1"/>
    <n v="0"/>
    <n v="0"/>
    <n v="0"/>
    <n v="0"/>
    <n v="0"/>
    <n v="1"/>
    <n v="0"/>
    <n v="0"/>
    <n v="0"/>
    <x v="1"/>
    <x v="2"/>
    <s v=""/>
    <s v=""/>
    <s v="Edžiņa gatve"/>
    <s v="10"/>
    <s v=""/>
    <s v=""/>
    <s v=""/>
    <m/>
    <s v=""/>
    <s v=""/>
    <x v="0"/>
    <m/>
    <n v="100003003"/>
    <m/>
    <m/>
    <s v=""/>
    <n v="100303187"/>
    <m/>
    <m/>
    <s v=""/>
    <n v="506447.40600000002"/>
    <n v="320907.53100000002"/>
  </r>
  <r>
    <x v="2025"/>
    <x v="1895"/>
    <x v="1833"/>
    <n v="2"/>
    <n v="0"/>
    <n v="0"/>
    <n v="0"/>
    <n v="0"/>
    <n v="0"/>
    <n v="2"/>
    <n v="0"/>
    <n v="0"/>
    <n v="0"/>
    <x v="41"/>
    <x v="3"/>
    <s v="Ķekavas pag."/>
    <s v="Bērzmente"/>
    <s v=""/>
    <s v=""/>
    <s v=""/>
    <s v=""/>
    <s v="A0000"/>
    <n v="3"/>
    <s v="A0000"/>
    <s v=""/>
    <x v="0"/>
    <n v="100015950"/>
    <m/>
    <n v="100013666"/>
    <n v="100185077"/>
    <s v=""/>
    <m/>
    <m/>
    <n v="190002026"/>
    <s v=""/>
    <n v="518870"/>
    <n v="297794"/>
  </r>
  <r>
    <x v="2026"/>
    <x v="1896"/>
    <x v="1834"/>
    <n v="1"/>
    <n v="0"/>
    <n v="0"/>
    <n v="0"/>
    <n v="0"/>
    <n v="0"/>
    <n v="1"/>
    <n v="0"/>
    <n v="0"/>
    <n v="0"/>
    <x v="1"/>
    <x v="2"/>
    <s v=""/>
    <s v=""/>
    <s v="Bauskas iela"/>
    <s v="58A"/>
    <s v=""/>
    <s v=""/>
    <s v=""/>
    <m/>
    <s v=""/>
    <s v=""/>
    <x v="0"/>
    <m/>
    <n v="100003003"/>
    <m/>
    <m/>
    <s v=""/>
    <n v="100301536"/>
    <m/>
    <m/>
    <s v=""/>
    <n v="506308.68800000002"/>
    <n v="308254.75"/>
  </r>
  <r>
    <x v="2027"/>
    <x v="1897"/>
    <x v="1835"/>
    <n v="3"/>
    <n v="0"/>
    <n v="0"/>
    <n v="0"/>
    <n v="0"/>
    <n v="0"/>
    <n v="2"/>
    <n v="0"/>
    <n v="0"/>
    <n v="0"/>
    <x v="1"/>
    <x v="20"/>
    <s v=""/>
    <s v=""/>
    <s v="Oļu iela"/>
    <s v="16"/>
    <s v="Oļu iela"/>
    <s v="Gaujas iela"/>
    <s v=""/>
    <m/>
    <s v=""/>
    <s v=""/>
    <x v="1"/>
    <m/>
    <n v="100003237"/>
    <m/>
    <m/>
    <s v=""/>
    <n v="100425058"/>
    <n v="100355026"/>
    <m/>
    <s v=""/>
    <n v="617618"/>
    <n v="264758"/>
  </r>
  <r>
    <x v="2028"/>
    <x v="1898"/>
    <x v="1836"/>
    <n v="2"/>
    <n v="0"/>
    <n v="0"/>
    <n v="0"/>
    <n v="0"/>
    <n v="0"/>
    <n v="2"/>
    <n v="0"/>
    <n v="0"/>
    <n v="0"/>
    <x v="1"/>
    <x v="2"/>
    <s v=""/>
    <s v=""/>
    <s v="Viestura prospekts"/>
    <s v=""/>
    <s v=""/>
    <s v=""/>
    <s v=""/>
    <m/>
    <s v=""/>
    <s v=""/>
    <x v="0"/>
    <m/>
    <n v="100003003"/>
    <m/>
    <m/>
    <s v=""/>
    <n v="100314046"/>
    <m/>
    <m/>
    <s v=""/>
    <n v="508146"/>
    <n v="316999"/>
  </r>
  <r>
    <x v="2029"/>
    <x v="1899"/>
    <x v="1837"/>
    <n v="1"/>
    <n v="0"/>
    <n v="0"/>
    <n v="0"/>
    <n v="0"/>
    <n v="3"/>
    <n v="1"/>
    <n v="0"/>
    <n v="0"/>
    <n v="3"/>
    <x v="48"/>
    <x v="3"/>
    <s v="Valdgales pag."/>
    <s v=""/>
    <s v=""/>
    <s v=""/>
    <s v=""/>
    <s v=""/>
    <s v=""/>
    <m/>
    <s v=""/>
    <s v=""/>
    <x v="0"/>
    <n v="100016253"/>
    <m/>
    <n v="100014065"/>
    <m/>
    <s v=""/>
    <m/>
    <m/>
    <m/>
    <s v=""/>
    <n v="413456"/>
    <n v="349069"/>
  </r>
  <r>
    <x v="2030"/>
    <x v="1900"/>
    <x v="1838"/>
    <n v="2"/>
    <n v="0"/>
    <n v="0"/>
    <n v="0"/>
    <n v="0"/>
    <n v="0"/>
    <n v="2"/>
    <n v="0"/>
    <n v="0"/>
    <n v="0"/>
    <x v="1"/>
    <x v="9"/>
    <s v=""/>
    <s v=""/>
    <s v="Zigfrīda Meierovica prospekts"/>
    <s v=""/>
    <s v=""/>
    <s v=""/>
    <s v=""/>
    <m/>
    <s v=""/>
    <s v=""/>
    <x v="0"/>
    <m/>
    <n v="100003036"/>
    <m/>
    <m/>
    <s v=""/>
    <n v="100328144"/>
    <m/>
    <m/>
    <s v=""/>
    <m/>
    <m/>
  </r>
  <r>
    <x v="2031"/>
    <x v="1901"/>
    <x v="1839"/>
    <n v="1"/>
    <n v="0"/>
    <n v="0"/>
    <n v="0"/>
    <n v="0"/>
    <n v="1"/>
    <n v="0"/>
    <n v="0"/>
    <n v="0"/>
    <n v="1"/>
    <x v="38"/>
    <x v="3"/>
    <s v="Tārgales pag."/>
    <s v=""/>
    <s v=""/>
    <s v="Ēvarti"/>
    <s v=""/>
    <s v=""/>
    <s v=""/>
    <m/>
    <s v=""/>
    <s v=""/>
    <x v="0"/>
    <n v="100016333"/>
    <m/>
    <n v="100014707"/>
    <m/>
    <s v=""/>
    <m/>
    <m/>
    <m/>
    <s v=""/>
    <n v="356700.49699999997"/>
    <n v="359062.32199999999"/>
  </r>
  <r>
    <x v="2032"/>
    <x v="1902"/>
    <x v="1840"/>
    <n v="1"/>
    <n v="0"/>
    <n v="0"/>
    <n v="0"/>
    <n v="0"/>
    <n v="0"/>
    <n v="1"/>
    <n v="0"/>
    <n v="0"/>
    <n v="0"/>
    <x v="1"/>
    <x v="2"/>
    <s v=""/>
    <s v=""/>
    <s v="Cēsu iela"/>
    <s v="14"/>
    <s v=""/>
    <s v=""/>
    <s v=""/>
    <m/>
    <s v=""/>
    <s v=""/>
    <x v="0"/>
    <m/>
    <n v="100003003"/>
    <m/>
    <m/>
    <s v=""/>
    <n v="100302136"/>
    <m/>
    <m/>
    <s v=""/>
    <n v="508457"/>
    <n v="313468.5"/>
  </r>
  <r>
    <x v="2033"/>
    <x v="1903"/>
    <x v="1841"/>
    <n v="2"/>
    <n v="0"/>
    <n v="0"/>
    <n v="0"/>
    <n v="0"/>
    <n v="0"/>
    <n v="2"/>
    <n v="0"/>
    <n v="0"/>
    <n v="0"/>
    <x v="54"/>
    <x v="3"/>
    <s v=""/>
    <s v="Iecava"/>
    <s v="Rīgas iela"/>
    <s v="18"/>
    <s v=""/>
    <s v=""/>
    <s v=""/>
    <m/>
    <s v=""/>
    <s v=""/>
    <x v="0"/>
    <n v="100015411"/>
    <m/>
    <m/>
    <n v="100111645"/>
    <s v=""/>
    <n v="100342026"/>
    <m/>
    <m/>
    <s v=""/>
    <n v="512048.96899999998"/>
    <n v="272577.65600000002"/>
  </r>
  <r>
    <x v="2034"/>
    <x v="1904"/>
    <x v="1842"/>
    <n v="1"/>
    <n v="0"/>
    <n v="0"/>
    <n v="0"/>
    <n v="0"/>
    <n v="0"/>
    <n v="1"/>
    <n v="0"/>
    <n v="0"/>
    <n v="0"/>
    <x v="13"/>
    <x v="3"/>
    <s v="Laucesas pag."/>
    <s v=""/>
    <s v=""/>
    <s v="2"/>
    <s v=""/>
    <s v=""/>
    <s v=""/>
    <m/>
    <s v=""/>
    <s v=""/>
    <x v="0"/>
    <n v="100015805"/>
    <m/>
    <n v="100011002"/>
    <m/>
    <s v=""/>
    <m/>
    <m/>
    <m/>
    <s v=""/>
    <n v="656960.31099999999"/>
    <n v="187747.52299999999"/>
  </r>
  <r>
    <x v="2035"/>
    <x v="1905"/>
    <x v="1843"/>
    <n v="1"/>
    <n v="0"/>
    <n v="0"/>
    <n v="0"/>
    <n v="0"/>
    <n v="0"/>
    <n v="1"/>
    <n v="0"/>
    <n v="0"/>
    <n v="0"/>
    <x v="32"/>
    <x v="3"/>
    <s v="Inčukalna pag."/>
    <s v="Inčukalns"/>
    <s v="Atmodas iela"/>
    <s v="8"/>
    <s v=""/>
    <s v=""/>
    <s v=""/>
    <m/>
    <s v=""/>
    <s v=""/>
    <x v="0"/>
    <n v="100015565"/>
    <m/>
    <n v="100013658"/>
    <n v="100184782"/>
    <s v=""/>
    <n v="100389138"/>
    <m/>
    <m/>
    <s v=""/>
    <n v="541566.31200000003"/>
    <n v="328583.93800000002"/>
  </r>
  <r>
    <x v="2036"/>
    <x v="1906"/>
    <x v="1844"/>
    <n v="1"/>
    <n v="0"/>
    <n v="0"/>
    <n v="0"/>
    <n v="0"/>
    <n v="0"/>
    <n v="1"/>
    <n v="0"/>
    <n v="0"/>
    <n v="0"/>
    <x v="29"/>
    <x v="19"/>
    <s v=""/>
    <s v=""/>
    <s v="Rūpnīcu iela"/>
    <s v="4"/>
    <s v=""/>
    <s v=""/>
    <s v=""/>
    <m/>
    <s v=""/>
    <s v=""/>
    <x v="0"/>
    <n v="100016077"/>
    <n v="100003567"/>
    <m/>
    <m/>
    <s v=""/>
    <n v="100411152"/>
    <m/>
    <m/>
    <s v=""/>
    <n v="495638.86700000003"/>
    <n v="294943.18"/>
  </r>
  <r>
    <x v="2037"/>
    <x v="1907"/>
    <x v="1845"/>
    <n v="1"/>
    <n v="1"/>
    <n v="1"/>
    <n v="0"/>
    <n v="0"/>
    <n v="1"/>
    <n v="1"/>
    <n v="0"/>
    <n v="0"/>
    <n v="1"/>
    <x v="1"/>
    <x v="2"/>
    <s v=""/>
    <s v=""/>
    <s v="Imantas 2. līnija"/>
    <s v="19"/>
    <s v=""/>
    <s v=""/>
    <s v=""/>
    <m/>
    <s v=""/>
    <s v=""/>
    <x v="0"/>
    <m/>
    <n v="100003003"/>
    <m/>
    <m/>
    <s v=""/>
    <n v="100304605"/>
    <m/>
    <m/>
    <s v=""/>
    <n v="502021.78100000002"/>
    <n v="311655.06199999998"/>
  </r>
  <r>
    <x v="2038"/>
    <x v="448"/>
    <x v="371"/>
    <n v="2"/>
    <n v="0"/>
    <n v="0"/>
    <n v="0"/>
    <n v="0"/>
    <n v="0"/>
    <n v="2"/>
    <n v="0"/>
    <n v="0"/>
    <n v="0"/>
    <x v="43"/>
    <x v="24"/>
    <s v=""/>
    <s v=""/>
    <s v="Rīgas iela"/>
    <s v="23"/>
    <s v=""/>
    <s v=""/>
    <s v=""/>
    <m/>
    <s v=""/>
    <s v=""/>
    <x v="0"/>
    <n v="100015356"/>
    <n v="100003470"/>
    <m/>
    <m/>
    <s v=""/>
    <n v="100375072"/>
    <m/>
    <m/>
    <s v=""/>
    <n v="535708.42700000003"/>
    <n v="297124.147"/>
  </r>
  <r>
    <x v="2039"/>
    <x v="1908"/>
    <x v="446"/>
    <n v="3"/>
    <n v="0"/>
    <n v="0"/>
    <n v="0"/>
    <n v="0"/>
    <n v="0"/>
    <n v="2"/>
    <n v="0"/>
    <n v="0"/>
    <n v="0"/>
    <x v="62"/>
    <x v="3"/>
    <s v="Slampes pag."/>
    <s v=""/>
    <s v=""/>
    <s v=""/>
    <s v=""/>
    <s v=""/>
    <s v="A0010"/>
    <n v="53"/>
    <s v="A0010"/>
    <s v=""/>
    <x v="0"/>
    <n v="100016261"/>
    <m/>
    <n v="100014217"/>
    <m/>
    <s v=""/>
    <m/>
    <m/>
    <n v="190000096"/>
    <s v=""/>
    <n v="461291"/>
    <n v="307882.59999999998"/>
  </r>
  <r>
    <x v="2040"/>
    <x v="1909"/>
    <x v="1846"/>
    <n v="1"/>
    <n v="0"/>
    <n v="0"/>
    <n v="1"/>
    <n v="1"/>
    <n v="0"/>
    <n v="2"/>
    <n v="2"/>
    <n v="0"/>
    <n v="0"/>
    <x v="7"/>
    <x v="3"/>
    <s v="Sarkaņu pag."/>
    <s v=""/>
    <s v=""/>
    <s v="Vecbuliņi"/>
    <s v=""/>
    <s v=""/>
    <s v="V858"/>
    <n v="4"/>
    <s v="V858"/>
    <s v=""/>
    <x v="0"/>
    <n v="100016003"/>
    <m/>
    <n v="100012945"/>
    <m/>
    <s v=""/>
    <m/>
    <m/>
    <n v="190008648"/>
    <s v=""/>
    <n v="633610.80000000005"/>
    <n v="307092.09999999998"/>
  </r>
  <r>
    <x v="2041"/>
    <x v="1094"/>
    <x v="1847"/>
    <n v="1"/>
    <n v="0"/>
    <n v="0"/>
    <n v="0"/>
    <n v="0"/>
    <n v="0"/>
    <n v="1"/>
    <n v="0"/>
    <n v="0"/>
    <n v="0"/>
    <x v="62"/>
    <x v="38"/>
    <s v=""/>
    <s v=""/>
    <s v="Meža iela"/>
    <s v=""/>
    <s v=""/>
    <s v=""/>
    <s v=""/>
    <m/>
    <s v=""/>
    <s v=""/>
    <x v="0"/>
    <n v="100016261"/>
    <n v="100003671"/>
    <m/>
    <m/>
    <s v=""/>
    <n v="100399140"/>
    <m/>
    <m/>
    <s v=""/>
    <n v="449478.1"/>
    <n v="314362.59999999998"/>
  </r>
  <r>
    <x v="2042"/>
    <x v="1910"/>
    <x v="1848"/>
    <n v="2"/>
    <n v="0"/>
    <n v="0"/>
    <n v="0"/>
    <n v="0"/>
    <n v="0"/>
    <n v="2"/>
    <n v="0"/>
    <n v="0"/>
    <n v="0"/>
    <x v="1"/>
    <x v="1"/>
    <s v=""/>
    <s v=""/>
    <s v="Kr. Barona iela"/>
    <s v="3"/>
    <s v=""/>
    <s v=""/>
    <s v=""/>
    <m/>
    <s v=""/>
    <s v=""/>
    <x v="0"/>
    <m/>
    <n v="100003052"/>
    <m/>
    <m/>
    <s v=""/>
    <n v="100332441"/>
    <m/>
    <m/>
    <s v=""/>
    <n v="705643.93799999997"/>
    <n v="266695.43800000002"/>
  </r>
  <r>
    <x v="2043"/>
    <x v="1911"/>
    <x v="1849"/>
    <n v="2"/>
    <n v="0"/>
    <n v="0"/>
    <n v="0"/>
    <n v="0"/>
    <n v="2"/>
    <n v="1"/>
    <n v="0"/>
    <n v="0"/>
    <n v="0"/>
    <x v="1"/>
    <x v="2"/>
    <s v=""/>
    <s v=""/>
    <s v="Vienības gatve"/>
    <s v=""/>
    <s v="Vienības gatve"/>
    <s v="Kārļa Ulmaņa gatve"/>
    <s v=""/>
    <m/>
    <s v=""/>
    <s v=""/>
    <x v="0"/>
    <m/>
    <n v="100003003"/>
    <m/>
    <m/>
    <s v=""/>
    <n v="100314013"/>
    <n v="100305711"/>
    <m/>
    <s v=""/>
    <n v="505377.33399999997"/>
    <n v="308322.152"/>
  </r>
  <r>
    <x v="2044"/>
    <x v="206"/>
    <x v="1850"/>
    <n v="1"/>
    <n v="0"/>
    <n v="0"/>
    <n v="0"/>
    <n v="0"/>
    <n v="0"/>
    <n v="1"/>
    <n v="1"/>
    <n v="0"/>
    <n v="0"/>
    <x v="22"/>
    <x v="3"/>
    <s v="Novadnieku pag."/>
    <s v="Draudzība"/>
    <s v="Valdmaņa iela"/>
    <s v=""/>
    <s v=""/>
    <s v=""/>
    <s v=""/>
    <m/>
    <s v=""/>
    <s v=""/>
    <x v="0"/>
    <n v="100016204"/>
    <m/>
    <n v="100013818"/>
    <n v="100204647"/>
    <s v=""/>
    <n v="100394558"/>
    <m/>
    <m/>
    <s v=""/>
    <n v="406197"/>
    <n v="278297"/>
  </r>
  <r>
    <x v="2045"/>
    <x v="1912"/>
    <x v="1851"/>
    <n v="1"/>
    <n v="1"/>
    <n v="0"/>
    <n v="0"/>
    <n v="0"/>
    <n v="1"/>
    <n v="0"/>
    <n v="0"/>
    <n v="0"/>
    <n v="0"/>
    <x v="1"/>
    <x v="2"/>
    <s v=""/>
    <s v=""/>
    <s v="Aleksandra Čaka iela"/>
    <s v=""/>
    <s v="Aleksandra Čaka iela"/>
    <s v="Lāčplēša iela"/>
    <s v=""/>
    <m/>
    <s v=""/>
    <s v=""/>
    <x v="0"/>
    <m/>
    <n v="100003003"/>
    <m/>
    <m/>
    <s v=""/>
    <n v="100300446"/>
    <n v="100306850"/>
    <m/>
    <s v=""/>
    <n v="507855"/>
    <n v="312095"/>
  </r>
  <r>
    <x v="2046"/>
    <x v="1913"/>
    <x v="1852"/>
    <n v="1"/>
    <n v="0"/>
    <n v="0"/>
    <n v="0"/>
    <n v="0"/>
    <n v="0"/>
    <n v="1"/>
    <n v="0"/>
    <n v="0"/>
    <n v="0"/>
    <x v="1"/>
    <x v="5"/>
    <s v=""/>
    <s v=""/>
    <s v="Stiklu iela"/>
    <s v="18"/>
    <s v=""/>
    <s v=""/>
    <s v=""/>
    <m/>
    <s v=""/>
    <s v=""/>
    <x v="0"/>
    <m/>
    <n v="100003011"/>
    <m/>
    <m/>
    <s v=""/>
    <n v="100318295"/>
    <m/>
    <m/>
    <s v=""/>
    <n v="660839.58600000001"/>
    <n v="195101.296"/>
  </r>
  <r>
    <x v="2047"/>
    <x v="1914"/>
    <x v="301"/>
    <n v="2"/>
    <n v="0"/>
    <n v="0"/>
    <n v="0"/>
    <n v="0"/>
    <n v="0"/>
    <n v="2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193.56199999998"/>
    <n v="310283.09399999998"/>
  </r>
  <r>
    <x v="2048"/>
    <x v="1915"/>
    <x v="1853"/>
    <n v="2"/>
    <n v="0"/>
    <n v="0"/>
    <n v="0"/>
    <n v="0"/>
    <n v="0"/>
    <n v="2"/>
    <n v="0"/>
    <n v="0"/>
    <n v="0"/>
    <x v="39"/>
    <x v="23"/>
    <s v=""/>
    <s v=""/>
    <s v="Daugavpils iela"/>
    <s v="8A"/>
    <s v=""/>
    <s v=""/>
    <s v=""/>
    <m/>
    <s v=""/>
    <s v=""/>
    <x v="0"/>
    <n v="100015790"/>
    <n v="100003278"/>
    <m/>
    <m/>
    <s v=""/>
    <n v="100358884"/>
    <m/>
    <m/>
    <s v=""/>
    <n v="719936.81099999999"/>
    <n v="222227.84"/>
  </r>
  <r>
    <x v="2049"/>
    <x v="1663"/>
    <x v="1854"/>
    <n v="1"/>
    <n v="0"/>
    <n v="0"/>
    <n v="0"/>
    <n v="0"/>
    <n v="0"/>
    <n v="1"/>
    <n v="0"/>
    <n v="0"/>
    <n v="0"/>
    <x v="1"/>
    <x v="2"/>
    <s v=""/>
    <s v=""/>
    <s v="Vestienas iela"/>
    <s v="4"/>
    <s v=""/>
    <s v=""/>
    <s v=""/>
    <m/>
    <s v=""/>
    <s v=""/>
    <x v="0"/>
    <m/>
    <n v="100003003"/>
    <m/>
    <m/>
    <s v=""/>
    <n v="100313952"/>
    <m/>
    <m/>
    <s v=""/>
    <n v="509924.61099999998"/>
    <n v="311499.69"/>
  </r>
  <r>
    <x v="2050"/>
    <x v="1916"/>
    <x v="1855"/>
    <n v="1"/>
    <n v="0"/>
    <n v="0"/>
    <n v="0"/>
    <n v="0"/>
    <n v="0"/>
    <n v="1"/>
    <n v="0"/>
    <n v="0"/>
    <n v="0"/>
    <x v="1"/>
    <x v="2"/>
    <s v=""/>
    <s v=""/>
    <s v="Krustpils iela"/>
    <s v="1"/>
    <s v=""/>
    <s v=""/>
    <s v=""/>
    <m/>
    <s v=""/>
    <s v=""/>
    <x v="0"/>
    <m/>
    <n v="100003003"/>
    <m/>
    <m/>
    <s v=""/>
    <n v="100306352"/>
    <m/>
    <m/>
    <s v=""/>
    <n v="511253.55300000001"/>
    <n v="309640.658"/>
  </r>
  <r>
    <x v="2051"/>
    <x v="1917"/>
    <x v="1856"/>
    <n v="2"/>
    <n v="0"/>
    <n v="0"/>
    <n v="0"/>
    <n v="0"/>
    <n v="0"/>
    <n v="2"/>
    <n v="0"/>
    <n v="0"/>
    <n v="0"/>
    <x v="8"/>
    <x v="6"/>
    <s v=""/>
    <s v=""/>
    <s v="Bērzpils iela"/>
    <s v="14"/>
    <s v=""/>
    <s v=""/>
    <s v=""/>
    <m/>
    <s v=""/>
    <s v=""/>
    <x v="0"/>
    <n v="100015741"/>
    <n v="100003124"/>
    <m/>
    <m/>
    <s v=""/>
    <n v="100339591"/>
    <m/>
    <m/>
    <s v=""/>
    <n v="697709.125"/>
    <n v="336519.15600000002"/>
  </r>
  <r>
    <x v="2052"/>
    <x v="1918"/>
    <x v="1857"/>
    <n v="1"/>
    <n v="0"/>
    <n v="0"/>
    <n v="0"/>
    <n v="0"/>
    <n v="0"/>
    <n v="1"/>
    <n v="0"/>
    <n v="0"/>
    <n v="0"/>
    <x v="24"/>
    <x v="3"/>
    <s v="Nagļu pag."/>
    <s v="Īdeņa"/>
    <s v=""/>
    <s v="Krūmiņu mājas"/>
    <s v=""/>
    <s v=""/>
    <s v=""/>
    <m/>
    <s v=""/>
    <s v=""/>
    <x v="0"/>
    <n v="100016132"/>
    <m/>
    <n v="100013440"/>
    <n v="100179836"/>
    <s v=""/>
    <m/>
    <m/>
    <m/>
    <s v=""/>
    <n v="680178.99199999997"/>
    <n v="293394.73300000001"/>
  </r>
  <r>
    <x v="2053"/>
    <x v="1919"/>
    <x v="1858"/>
    <n v="2"/>
    <n v="0"/>
    <n v="0"/>
    <n v="0"/>
    <n v="0"/>
    <n v="0"/>
    <n v="2"/>
    <n v="0"/>
    <n v="0"/>
    <n v="0"/>
    <x v="1"/>
    <x v="2"/>
    <s v=""/>
    <s v=""/>
    <s v="Dammes iela"/>
    <s v="10"/>
    <s v=""/>
    <s v=""/>
    <s v=""/>
    <m/>
    <s v=""/>
    <s v=""/>
    <x v="0"/>
    <m/>
    <n v="100003003"/>
    <m/>
    <m/>
    <s v=""/>
    <n v="100302466"/>
    <m/>
    <m/>
    <s v=""/>
    <n v="500824.04399999999"/>
    <n v="313255.092"/>
  </r>
  <r>
    <x v="2054"/>
    <x v="1920"/>
    <x v="1859"/>
    <n v="1"/>
    <n v="0"/>
    <n v="0"/>
    <n v="0"/>
    <n v="0"/>
    <n v="0"/>
    <n v="1"/>
    <n v="0"/>
    <n v="0"/>
    <n v="0"/>
    <x v="1"/>
    <x v="5"/>
    <s v=""/>
    <s v=""/>
    <s v="Cietokšņa iela"/>
    <s v="25"/>
    <s v=""/>
    <s v=""/>
    <s v=""/>
    <m/>
    <s v=""/>
    <s v=""/>
    <x v="0"/>
    <m/>
    <n v="100003011"/>
    <m/>
    <m/>
    <s v=""/>
    <n v="100315706"/>
    <m/>
    <m/>
    <s v=""/>
    <n v="657769.5"/>
    <n v="194438.7"/>
  </r>
  <r>
    <x v="2055"/>
    <x v="1921"/>
    <x v="1860"/>
    <n v="2"/>
    <n v="0"/>
    <n v="0"/>
    <n v="0"/>
    <n v="0"/>
    <n v="0"/>
    <n v="1"/>
    <n v="0"/>
    <n v="0"/>
    <n v="0"/>
    <x v="5"/>
    <x v="3"/>
    <s v="Zaļesjes pag."/>
    <s v="Terehova"/>
    <s v=""/>
    <s v="Terehovas robežkontroles punkts"/>
    <s v=""/>
    <s v=""/>
    <s v="A0012"/>
    <n v="164"/>
    <s v="A0012"/>
    <s v=""/>
    <x v="0"/>
    <n v="100015372"/>
    <m/>
    <n v="100012777"/>
    <n v="100157683"/>
    <s v=""/>
    <m/>
    <m/>
    <n v="190000110"/>
    <s v=""/>
    <n v="756832.59123268002"/>
    <n v="253509.35728967001"/>
  </r>
  <r>
    <x v="2056"/>
    <x v="910"/>
    <x v="1861"/>
    <n v="2"/>
    <n v="0"/>
    <n v="0"/>
    <n v="0"/>
    <n v="0"/>
    <n v="0"/>
    <n v="2"/>
    <n v="0"/>
    <n v="0"/>
    <n v="0"/>
    <x v="1"/>
    <x v="2"/>
    <s v=""/>
    <s v=""/>
    <s v="Kārļa Ulmaņa gatve"/>
    <s v="86E"/>
    <s v=""/>
    <s v=""/>
    <s v=""/>
    <m/>
    <s v=""/>
    <s v=""/>
    <x v="0"/>
    <m/>
    <n v="100003003"/>
    <m/>
    <m/>
    <s v=""/>
    <n v="100305711"/>
    <m/>
    <m/>
    <s v=""/>
    <n v="502418.375"/>
    <n v="309288.625"/>
  </r>
  <r>
    <x v="2057"/>
    <x v="1922"/>
    <x v="91"/>
    <n v="1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2058"/>
    <x v="1923"/>
    <x v="1862"/>
    <n v="1"/>
    <n v="0"/>
    <n v="0"/>
    <n v="0"/>
    <n v="0"/>
    <n v="0"/>
    <n v="1"/>
    <n v="0"/>
    <n v="0"/>
    <n v="0"/>
    <x v="34"/>
    <x v="3"/>
    <s v="Līvbērzes pag."/>
    <s v="Līvbērze"/>
    <s v="Bērzu iela"/>
    <s v="13"/>
    <s v="Saules iela"/>
    <s v="Bērzu iela"/>
    <s v=""/>
    <m/>
    <s v=""/>
    <s v=""/>
    <x v="1"/>
    <n v="100015895"/>
    <m/>
    <n v="100011500"/>
    <n v="100128187"/>
    <s v=""/>
    <n v="100353520"/>
    <n v="100353520"/>
    <m/>
    <s v=""/>
    <m/>
    <m/>
  </r>
  <r>
    <x v="2059"/>
    <x v="1924"/>
    <x v="1001"/>
    <n v="1"/>
    <n v="0"/>
    <n v="0"/>
    <n v="0"/>
    <n v="0"/>
    <n v="0"/>
    <n v="1"/>
    <n v="0"/>
    <n v="0"/>
    <n v="0"/>
    <x v="11"/>
    <x v="8"/>
    <s v=""/>
    <s v=""/>
    <s v="Nometņu iela"/>
    <s v="1"/>
    <s v=""/>
    <s v=""/>
    <s v=""/>
    <m/>
    <s v=""/>
    <s v=""/>
    <x v="0"/>
    <n v="100015485"/>
    <n v="100003575"/>
    <m/>
    <m/>
    <s v=""/>
    <n v="100383360"/>
    <m/>
    <m/>
    <s v=""/>
    <n v="519632.80099999998"/>
    <n v="301458.10700000002"/>
  </r>
  <r>
    <x v="2060"/>
    <x v="1925"/>
    <x v="1863"/>
    <n v="2"/>
    <n v="0"/>
    <n v="0"/>
    <n v="0"/>
    <n v="0"/>
    <n v="0"/>
    <n v="2"/>
    <n v="0"/>
    <n v="0"/>
    <n v="0"/>
    <x v="1"/>
    <x v="2"/>
    <s v=""/>
    <s v=""/>
    <s v="Pērnavas iela"/>
    <s v="7"/>
    <s v=""/>
    <s v=""/>
    <s v=""/>
    <m/>
    <s v=""/>
    <s v=""/>
    <x v="0"/>
    <m/>
    <n v="100003003"/>
    <m/>
    <m/>
    <s v=""/>
    <n v="100309622"/>
    <m/>
    <m/>
    <s v=""/>
    <n v="509145.27799999999"/>
    <n v="313421.60200000001"/>
  </r>
  <r>
    <x v="2061"/>
    <x v="1926"/>
    <x v="1864"/>
    <n v="3"/>
    <n v="0"/>
    <n v="0"/>
    <n v="0"/>
    <n v="0"/>
    <n v="0"/>
    <n v="2"/>
    <n v="0"/>
    <n v="0"/>
    <n v="0"/>
    <x v="1"/>
    <x v="2"/>
    <s v=""/>
    <s v=""/>
    <s v="Ieroču iela"/>
    <s v="15"/>
    <s v=""/>
    <s v=""/>
    <s v=""/>
    <m/>
    <s v=""/>
    <s v=""/>
    <x v="0"/>
    <m/>
    <n v="100003003"/>
    <m/>
    <m/>
    <s v=""/>
    <n v="100304332"/>
    <m/>
    <m/>
    <s v=""/>
    <n v="508678.81199999998"/>
    <n v="314624.06199999998"/>
  </r>
  <r>
    <x v="2062"/>
    <x v="1402"/>
    <x v="1865"/>
    <n v="1"/>
    <n v="0"/>
    <n v="0"/>
    <n v="0"/>
    <n v="0"/>
    <n v="0"/>
    <n v="1"/>
    <n v="0"/>
    <n v="0"/>
    <n v="0"/>
    <x v="16"/>
    <x v="3"/>
    <s v="Aizkraukles pag."/>
    <s v=""/>
    <s v=""/>
    <s v="Gaila"/>
    <s v=""/>
    <s v=""/>
    <s v="V0954"/>
    <n v="1"/>
    <s v="V0954"/>
    <s v=""/>
    <x v="2"/>
    <n v="100015307"/>
    <m/>
    <n v="100010025"/>
    <m/>
    <s v=""/>
    <m/>
    <m/>
    <n v="190009465"/>
    <s v=""/>
    <n v="572922.674"/>
    <n v="275566.255"/>
  </r>
  <r>
    <x v="2063"/>
    <x v="1927"/>
    <x v="1866"/>
    <n v="1"/>
    <n v="0"/>
    <n v="0"/>
    <n v="0"/>
    <n v="0"/>
    <n v="0"/>
    <n v="1"/>
    <n v="0"/>
    <n v="0"/>
    <n v="0"/>
    <x v="51"/>
    <x v="31"/>
    <s v=""/>
    <s v=""/>
    <s v="Rīgas iela"/>
    <s v="1"/>
    <s v=""/>
    <s v=""/>
    <s v=""/>
    <m/>
    <s v=""/>
    <s v=""/>
    <x v="0"/>
    <n v="100015380"/>
    <n v="100003591"/>
    <m/>
    <m/>
    <s v=""/>
    <n v="100385612"/>
    <m/>
    <m/>
    <s v=""/>
    <n v="551232.5"/>
    <n v="334619.7"/>
  </r>
  <r>
    <x v="2064"/>
    <x v="1928"/>
    <x v="1867"/>
    <n v="2"/>
    <n v="0"/>
    <n v="0"/>
    <n v="0"/>
    <n v="0"/>
    <n v="0"/>
    <n v="2"/>
    <n v="0"/>
    <n v="0"/>
    <n v="0"/>
    <x v="1"/>
    <x v="2"/>
    <s v=""/>
    <s v=""/>
    <s v="Bauskas iela"/>
    <s v="59"/>
    <s v="Bauskas iela"/>
    <s v="Skaistkalnes iela"/>
    <s v=""/>
    <m/>
    <s v=""/>
    <s v=""/>
    <x v="0"/>
    <m/>
    <n v="100003003"/>
    <m/>
    <m/>
    <s v=""/>
    <n v="100301536"/>
    <n v="100311588"/>
    <m/>
    <s v=""/>
    <n v="506443"/>
    <n v="308146"/>
  </r>
  <r>
    <x v="2065"/>
    <x v="1929"/>
    <x v="863"/>
    <n v="1"/>
    <n v="0"/>
    <n v="0"/>
    <n v="0"/>
    <n v="0"/>
    <n v="0"/>
    <n v="1"/>
    <n v="0"/>
    <n v="0"/>
    <n v="0"/>
    <x v="33"/>
    <x v="3"/>
    <s v=""/>
    <s v="Ādaži"/>
    <s v="Rīgas gatve"/>
    <s v="21"/>
    <s v=""/>
    <s v=""/>
    <s v=""/>
    <m/>
    <s v=""/>
    <s v=""/>
    <x v="0"/>
    <n v="100015493"/>
    <m/>
    <m/>
    <n v="100184227"/>
    <s v=""/>
    <n v="100387062"/>
    <m/>
    <m/>
    <s v=""/>
    <n v="519385.625"/>
    <n v="325808.81199999998"/>
  </r>
  <r>
    <x v="2066"/>
    <x v="1930"/>
    <x v="1868"/>
    <n v="1"/>
    <n v="0"/>
    <n v="0"/>
    <n v="0"/>
    <n v="0"/>
    <n v="0"/>
    <n v="1"/>
    <n v="0"/>
    <n v="0"/>
    <n v="0"/>
    <x v="1"/>
    <x v="2"/>
    <s v=""/>
    <s v=""/>
    <s v="Ģertrūdes iela"/>
    <s v="101"/>
    <s v=""/>
    <s v=""/>
    <s v=""/>
    <m/>
    <s v=""/>
    <s v=""/>
    <x v="0"/>
    <m/>
    <n v="100003003"/>
    <m/>
    <m/>
    <s v=""/>
    <n v="100304340"/>
    <m/>
    <m/>
    <s v=""/>
    <n v="508300.43800000002"/>
    <n v="311801.65600000002"/>
  </r>
  <r>
    <x v="2067"/>
    <x v="1931"/>
    <x v="1869"/>
    <n v="1"/>
    <n v="0"/>
    <n v="0"/>
    <n v="0"/>
    <n v="0"/>
    <n v="0"/>
    <n v="1"/>
    <n v="0"/>
    <n v="0"/>
    <n v="0"/>
    <x v="1"/>
    <x v="10"/>
    <s v=""/>
    <s v=""/>
    <s v="Atmodas iela"/>
    <s v=""/>
    <s v="Atmodas iela"/>
    <s v="Ganību iela"/>
    <s v=""/>
    <m/>
    <s v=""/>
    <s v=""/>
    <x v="0"/>
    <m/>
    <n v="100003028"/>
    <m/>
    <m/>
    <s v=""/>
    <n v="100319280"/>
    <n v="100319875"/>
    <m/>
    <s v=""/>
    <n v="481153.6"/>
    <n v="279143.40000000002"/>
  </r>
  <r>
    <x v="2068"/>
    <x v="1932"/>
    <x v="1870"/>
    <n v="2"/>
    <n v="0"/>
    <n v="0"/>
    <n v="0"/>
    <n v="0"/>
    <n v="0"/>
    <n v="2"/>
    <n v="0"/>
    <n v="0"/>
    <n v="0"/>
    <x v="1"/>
    <x v="2"/>
    <s v=""/>
    <s v=""/>
    <s v="Jūrkalnes iela"/>
    <s v="44"/>
    <s v=""/>
    <s v=""/>
    <s v=""/>
    <m/>
    <s v=""/>
    <s v=""/>
    <x v="0"/>
    <m/>
    <n v="100003003"/>
    <m/>
    <m/>
    <s v=""/>
    <n v="100305326"/>
    <m/>
    <m/>
    <s v=""/>
    <n v="501230.53100000002"/>
    <n v="310571.40600000002"/>
  </r>
  <r>
    <x v="2069"/>
    <x v="1933"/>
    <x v="1871"/>
    <n v="2"/>
    <n v="0"/>
    <n v="0"/>
    <n v="0"/>
    <n v="0"/>
    <n v="0"/>
    <n v="2"/>
    <n v="0"/>
    <n v="0"/>
    <n v="0"/>
    <x v="1"/>
    <x v="16"/>
    <s v=""/>
    <s v=""/>
    <s v="Priežu iela"/>
    <s v="19"/>
    <s v=""/>
    <s v=""/>
    <s v=""/>
    <m/>
    <s v=""/>
    <s v=""/>
    <x v="0"/>
    <m/>
    <n v="100003044"/>
    <m/>
    <m/>
    <s v=""/>
    <n v="100330591"/>
    <m/>
    <m/>
    <s v=""/>
    <n v="316798.125"/>
    <n v="266266.68800000002"/>
  </r>
  <r>
    <x v="2070"/>
    <x v="1934"/>
    <x v="1872"/>
    <n v="2"/>
    <n v="0"/>
    <n v="0"/>
    <n v="0"/>
    <n v="0"/>
    <n v="0"/>
    <n v="2"/>
    <n v="0"/>
    <n v="0"/>
    <n v="0"/>
    <x v="14"/>
    <x v="11"/>
    <s v=""/>
    <s v=""/>
    <s v="Brīvības iela"/>
    <s v="6"/>
    <s v=""/>
    <s v=""/>
    <s v=""/>
    <m/>
    <s v=""/>
    <s v=""/>
    <x v="0"/>
    <n v="100015403"/>
    <n v="100003173"/>
    <m/>
    <m/>
    <s v=""/>
    <n v="100347228"/>
    <m/>
    <m/>
    <s v=""/>
    <n v="643468"/>
    <n v="205807"/>
  </r>
  <r>
    <x v="2071"/>
    <x v="1935"/>
    <x v="1055"/>
    <n v="2"/>
    <n v="0"/>
    <n v="0"/>
    <n v="0"/>
    <n v="0"/>
    <n v="0"/>
    <n v="2"/>
    <n v="0"/>
    <n v="0"/>
    <n v="0"/>
    <x v="1"/>
    <x v="2"/>
    <s v=""/>
    <s v=""/>
    <s v="Krustpils iela"/>
    <s v="145"/>
    <s v=""/>
    <s v=""/>
    <s v=""/>
    <m/>
    <s v=""/>
    <s v=""/>
    <x v="0"/>
    <m/>
    <n v="100003003"/>
    <m/>
    <m/>
    <s v=""/>
    <n v="100306352"/>
    <m/>
    <m/>
    <s v=""/>
    <n v="514018.09399999998"/>
    <n v="306110.46899999998"/>
  </r>
  <r>
    <x v="2072"/>
    <x v="1936"/>
    <x v="1873"/>
    <n v="1"/>
    <n v="0"/>
    <n v="0"/>
    <n v="0"/>
    <n v="0"/>
    <n v="0"/>
    <n v="1"/>
    <n v="0"/>
    <n v="0"/>
    <n v="0"/>
    <x v="62"/>
    <x v="38"/>
    <s v=""/>
    <s v=""/>
    <s v="Brīvības laukums"/>
    <s v="17"/>
    <s v=""/>
    <s v=""/>
    <s v=""/>
    <m/>
    <s v=""/>
    <s v=""/>
    <x v="0"/>
    <n v="100016261"/>
    <n v="100003671"/>
    <m/>
    <m/>
    <s v=""/>
    <n v="100398452"/>
    <m/>
    <m/>
    <s v=""/>
    <n v="448713.37300000002"/>
    <n v="313767.79100000003"/>
  </r>
  <r>
    <x v="2073"/>
    <x v="1937"/>
    <x v="1874"/>
    <n v="2"/>
    <n v="0"/>
    <n v="0"/>
    <n v="0"/>
    <n v="0"/>
    <n v="0"/>
    <n v="2"/>
    <n v="0"/>
    <n v="0"/>
    <n v="0"/>
    <x v="1"/>
    <x v="5"/>
    <s v=""/>
    <s v=""/>
    <s v="Višķu iela"/>
    <s v="17L"/>
    <s v=""/>
    <s v=""/>
    <s v=""/>
    <m/>
    <s v=""/>
    <s v=""/>
    <x v="0"/>
    <m/>
    <n v="100003011"/>
    <m/>
    <m/>
    <s v=""/>
    <n v="100318816"/>
    <m/>
    <m/>
    <s v=""/>
    <n v="659208"/>
    <n v="197261"/>
  </r>
  <r>
    <x v="2074"/>
    <x v="1938"/>
    <x v="1875"/>
    <n v="1"/>
    <n v="0"/>
    <n v="0"/>
    <n v="0"/>
    <n v="0"/>
    <n v="0"/>
    <n v="1"/>
    <n v="0"/>
    <n v="0"/>
    <n v="0"/>
    <x v="1"/>
    <x v="16"/>
    <s v=""/>
    <s v=""/>
    <s v="Ganību iela"/>
    <s v="175/177"/>
    <s v=""/>
    <s v=""/>
    <s v=""/>
    <m/>
    <s v=""/>
    <s v=""/>
    <x v="0"/>
    <m/>
    <n v="100003044"/>
    <m/>
    <m/>
    <s v=""/>
    <n v="100329195"/>
    <m/>
    <m/>
    <s v=""/>
    <n v="316339.185"/>
    <n v="264170.34499999997"/>
  </r>
  <r>
    <x v="2075"/>
    <x v="1939"/>
    <x v="1213"/>
    <n v="2"/>
    <n v="0"/>
    <n v="0"/>
    <n v="0"/>
    <n v="0"/>
    <n v="0"/>
    <n v="1"/>
    <n v="0"/>
    <n v="0"/>
    <n v="0"/>
    <x v="25"/>
    <x v="3"/>
    <s v=""/>
    <s v=""/>
    <s v=""/>
    <s v="Ezīši"/>
    <s v=""/>
    <s v=""/>
    <s v=""/>
    <m/>
    <s v=""/>
    <s v=""/>
    <x v="0"/>
    <n v="100016028"/>
    <m/>
    <m/>
    <m/>
    <s v=""/>
    <m/>
    <m/>
    <m/>
    <s v=""/>
    <n v="497811.26799999998"/>
    <n v="304169.92700000003"/>
  </r>
  <r>
    <x v="2076"/>
    <x v="1940"/>
    <x v="1762"/>
    <n v="1"/>
    <n v="0"/>
    <n v="0"/>
    <n v="0"/>
    <n v="0"/>
    <n v="0"/>
    <n v="1"/>
    <n v="0"/>
    <n v="0"/>
    <n v="0"/>
    <x v="1"/>
    <x v="2"/>
    <s v=""/>
    <s v=""/>
    <s v="Slokas iela"/>
    <s v="115"/>
    <s v=""/>
    <s v=""/>
    <s v=""/>
    <m/>
    <s v=""/>
    <s v=""/>
    <x v="0"/>
    <m/>
    <n v="100003003"/>
    <m/>
    <m/>
    <s v=""/>
    <n v="100311797"/>
    <m/>
    <m/>
    <s v=""/>
    <n v="502296.61800000002"/>
    <n v="312979.22600000002"/>
  </r>
  <r>
    <x v="2077"/>
    <x v="1941"/>
    <x v="1876"/>
    <n v="1"/>
    <n v="0"/>
    <n v="0"/>
    <n v="0"/>
    <n v="0"/>
    <n v="0"/>
    <n v="1"/>
    <n v="0"/>
    <n v="0"/>
    <n v="0"/>
    <x v="67"/>
    <x v="36"/>
    <s v=""/>
    <s v=""/>
    <s v="Mehanizācijas iela"/>
    <s v="8A"/>
    <s v=""/>
    <s v=""/>
    <s v=""/>
    <m/>
    <s v=""/>
    <s v=""/>
    <x v="0"/>
    <n v="100015975"/>
    <n v="100003358"/>
    <m/>
    <m/>
    <s v=""/>
    <n v="100366071"/>
    <m/>
    <m/>
    <s v=""/>
    <n v="544126.42200000002"/>
    <n v="375499.92300000001"/>
  </r>
  <r>
    <x v="2078"/>
    <x v="1942"/>
    <x v="776"/>
    <n v="2"/>
    <n v="0"/>
    <n v="0"/>
    <n v="0"/>
    <n v="0"/>
    <n v="0"/>
    <n v="2"/>
    <n v="0"/>
    <n v="0"/>
    <n v="0"/>
    <x v="1"/>
    <x v="5"/>
    <s v=""/>
    <s v=""/>
    <s v="18. novembra iela"/>
    <s v="136"/>
    <s v=""/>
    <s v=""/>
    <s v=""/>
    <m/>
    <s v=""/>
    <s v=""/>
    <x v="0"/>
    <m/>
    <n v="100003011"/>
    <m/>
    <m/>
    <s v=""/>
    <n v="100314954"/>
    <m/>
    <m/>
    <s v=""/>
    <n v="659593.326"/>
    <n v="195326.68700000001"/>
  </r>
  <r>
    <x v="2079"/>
    <x v="1943"/>
    <x v="1877"/>
    <n v="1"/>
    <n v="0"/>
    <n v="0"/>
    <n v="0"/>
    <n v="0"/>
    <n v="0"/>
    <n v="1"/>
    <n v="0"/>
    <n v="0"/>
    <n v="0"/>
    <x v="41"/>
    <x v="3"/>
    <s v="Ķekavas pag."/>
    <s v="Krustkalni"/>
    <s v="Zālītes iela"/>
    <s v="60"/>
    <s v=""/>
    <s v=""/>
    <s v=""/>
    <m/>
    <s v=""/>
    <s v=""/>
    <x v="1"/>
    <n v="100015950"/>
    <m/>
    <n v="100013666"/>
    <n v="100185157"/>
    <s v=""/>
    <n v="100481700"/>
    <m/>
    <m/>
    <s v=""/>
    <m/>
    <m/>
  </r>
  <r>
    <x v="2080"/>
    <x v="1944"/>
    <x v="54"/>
    <n v="1"/>
    <n v="0"/>
    <n v="0"/>
    <n v="0"/>
    <n v="0"/>
    <n v="0"/>
    <n v="1"/>
    <n v="0"/>
    <n v="0"/>
    <n v="0"/>
    <x v="1"/>
    <x v="2"/>
    <s v=""/>
    <s v=""/>
    <s v="Lāčplēša iela"/>
    <s v="107"/>
    <s v=""/>
    <s v=""/>
    <s v=""/>
    <m/>
    <s v=""/>
    <s v=""/>
    <x v="0"/>
    <m/>
    <n v="100003003"/>
    <m/>
    <m/>
    <s v=""/>
    <n v="100306850"/>
    <m/>
    <m/>
    <s v=""/>
    <n v="508136.34399999998"/>
    <n v="311394.15600000002"/>
  </r>
  <r>
    <x v="2081"/>
    <x v="1945"/>
    <x v="1878"/>
    <n v="2"/>
    <n v="0"/>
    <n v="0"/>
    <n v="0"/>
    <n v="0"/>
    <n v="0"/>
    <n v="2"/>
    <n v="0"/>
    <n v="0"/>
    <n v="0"/>
    <x v="1"/>
    <x v="2"/>
    <s v=""/>
    <s v=""/>
    <s v="Gogoļa iela"/>
    <s v="10"/>
    <s v=""/>
    <s v=""/>
    <s v=""/>
    <m/>
    <s v=""/>
    <s v=""/>
    <x v="0"/>
    <m/>
    <n v="100003003"/>
    <m/>
    <m/>
    <s v=""/>
    <n v="100303894"/>
    <m/>
    <m/>
    <s v=""/>
    <n v="507598.25"/>
    <n v="311024.78100000002"/>
  </r>
  <r>
    <x v="2082"/>
    <x v="1946"/>
    <x v="1879"/>
    <n v="4"/>
    <n v="0"/>
    <n v="0"/>
    <n v="0"/>
    <n v="0"/>
    <n v="0"/>
    <n v="4"/>
    <n v="0"/>
    <n v="0"/>
    <n v="0"/>
    <x v="8"/>
    <x v="3"/>
    <s v="Lazdulejas pag."/>
    <s v="Grīva"/>
    <s v=""/>
    <s v="19"/>
    <s v=""/>
    <s v=""/>
    <s v=""/>
    <m/>
    <s v=""/>
    <s v=""/>
    <x v="0"/>
    <n v="100015741"/>
    <m/>
    <n v="100010443"/>
    <n v="100107686"/>
    <s v=""/>
    <m/>
    <m/>
    <m/>
    <s v=""/>
    <n v="712936.24899999995"/>
    <n v="329943.77899999998"/>
  </r>
  <r>
    <x v="2083"/>
    <x v="1947"/>
    <x v="1880"/>
    <n v="2"/>
    <n v="0"/>
    <n v="0"/>
    <n v="0"/>
    <n v="0"/>
    <n v="0"/>
    <n v="2"/>
    <n v="0"/>
    <n v="0"/>
    <n v="0"/>
    <x v="1"/>
    <x v="1"/>
    <s v=""/>
    <s v=""/>
    <s v="Kooperatīva šķērsiela"/>
    <s v="9"/>
    <s v=""/>
    <s v=""/>
    <s v=""/>
    <m/>
    <s v=""/>
    <s v=""/>
    <x v="0"/>
    <m/>
    <n v="100003052"/>
    <m/>
    <m/>
    <s v=""/>
    <n v="100332394"/>
    <m/>
    <m/>
    <s v=""/>
    <n v="704883.73300000001"/>
    <n v="268171.65600000002"/>
  </r>
  <r>
    <x v="2084"/>
    <x v="1948"/>
    <x v="1349"/>
    <n v="1"/>
    <n v="0"/>
    <n v="0"/>
    <n v="0"/>
    <n v="0"/>
    <n v="0"/>
    <n v="1"/>
    <n v="0"/>
    <n v="0"/>
    <n v="0"/>
    <x v="13"/>
    <x v="3"/>
    <s v="Skrudalienas pag."/>
    <s v=""/>
    <s v=""/>
    <s v="Silene 23"/>
    <s v=""/>
    <s v=""/>
    <s v=""/>
    <m/>
    <s v=""/>
    <s v=""/>
    <x v="0"/>
    <n v="100015805"/>
    <m/>
    <n v="100011092"/>
    <m/>
    <s v=""/>
    <m/>
    <m/>
    <m/>
    <s v=""/>
    <n v="676822.88899999997"/>
    <n v="179272.55799999999"/>
  </r>
  <r>
    <x v="2085"/>
    <x v="1949"/>
    <x v="1881"/>
    <n v="1"/>
    <n v="0"/>
    <n v="0"/>
    <n v="0"/>
    <n v="0"/>
    <n v="0"/>
    <n v="1"/>
    <n v="0"/>
    <n v="0"/>
    <n v="0"/>
    <x v="1"/>
    <x v="2"/>
    <s v=""/>
    <s v=""/>
    <s v="Tomsona iela"/>
    <s v="30"/>
    <s v=""/>
    <s v=""/>
    <s v=""/>
    <m/>
    <s v=""/>
    <s v=""/>
    <x v="0"/>
    <m/>
    <n v="100003003"/>
    <m/>
    <m/>
    <s v=""/>
    <n v="100312895"/>
    <m/>
    <m/>
    <s v=""/>
    <n v="507803.00900000002"/>
    <n v="313651.66899999999"/>
  </r>
  <r>
    <x v="2086"/>
    <x v="1950"/>
    <x v="1882"/>
    <n v="1"/>
    <n v="0"/>
    <n v="0"/>
    <n v="0"/>
    <n v="0"/>
    <n v="0"/>
    <n v="1"/>
    <n v="0"/>
    <n v="0"/>
    <n v="0"/>
    <x v="1"/>
    <x v="5"/>
    <s v=""/>
    <s v=""/>
    <s v="Krimuldas iela"/>
    <s v="17"/>
    <s v=""/>
    <s v=""/>
    <s v=""/>
    <m/>
    <s v=""/>
    <s v=""/>
    <x v="0"/>
    <m/>
    <n v="100003011"/>
    <m/>
    <m/>
    <s v=""/>
    <n v="100316597"/>
    <m/>
    <m/>
    <s v=""/>
    <n v="661261"/>
    <n v="198637"/>
  </r>
  <r>
    <x v="2087"/>
    <x v="1951"/>
    <x v="572"/>
    <n v="3"/>
    <n v="0"/>
    <n v="0"/>
    <n v="0"/>
    <n v="0"/>
    <n v="0"/>
    <n v="2"/>
    <n v="0"/>
    <n v="0"/>
    <n v="0"/>
    <x v="1"/>
    <x v="2"/>
    <s v=""/>
    <s v=""/>
    <s v="Kleistu iela"/>
    <s v=""/>
    <s v=""/>
    <s v=""/>
    <s v=""/>
    <m/>
    <s v=""/>
    <s v=""/>
    <x v="0"/>
    <m/>
    <n v="100003003"/>
    <m/>
    <m/>
    <s v=""/>
    <n v="100305920"/>
    <m/>
    <m/>
    <s v=""/>
    <n v="501711.2"/>
    <n v="317495.40000000002"/>
  </r>
  <r>
    <x v="2088"/>
    <x v="1952"/>
    <x v="1883"/>
    <n v="1"/>
    <n v="0"/>
    <n v="0"/>
    <n v="0"/>
    <n v="0"/>
    <n v="0"/>
    <n v="1"/>
    <n v="0"/>
    <n v="0"/>
    <n v="0"/>
    <x v="23"/>
    <x v="3"/>
    <s v=""/>
    <s v="Rumbula"/>
    <s v="Getliņu iela"/>
    <s v="15"/>
    <s v=""/>
    <s v=""/>
    <s v=""/>
    <m/>
    <s v=""/>
    <s v=""/>
    <x v="0"/>
    <n v="100015460"/>
    <m/>
    <m/>
    <n v="100186167"/>
    <s v=""/>
    <n v="100417130"/>
    <m/>
    <m/>
    <s v=""/>
    <n v="515305.54800000001"/>
    <n v="306836.24099999998"/>
  </r>
  <r>
    <x v="2089"/>
    <x v="1953"/>
    <x v="1884"/>
    <n v="2"/>
    <n v="0"/>
    <n v="0"/>
    <n v="0"/>
    <n v="0"/>
    <n v="0"/>
    <n v="2"/>
    <n v="0"/>
    <n v="0"/>
    <n v="0"/>
    <x v="1"/>
    <x v="2"/>
    <s v=""/>
    <s v=""/>
    <s v="Elizabetes iela"/>
    <s v="1"/>
    <s v=""/>
    <s v=""/>
    <s v=""/>
    <m/>
    <s v=""/>
    <s v=""/>
    <x v="0"/>
    <m/>
    <n v="100003003"/>
    <m/>
    <m/>
    <s v=""/>
    <n v="100303371"/>
    <m/>
    <m/>
    <s v=""/>
    <n v="506014"/>
    <n v="312845"/>
  </r>
  <r>
    <x v="2090"/>
    <x v="1954"/>
    <x v="1885"/>
    <n v="2"/>
    <n v="0"/>
    <n v="0"/>
    <n v="0"/>
    <n v="0"/>
    <n v="0"/>
    <n v="2"/>
    <n v="0"/>
    <n v="0"/>
    <n v="0"/>
    <x v="1"/>
    <x v="2"/>
    <s v=""/>
    <s v=""/>
    <s v="Tālivalža iela"/>
    <s v="6"/>
    <s v=""/>
    <s v=""/>
    <s v=""/>
    <m/>
    <s v=""/>
    <s v=""/>
    <x v="0"/>
    <m/>
    <n v="100003003"/>
    <m/>
    <m/>
    <s v=""/>
    <n v="100312573"/>
    <m/>
    <m/>
    <s v=""/>
    <n v="511172.5"/>
    <n v="314769.5"/>
  </r>
  <r>
    <x v="2091"/>
    <x v="1955"/>
    <x v="1886"/>
    <n v="1"/>
    <n v="0"/>
    <n v="0"/>
    <n v="0"/>
    <n v="1"/>
    <n v="0"/>
    <n v="0"/>
    <n v="0"/>
    <n v="0"/>
    <n v="0"/>
    <x v="55"/>
    <x v="3"/>
    <s v="Smiltenes pag."/>
    <s v=""/>
    <s v=""/>
    <s v="Kraujas"/>
    <s v=""/>
    <s v=""/>
    <s v=""/>
    <m/>
    <s v=""/>
    <s v=""/>
    <x v="0"/>
    <n v="100016237"/>
    <m/>
    <n v="100014395"/>
    <m/>
    <s v=""/>
    <m/>
    <m/>
    <m/>
    <s v=""/>
    <n v="614606.53099999996"/>
    <n v="370416.51299999998"/>
  </r>
  <r>
    <x v="2092"/>
    <x v="1956"/>
    <x v="1887"/>
    <n v="1"/>
    <n v="0"/>
    <n v="0"/>
    <n v="0"/>
    <n v="0"/>
    <n v="0"/>
    <n v="1"/>
    <n v="0"/>
    <n v="0"/>
    <n v="0"/>
    <x v="1"/>
    <x v="2"/>
    <s v=""/>
    <s v=""/>
    <s v="Ventspils iela"/>
    <s v="45"/>
    <s v=""/>
    <s v=""/>
    <s v=""/>
    <m/>
    <s v=""/>
    <s v=""/>
    <x v="0"/>
    <m/>
    <n v="100003003"/>
    <m/>
    <m/>
    <s v=""/>
    <n v="100313911"/>
    <m/>
    <m/>
    <s v=""/>
    <n v="503494.5"/>
    <n v="309822.06199999998"/>
  </r>
  <r>
    <x v="2093"/>
    <x v="1957"/>
    <x v="1888"/>
    <n v="3"/>
    <n v="0"/>
    <n v="0"/>
    <n v="0"/>
    <n v="0"/>
    <n v="0"/>
    <n v="3"/>
    <n v="0"/>
    <n v="0"/>
    <n v="0"/>
    <x v="1"/>
    <x v="5"/>
    <s v=""/>
    <s v=""/>
    <s v="Abavas iela"/>
    <s v="1"/>
    <s v=""/>
    <s v=""/>
    <s v=""/>
    <m/>
    <s v=""/>
    <s v=""/>
    <x v="0"/>
    <m/>
    <n v="100003011"/>
    <m/>
    <m/>
    <s v=""/>
    <n v="100315015"/>
    <m/>
    <m/>
    <s v=""/>
    <n v="661379.41099999996"/>
    <n v="198299.56599999999"/>
  </r>
  <r>
    <x v="2094"/>
    <x v="1958"/>
    <x v="1889"/>
    <n v="1"/>
    <n v="0"/>
    <n v="0"/>
    <n v="0"/>
    <n v="0"/>
    <n v="0"/>
    <n v="1"/>
    <n v="0"/>
    <n v="0"/>
    <n v="0"/>
    <x v="1"/>
    <x v="2"/>
    <s v=""/>
    <s v=""/>
    <s v="Maskavas iela"/>
    <s v="250"/>
    <s v=""/>
    <s v=""/>
    <s v=""/>
    <m/>
    <s v=""/>
    <s v=""/>
    <x v="0"/>
    <m/>
    <n v="100003003"/>
    <m/>
    <m/>
    <s v=""/>
    <n v="100307981"/>
    <m/>
    <m/>
    <s v=""/>
    <n v="510556.78899999999"/>
    <n v="308163.929"/>
  </r>
  <r>
    <x v="2095"/>
    <x v="1959"/>
    <x v="1890"/>
    <n v="1"/>
    <n v="0"/>
    <n v="0"/>
    <n v="0"/>
    <n v="0"/>
    <n v="0"/>
    <n v="1"/>
    <n v="0"/>
    <n v="0"/>
    <n v="0"/>
    <x v="29"/>
    <x v="19"/>
    <s v=""/>
    <s v=""/>
    <s v="Zeiferta iela"/>
    <s v="9"/>
    <s v=""/>
    <s v=""/>
    <s v=""/>
    <m/>
    <s v=""/>
    <s v=""/>
    <x v="0"/>
    <n v="100016077"/>
    <n v="100003567"/>
    <m/>
    <m/>
    <s v=""/>
    <n v="100382736"/>
    <m/>
    <m/>
    <s v=""/>
    <n v="496348.375"/>
    <n v="293736.87"/>
  </r>
  <r>
    <x v="2096"/>
    <x v="1960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93.6"/>
    <n v="309070"/>
  </r>
  <r>
    <x v="2097"/>
    <x v="640"/>
    <x v="1891"/>
    <n v="2"/>
    <n v="0"/>
    <n v="0"/>
    <n v="0"/>
    <n v="0"/>
    <n v="0"/>
    <n v="1"/>
    <n v="0"/>
    <n v="0"/>
    <n v="0"/>
    <x v="22"/>
    <x v="3"/>
    <s v="Saldus pag."/>
    <s v="Saldus stacija"/>
    <s v=""/>
    <s v=""/>
    <s v=""/>
    <s v=""/>
    <s v="A0009"/>
    <n v="101"/>
    <s v="A0009"/>
    <s v=""/>
    <x v="0"/>
    <n v="100016204"/>
    <m/>
    <n v="100013850"/>
    <n v="100186866"/>
    <s v=""/>
    <m/>
    <m/>
    <n v="190000088"/>
    <s v=""/>
    <n v="405165"/>
    <n v="283041"/>
  </r>
  <r>
    <x v="2098"/>
    <x v="1961"/>
    <x v="1892"/>
    <n v="3"/>
    <n v="0"/>
    <n v="0"/>
    <n v="0"/>
    <n v="0"/>
    <n v="0"/>
    <n v="3"/>
    <n v="0"/>
    <n v="0"/>
    <n v="0"/>
    <x v="1"/>
    <x v="2"/>
    <s v=""/>
    <s v=""/>
    <s v="Mazjumpravas iela"/>
    <s v=""/>
    <s v=""/>
    <s v=""/>
    <s v=""/>
    <m/>
    <s v=""/>
    <s v=""/>
    <x v="0"/>
    <m/>
    <n v="100003003"/>
    <m/>
    <m/>
    <s v=""/>
    <n v="100466167"/>
    <m/>
    <m/>
    <s v=""/>
    <n v="512274"/>
    <n v="305951"/>
  </r>
  <r>
    <x v="2099"/>
    <x v="1962"/>
    <x v="1893"/>
    <n v="1"/>
    <n v="0"/>
    <n v="0"/>
    <n v="0"/>
    <n v="0"/>
    <n v="0"/>
    <n v="1"/>
    <n v="0"/>
    <n v="0"/>
    <n v="0"/>
    <x v="11"/>
    <x v="8"/>
    <s v=""/>
    <s v=""/>
    <s v="Skolas iela"/>
    <s v="7"/>
    <s v=""/>
    <s v=""/>
    <s v=""/>
    <m/>
    <s v=""/>
    <s v=""/>
    <x v="0"/>
    <n v="100015485"/>
    <n v="100003575"/>
    <m/>
    <m/>
    <s v=""/>
    <n v="100383520"/>
    <m/>
    <m/>
    <s v=""/>
    <n v="520420.4"/>
    <n v="301184"/>
  </r>
  <r>
    <x v="2100"/>
    <x v="1963"/>
    <x v="1894"/>
    <n v="2"/>
    <n v="0"/>
    <n v="0"/>
    <n v="0"/>
    <n v="0"/>
    <n v="1"/>
    <n v="1"/>
    <n v="0"/>
    <n v="0"/>
    <n v="0"/>
    <x v="22"/>
    <x v="54"/>
    <s v=""/>
    <s v=""/>
    <s v="Robežu iela"/>
    <s v=""/>
    <s v="Robežu iela"/>
    <s v="Aspazijas iela"/>
    <s v=""/>
    <m/>
    <s v=""/>
    <s v=""/>
    <x v="0"/>
    <n v="100016204"/>
    <n v="100003614"/>
    <m/>
    <m/>
    <s v=""/>
    <n v="100393267"/>
    <n v="100392675"/>
    <m/>
    <s v=""/>
    <n v="406601"/>
    <n v="281876"/>
  </r>
  <r>
    <x v="2101"/>
    <x v="1964"/>
    <x v="1895"/>
    <n v="1"/>
    <n v="0"/>
    <n v="0"/>
    <n v="0"/>
    <n v="0"/>
    <n v="0"/>
    <n v="1"/>
    <n v="0"/>
    <n v="0"/>
    <n v="0"/>
    <x v="78"/>
    <x v="3"/>
    <s v="Stradu pag."/>
    <s v=""/>
    <s v=""/>
    <s v="Puķes"/>
    <s v=""/>
    <s v=""/>
    <s v=""/>
    <m/>
    <s v=""/>
    <s v=""/>
    <x v="0"/>
    <n v="100015854"/>
    <m/>
    <n v="100011420"/>
    <m/>
    <s v=""/>
    <m/>
    <m/>
    <m/>
    <s v=""/>
    <n v="674996.20900000003"/>
    <n v="332768.011"/>
  </r>
  <r>
    <x v="2102"/>
    <x v="1965"/>
    <x v="1896"/>
    <n v="1"/>
    <n v="0"/>
    <n v="0"/>
    <n v="0"/>
    <n v="0"/>
    <n v="0"/>
    <n v="1"/>
    <n v="0"/>
    <n v="0"/>
    <n v="0"/>
    <x v="1"/>
    <x v="2"/>
    <s v=""/>
    <s v=""/>
    <s v="Dzirnavu iela"/>
    <s v="36"/>
    <s v=""/>
    <s v=""/>
    <s v=""/>
    <m/>
    <s v=""/>
    <s v=""/>
    <x v="0"/>
    <m/>
    <n v="100003003"/>
    <m/>
    <m/>
    <s v=""/>
    <n v="100302972"/>
    <m/>
    <m/>
    <s v=""/>
    <n v="506907.09399999998"/>
    <n v="312745.59399999998"/>
  </r>
  <r>
    <x v="2103"/>
    <x v="1966"/>
    <x v="1897"/>
    <n v="2"/>
    <n v="0"/>
    <n v="0"/>
    <n v="0"/>
    <n v="0"/>
    <n v="0"/>
    <n v="2"/>
    <n v="0"/>
    <n v="0"/>
    <n v="0"/>
    <x v="35"/>
    <x v="3"/>
    <s v="Kandavas pag."/>
    <s v=""/>
    <s v=""/>
    <s v="Mazcuntes"/>
    <s v=""/>
    <s v=""/>
    <s v="A0010"/>
    <n v="92"/>
    <s v="A0010"/>
    <s v=""/>
    <x v="0"/>
    <n v="100014098"/>
    <m/>
    <n v="100014161"/>
    <m/>
    <s v=""/>
    <m/>
    <m/>
    <n v="190000096"/>
    <s v=""/>
    <n v="428369"/>
    <n v="325498.40000000002"/>
  </r>
  <r>
    <x v="2104"/>
    <x v="1967"/>
    <x v="1898"/>
    <n v="1"/>
    <n v="0"/>
    <n v="0"/>
    <n v="0"/>
    <n v="0"/>
    <n v="0"/>
    <n v="1"/>
    <n v="0"/>
    <n v="0"/>
    <n v="0"/>
    <x v="24"/>
    <x v="3"/>
    <s v="Griškānu pag."/>
    <s v=""/>
    <s v=""/>
    <s v=""/>
    <s v=""/>
    <s v=""/>
    <s v="P0055"/>
    <n v="5"/>
    <s v="P0055"/>
    <s v=""/>
    <x v="0"/>
    <n v="100016132"/>
    <m/>
    <n v="100013360"/>
    <m/>
    <s v=""/>
    <m/>
    <m/>
    <n v="190001635"/>
    <s v=""/>
    <n v="707909.68799999997"/>
    <n v="263434.68800000002"/>
  </r>
  <r>
    <x v="2105"/>
    <x v="1968"/>
    <x v="1899"/>
    <n v="2"/>
    <n v="0"/>
    <n v="0"/>
    <n v="0"/>
    <n v="0"/>
    <n v="0"/>
    <n v="2"/>
    <n v="0"/>
    <n v="0"/>
    <n v="0"/>
    <x v="25"/>
    <x v="3"/>
    <s v=""/>
    <s v="Tīraine"/>
    <s v="Tīraines iela"/>
    <s v="9"/>
    <s v=""/>
    <s v=""/>
    <s v=""/>
    <m/>
    <s v=""/>
    <s v=""/>
    <x v="0"/>
    <n v="100016028"/>
    <m/>
    <m/>
    <n v="100185333"/>
    <s v=""/>
    <n v="100391608"/>
    <m/>
    <m/>
    <s v=""/>
    <n v="504218.712"/>
    <n v="305024.51400000002"/>
  </r>
  <r>
    <x v="2106"/>
    <x v="1969"/>
    <x v="1900"/>
    <n v="2"/>
    <n v="0"/>
    <n v="0"/>
    <n v="0"/>
    <n v="0"/>
    <n v="3"/>
    <n v="1"/>
    <n v="0"/>
    <n v="0"/>
    <n v="2"/>
    <x v="1"/>
    <x v="5"/>
    <s v=""/>
    <s v=""/>
    <s v="Krišjāņa Valdemāra iela"/>
    <s v=""/>
    <s v="Krišjāņa Valdemāra iela"/>
    <s v="Cietokšņa iela"/>
    <s v=""/>
    <m/>
    <s v=""/>
    <s v=""/>
    <x v="0"/>
    <m/>
    <n v="100003011"/>
    <m/>
    <m/>
    <s v=""/>
    <n v="100316580"/>
    <n v="100315706"/>
    <m/>
    <s v=""/>
    <n v="657852.77500000002"/>
    <n v="194320.12700000001"/>
  </r>
  <r>
    <x v="2107"/>
    <x v="1970"/>
    <x v="1901"/>
    <n v="1"/>
    <n v="0"/>
    <n v="0"/>
    <n v="0"/>
    <n v="0"/>
    <n v="0"/>
    <n v="1"/>
    <n v="1"/>
    <n v="0"/>
    <n v="0"/>
    <x v="7"/>
    <x v="48"/>
    <s v=""/>
    <s v=""/>
    <s v="Saules iela"/>
    <s v="3"/>
    <s v=""/>
    <s v=""/>
    <s v=""/>
    <m/>
    <s v=""/>
    <s v=""/>
    <x v="0"/>
    <n v="100016003"/>
    <n v="100003438"/>
    <m/>
    <m/>
    <s v=""/>
    <n v="100370633"/>
    <m/>
    <m/>
    <s v=""/>
    <n v="635251.80000000005"/>
    <n v="302855.2"/>
  </r>
  <r>
    <x v="2108"/>
    <x v="1971"/>
    <x v="1902"/>
    <n v="2"/>
    <n v="0"/>
    <n v="0"/>
    <n v="0"/>
    <n v="0"/>
    <n v="0"/>
    <n v="2"/>
    <n v="0"/>
    <n v="0"/>
    <n v="0"/>
    <x v="16"/>
    <x v="3"/>
    <s v="Aizkraukles pag."/>
    <s v=""/>
    <s v=""/>
    <s v="Aizkraukles"/>
    <s v=""/>
    <s v=""/>
    <s v="A0006"/>
    <n v="87.1"/>
    <s v="A0006"/>
    <s v=""/>
    <x v="0"/>
    <n v="100015307"/>
    <m/>
    <n v="100010025"/>
    <m/>
    <s v=""/>
    <m/>
    <m/>
    <n v="190000055"/>
    <s v=""/>
    <n v="575420.06200000003"/>
    <n v="276455.68800000002"/>
  </r>
  <r>
    <x v="2109"/>
    <x v="1972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2110"/>
    <x v="1973"/>
    <x v="1903"/>
    <n v="2"/>
    <n v="0"/>
    <n v="0"/>
    <n v="0"/>
    <n v="0"/>
    <n v="0"/>
    <n v="2"/>
    <n v="0"/>
    <n v="0"/>
    <n v="0"/>
    <x v="1"/>
    <x v="2"/>
    <s v=""/>
    <s v=""/>
    <s v="Ganību dambis"/>
    <s v="22C"/>
    <s v=""/>
    <s v=""/>
    <s v=""/>
    <m/>
    <s v=""/>
    <s v=""/>
    <x v="0"/>
    <m/>
    <n v="100003003"/>
    <m/>
    <m/>
    <s v=""/>
    <n v="100303716"/>
    <m/>
    <m/>
    <s v=""/>
    <n v="506838.375"/>
    <n v="314669.875"/>
  </r>
  <r>
    <x v="2111"/>
    <x v="1974"/>
    <x v="286"/>
    <n v="2"/>
    <n v="0"/>
    <n v="0"/>
    <n v="0"/>
    <n v="0"/>
    <n v="1"/>
    <n v="1"/>
    <n v="0"/>
    <n v="0"/>
    <n v="0"/>
    <x v="1"/>
    <x v="2"/>
    <s v=""/>
    <s v=""/>
    <s v="Gustava Zemgala gatve"/>
    <s v=""/>
    <s v=""/>
    <s v=""/>
    <s v=""/>
    <m/>
    <s v=""/>
    <s v=""/>
    <x v="0"/>
    <m/>
    <n v="100003003"/>
    <m/>
    <m/>
    <s v=""/>
    <n v="100465333"/>
    <m/>
    <m/>
    <s v=""/>
    <n v="510073"/>
    <n v="314389"/>
  </r>
  <r>
    <x v="2112"/>
    <x v="1975"/>
    <x v="1904"/>
    <n v="1"/>
    <n v="0"/>
    <n v="0"/>
    <n v="0"/>
    <n v="0"/>
    <n v="0"/>
    <n v="1"/>
    <n v="0"/>
    <n v="0"/>
    <n v="0"/>
    <x v="55"/>
    <x v="29"/>
    <s v=""/>
    <s v=""/>
    <s v="Meža iela"/>
    <s v="14"/>
    <s v=""/>
    <s v=""/>
    <s v=""/>
    <m/>
    <s v=""/>
    <s v=""/>
    <x v="0"/>
    <n v="100016237"/>
    <n v="100003710"/>
    <m/>
    <m/>
    <s v=""/>
    <n v="100403040"/>
    <m/>
    <m/>
    <s v=""/>
    <n v="615562.875"/>
    <n v="366327.84399999998"/>
  </r>
  <r>
    <x v="2113"/>
    <x v="1976"/>
    <x v="749"/>
    <n v="1"/>
    <n v="0"/>
    <n v="0"/>
    <n v="0"/>
    <n v="0"/>
    <n v="0"/>
    <n v="1"/>
    <n v="0"/>
    <n v="0"/>
    <n v="0"/>
    <x v="25"/>
    <x v="3"/>
    <s v=""/>
    <s v="Mārupe"/>
    <s v=""/>
    <s v="7"/>
    <s v=""/>
    <s v=""/>
    <s v=""/>
    <m/>
    <s v=""/>
    <s v=""/>
    <x v="0"/>
    <n v="100016028"/>
    <m/>
    <m/>
    <n v="100185278"/>
    <s v=""/>
    <m/>
    <m/>
    <m/>
    <s v=""/>
    <n v="499951.23200000002"/>
    <n v="307388.81800000003"/>
  </r>
  <r>
    <x v="2114"/>
    <x v="1977"/>
    <x v="178"/>
    <n v="2"/>
    <n v="0"/>
    <n v="0"/>
    <n v="0"/>
    <n v="0"/>
    <n v="0"/>
    <n v="2"/>
    <n v="0"/>
    <n v="0"/>
    <n v="0"/>
    <x v="51"/>
    <x v="3"/>
    <s v=""/>
    <s v=""/>
    <s v=""/>
    <s v="2"/>
    <s v=""/>
    <s v=""/>
    <s v=""/>
    <m/>
    <s v=""/>
    <s v=""/>
    <x v="0"/>
    <n v="100015380"/>
    <m/>
    <m/>
    <m/>
    <s v=""/>
    <m/>
    <m/>
    <m/>
    <s v=""/>
    <m/>
    <m/>
  </r>
  <r>
    <x v="2115"/>
    <x v="1978"/>
    <x v="1111"/>
    <n v="2"/>
    <n v="0"/>
    <n v="0"/>
    <n v="0"/>
    <n v="0"/>
    <n v="0"/>
    <n v="1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23.75800000003"/>
    <n v="399730.47600000002"/>
  </r>
  <r>
    <x v="2116"/>
    <x v="1979"/>
    <x v="1137"/>
    <n v="2"/>
    <n v="0"/>
    <n v="0"/>
    <n v="0"/>
    <n v="0"/>
    <n v="0"/>
    <n v="2"/>
    <n v="0"/>
    <n v="0"/>
    <n v="0"/>
    <x v="1"/>
    <x v="2"/>
    <s v=""/>
    <s v=""/>
    <s v="Lubānas iela"/>
    <s v="117A"/>
    <s v=""/>
    <s v=""/>
    <s v=""/>
    <m/>
    <s v=""/>
    <s v=""/>
    <x v="0"/>
    <m/>
    <n v="100003003"/>
    <m/>
    <m/>
    <s v=""/>
    <n v="100307602"/>
    <m/>
    <m/>
    <s v=""/>
    <n v="512159.75799999997"/>
    <n v="309869.84999999998"/>
  </r>
  <r>
    <x v="2117"/>
    <x v="1980"/>
    <x v="1905"/>
    <n v="2"/>
    <n v="0"/>
    <n v="0"/>
    <n v="0"/>
    <n v="0"/>
    <n v="0"/>
    <n v="2"/>
    <n v="0"/>
    <n v="0"/>
    <n v="0"/>
    <x v="1"/>
    <x v="2"/>
    <s v=""/>
    <s v=""/>
    <s v="Augusta Deglava iela"/>
    <s v="161"/>
    <s v=""/>
    <s v=""/>
    <s v=""/>
    <m/>
    <s v=""/>
    <s v=""/>
    <x v="0"/>
    <m/>
    <n v="100003003"/>
    <m/>
    <m/>
    <s v=""/>
    <n v="100301142"/>
    <m/>
    <m/>
    <s v=""/>
    <n v="513656.51299999998"/>
    <n v="311320.13199999998"/>
  </r>
  <r>
    <x v="2118"/>
    <x v="1981"/>
    <x v="1906"/>
    <n v="2"/>
    <n v="0"/>
    <n v="0"/>
    <n v="0"/>
    <n v="0"/>
    <n v="0"/>
    <n v="2"/>
    <n v="0"/>
    <n v="0"/>
    <n v="0"/>
    <x v="1"/>
    <x v="2"/>
    <s v=""/>
    <s v=""/>
    <s v="Kalnciema iela"/>
    <s v="39"/>
    <s v=""/>
    <s v=""/>
    <s v=""/>
    <m/>
    <s v=""/>
    <s v=""/>
    <x v="0"/>
    <m/>
    <n v="100003003"/>
    <m/>
    <m/>
    <s v=""/>
    <n v="100305502"/>
    <m/>
    <m/>
    <s v=""/>
    <n v="504017.53100000002"/>
    <n v="311009.81199999998"/>
  </r>
  <r>
    <x v="2119"/>
    <x v="1982"/>
    <x v="1907"/>
    <n v="1"/>
    <n v="0"/>
    <n v="0"/>
    <n v="0"/>
    <n v="0"/>
    <n v="0"/>
    <n v="1"/>
    <n v="0"/>
    <n v="0"/>
    <n v="0"/>
    <x v="24"/>
    <x v="3"/>
    <s v="Lūznavas pag."/>
    <s v="Turčāni"/>
    <s v=""/>
    <s v="Cīrulīši"/>
    <s v=""/>
    <s v=""/>
    <s v="A0013"/>
    <n v="67"/>
    <s v="A0013"/>
    <s v=""/>
    <x v="0"/>
    <n v="100016132"/>
    <m/>
    <n v="100013416"/>
    <n v="100178713"/>
    <s v=""/>
    <m/>
    <m/>
    <n v="190000127"/>
    <s v=""/>
    <n v="697924.93799999997"/>
    <n v="253630.67199999999"/>
  </r>
  <r>
    <x v="2120"/>
    <x v="146"/>
    <x v="1908"/>
    <n v="1"/>
    <n v="0"/>
    <n v="0"/>
    <n v="0"/>
    <n v="0"/>
    <n v="0"/>
    <n v="1"/>
    <n v="0"/>
    <n v="0"/>
    <n v="0"/>
    <x v="43"/>
    <x v="24"/>
    <s v=""/>
    <s v=""/>
    <s v="Brīvības iela"/>
    <s v="86"/>
    <s v=""/>
    <s v=""/>
    <s v=""/>
    <m/>
    <s v=""/>
    <s v=""/>
    <x v="0"/>
    <n v="100015356"/>
    <n v="100003470"/>
    <m/>
    <m/>
    <s v=""/>
    <n v="100373903"/>
    <m/>
    <m/>
    <s v=""/>
    <n v="538646.875"/>
    <n v="296767.5"/>
  </r>
  <r>
    <x v="2121"/>
    <x v="1983"/>
    <x v="1517"/>
    <n v="1"/>
    <n v="0"/>
    <n v="0"/>
    <n v="0"/>
    <n v="0"/>
    <n v="0"/>
    <n v="1"/>
    <n v="0"/>
    <n v="0"/>
    <n v="0"/>
    <x v="23"/>
    <x v="3"/>
    <s v=""/>
    <s v="Dreiliņi"/>
    <s v="Noliktavu iela"/>
    <s v="5"/>
    <s v=""/>
    <s v=""/>
    <s v=""/>
    <m/>
    <s v=""/>
    <s v=""/>
    <x v="0"/>
    <n v="100015460"/>
    <m/>
    <m/>
    <n v="100186087"/>
    <s v=""/>
    <n v="100482116"/>
    <m/>
    <m/>
    <s v=""/>
    <n v="514406.81099999999"/>
    <n v="310170.32699999999"/>
  </r>
  <r>
    <x v="2122"/>
    <x v="1984"/>
    <x v="1909"/>
    <n v="1"/>
    <n v="0"/>
    <n v="0"/>
    <n v="0"/>
    <n v="0"/>
    <n v="0"/>
    <n v="1"/>
    <n v="0"/>
    <n v="0"/>
    <n v="0"/>
    <x v="1"/>
    <x v="2"/>
    <s v=""/>
    <s v=""/>
    <s v="Zeltiņu iela"/>
    <s v="11"/>
    <s v=""/>
    <s v=""/>
    <s v=""/>
    <m/>
    <s v=""/>
    <s v=""/>
    <x v="0"/>
    <m/>
    <n v="100003003"/>
    <m/>
    <m/>
    <s v=""/>
    <n v="100314577"/>
    <m/>
    <m/>
    <s v=""/>
    <n v="510234.84600000002"/>
    <n v="311635.31400000001"/>
  </r>
  <r>
    <x v="2123"/>
    <x v="1985"/>
    <x v="1910"/>
    <n v="1"/>
    <n v="0"/>
    <n v="0"/>
    <n v="0"/>
    <n v="0"/>
    <n v="0"/>
    <n v="1"/>
    <n v="0"/>
    <n v="0"/>
    <n v="0"/>
    <x v="1"/>
    <x v="5"/>
    <s v=""/>
    <s v=""/>
    <s v="Vizbuļu iela"/>
    <s v="8A"/>
    <s v=""/>
    <s v=""/>
    <s v=""/>
    <m/>
    <s v=""/>
    <s v=""/>
    <x v="0"/>
    <m/>
    <n v="100003011"/>
    <m/>
    <m/>
    <s v=""/>
    <n v="100318881"/>
    <m/>
    <m/>
    <s v=""/>
    <n v="655217.99399999995"/>
    <n v="199344.266"/>
  </r>
  <r>
    <x v="2124"/>
    <x v="1986"/>
    <x v="1911"/>
    <n v="1"/>
    <n v="0"/>
    <n v="0"/>
    <n v="0"/>
    <n v="0"/>
    <n v="0"/>
    <n v="2"/>
    <n v="0"/>
    <n v="0"/>
    <n v="0"/>
    <x v="1"/>
    <x v="2"/>
    <s v=""/>
    <s v=""/>
    <s v="Anniņmuižas bulvāris"/>
    <s v="25A"/>
    <s v=""/>
    <s v=""/>
    <s v=""/>
    <m/>
    <s v=""/>
    <s v=""/>
    <x v="0"/>
    <m/>
    <n v="100003003"/>
    <m/>
    <m/>
    <s v=""/>
    <n v="100300702"/>
    <m/>
    <m/>
    <s v=""/>
    <n v="501127.84100000001"/>
    <n v="312894.505"/>
  </r>
  <r>
    <x v="2125"/>
    <x v="1987"/>
    <x v="1912"/>
    <n v="1"/>
    <n v="0"/>
    <n v="0"/>
    <n v="0"/>
    <n v="0"/>
    <n v="1"/>
    <n v="0"/>
    <n v="1"/>
    <n v="0"/>
    <n v="0"/>
    <x v="1"/>
    <x v="2"/>
    <s v=""/>
    <s v=""/>
    <s v="Maskavas iela"/>
    <s v="450"/>
    <s v=""/>
    <s v=""/>
    <s v=""/>
    <m/>
    <s v=""/>
    <s v=""/>
    <x v="0"/>
    <m/>
    <n v="100003003"/>
    <m/>
    <m/>
    <s v=""/>
    <n v="100307981"/>
    <m/>
    <m/>
    <s v=""/>
    <n v="514813.88"/>
    <n v="304268.96799999999"/>
  </r>
  <r>
    <x v="2126"/>
    <x v="1988"/>
    <x v="1913"/>
    <n v="2"/>
    <n v="0"/>
    <n v="0"/>
    <n v="0"/>
    <n v="0"/>
    <n v="0"/>
    <n v="2"/>
    <n v="0"/>
    <n v="0"/>
    <n v="0"/>
    <x v="1"/>
    <x v="2"/>
    <s v=""/>
    <s v=""/>
    <s v="Juglas iela"/>
    <s v="45"/>
    <s v=""/>
    <s v=""/>
    <s v=""/>
    <m/>
    <s v=""/>
    <s v=""/>
    <x v="0"/>
    <m/>
    <n v="100003003"/>
    <m/>
    <m/>
    <s v=""/>
    <n v="100305270"/>
    <m/>
    <m/>
    <s v=""/>
    <n v="515395.92499999999"/>
    <n v="314991.95600000001"/>
  </r>
  <r>
    <x v="2127"/>
    <x v="1989"/>
    <x v="1914"/>
    <n v="2"/>
    <n v="0"/>
    <n v="0"/>
    <n v="0"/>
    <n v="0"/>
    <n v="0"/>
    <n v="2"/>
    <n v="0"/>
    <n v="0"/>
    <n v="0"/>
    <x v="1"/>
    <x v="2"/>
    <s v=""/>
    <s v=""/>
    <s v="Abrenes iela"/>
    <s v="13"/>
    <s v=""/>
    <s v=""/>
    <s v=""/>
    <m/>
    <s v=""/>
    <s v=""/>
    <x v="0"/>
    <m/>
    <n v="100003003"/>
    <m/>
    <m/>
    <s v=""/>
    <n v="100300044"/>
    <m/>
    <m/>
    <s v=""/>
    <n v="507936.40600000002"/>
    <n v="311195.84399999998"/>
  </r>
  <r>
    <x v="2128"/>
    <x v="1990"/>
    <x v="49"/>
    <n v="2"/>
    <n v="1"/>
    <n v="0"/>
    <n v="0"/>
    <n v="0"/>
    <n v="0"/>
    <n v="2"/>
    <n v="0"/>
    <n v="0"/>
    <n v="0"/>
    <x v="1"/>
    <x v="5"/>
    <s v=""/>
    <s v=""/>
    <s v="18. novembra iela"/>
    <s v="18"/>
    <s v=""/>
    <s v=""/>
    <s v=""/>
    <m/>
    <s v=""/>
    <s v=""/>
    <x v="0"/>
    <m/>
    <n v="100003011"/>
    <m/>
    <m/>
    <s v=""/>
    <n v="100314954"/>
    <m/>
    <m/>
    <s v=""/>
    <n v="658066.18799999997"/>
    <n v="194108.34400000001"/>
  </r>
  <r>
    <x v="2129"/>
    <x v="1991"/>
    <x v="1915"/>
    <n v="1"/>
    <n v="0"/>
    <n v="0"/>
    <n v="0"/>
    <n v="0"/>
    <n v="0"/>
    <n v="1"/>
    <n v="0"/>
    <n v="0"/>
    <n v="0"/>
    <x v="22"/>
    <x v="54"/>
    <s v=""/>
    <s v=""/>
    <s v="Kuldīgas iela"/>
    <s v=""/>
    <s v=""/>
    <s v=""/>
    <s v=""/>
    <m/>
    <s v=""/>
    <s v=""/>
    <x v="0"/>
    <n v="100016204"/>
    <n v="100003614"/>
    <m/>
    <m/>
    <s v=""/>
    <n v="100392997"/>
    <m/>
    <m/>
    <s v=""/>
    <m/>
    <m/>
  </r>
  <r>
    <x v="2130"/>
    <x v="1459"/>
    <x v="402"/>
    <n v="2"/>
    <n v="0"/>
    <n v="0"/>
    <n v="0"/>
    <n v="0"/>
    <n v="0"/>
    <n v="2"/>
    <n v="0"/>
    <n v="0"/>
    <n v="0"/>
    <x v="1"/>
    <x v="2"/>
    <s v=""/>
    <s v=""/>
    <s v="Augusta Deglava iela"/>
    <s v=""/>
    <s v="Augusta Deglava iela"/>
    <s v="Andreja Saharova iela"/>
    <s v=""/>
    <m/>
    <s v=""/>
    <s v=""/>
    <x v="0"/>
    <m/>
    <n v="100003003"/>
    <m/>
    <m/>
    <s v=""/>
    <n v="100301142"/>
    <n v="100300622"/>
    <m/>
    <s v=""/>
    <n v="512513.2"/>
    <n v="311438.3"/>
  </r>
  <r>
    <x v="2131"/>
    <x v="1992"/>
    <x v="598"/>
    <n v="1"/>
    <n v="0"/>
    <n v="0"/>
    <n v="0"/>
    <n v="0"/>
    <n v="0"/>
    <n v="1"/>
    <n v="0"/>
    <n v="0"/>
    <n v="0"/>
    <x v="1"/>
    <x v="2"/>
    <s v=""/>
    <s v=""/>
    <s v="Jāņa Čakstes gatve"/>
    <s v=""/>
    <s v=""/>
    <s v=""/>
    <s v=""/>
    <m/>
    <s v=""/>
    <s v=""/>
    <x v="0"/>
    <m/>
    <n v="100003003"/>
    <m/>
    <m/>
    <s v=""/>
    <n v="100304871"/>
    <m/>
    <m/>
    <s v=""/>
    <n v="508155"/>
    <n v="306572"/>
  </r>
  <r>
    <x v="2132"/>
    <x v="1993"/>
    <x v="1916"/>
    <n v="1"/>
    <n v="0"/>
    <n v="0"/>
    <n v="0"/>
    <n v="0"/>
    <n v="0"/>
    <n v="1"/>
    <n v="0"/>
    <n v="0"/>
    <n v="0"/>
    <x v="1"/>
    <x v="5"/>
    <s v=""/>
    <s v=""/>
    <s v="Valkas iela"/>
    <s v="2V"/>
    <s v=""/>
    <s v=""/>
    <s v=""/>
    <m/>
    <s v=""/>
    <s v=""/>
    <x v="0"/>
    <m/>
    <n v="100003011"/>
    <m/>
    <m/>
    <s v=""/>
    <n v="100318672"/>
    <m/>
    <m/>
    <s v=""/>
    <n v="660430.21799999999"/>
    <n v="195718.367"/>
  </r>
  <r>
    <x v="2133"/>
    <x v="1994"/>
    <x v="1917"/>
    <n v="1"/>
    <n v="0"/>
    <n v="0"/>
    <n v="0"/>
    <n v="0"/>
    <n v="0"/>
    <n v="1"/>
    <n v="0"/>
    <n v="0"/>
    <n v="0"/>
    <x v="89"/>
    <x v="3"/>
    <s v=""/>
    <s v=""/>
    <s v=""/>
    <s v=""/>
    <s v=""/>
    <s v=""/>
    <s v="V0330"/>
    <n v="5"/>
    <s v="V0330"/>
    <s v=""/>
    <x v="2"/>
    <n v="100016085"/>
    <m/>
    <m/>
    <m/>
    <s v=""/>
    <m/>
    <m/>
    <n v="190004296"/>
    <s v=""/>
    <m/>
    <m/>
  </r>
  <r>
    <x v="2134"/>
    <x v="1995"/>
    <x v="1918"/>
    <n v="2"/>
    <n v="0"/>
    <n v="0"/>
    <n v="0"/>
    <n v="0"/>
    <n v="0"/>
    <n v="2"/>
    <n v="0"/>
    <n v="0"/>
    <n v="0"/>
    <x v="32"/>
    <x v="60"/>
    <s v=""/>
    <s v=""/>
    <s v="Gaujas iela"/>
    <s v="24"/>
    <s v=""/>
    <s v=""/>
    <s v=""/>
    <m/>
    <s v=""/>
    <s v=""/>
    <x v="0"/>
    <n v="100015565"/>
    <n v="100003606"/>
    <m/>
    <m/>
    <s v=""/>
    <n v="100386044"/>
    <m/>
    <m/>
    <s v=""/>
    <n v="531352.31200000003"/>
    <n v="327227.75"/>
  </r>
  <r>
    <x v="2135"/>
    <x v="1996"/>
    <x v="1919"/>
    <n v="2"/>
    <n v="0"/>
    <n v="0"/>
    <n v="0"/>
    <n v="0"/>
    <n v="0"/>
    <n v="2"/>
    <n v="0"/>
    <n v="0"/>
    <n v="0"/>
    <x v="23"/>
    <x v="3"/>
    <s v=""/>
    <s v="Upeslejas"/>
    <s v=""/>
    <s v=""/>
    <s v=""/>
    <s v=""/>
    <s v="V34"/>
    <m/>
    <s v="V34"/>
    <s v=""/>
    <x v="0"/>
    <n v="100015460"/>
    <m/>
    <m/>
    <n v="100186134"/>
    <s v=""/>
    <m/>
    <m/>
    <n v="190000658"/>
    <s v=""/>
    <n v="522521"/>
    <n v="309315"/>
  </r>
  <r>
    <x v="2136"/>
    <x v="1997"/>
    <x v="1920"/>
    <n v="1"/>
    <n v="0"/>
    <n v="1"/>
    <n v="0"/>
    <n v="0"/>
    <n v="1"/>
    <n v="1"/>
    <n v="1"/>
    <n v="0"/>
    <n v="0"/>
    <x v="1"/>
    <x v="2"/>
    <s v=""/>
    <s v=""/>
    <s v="Tallinas iela"/>
    <s v="69"/>
    <s v=""/>
    <s v=""/>
    <s v=""/>
    <m/>
    <s v=""/>
    <s v=""/>
    <x v="0"/>
    <m/>
    <n v="100003003"/>
    <m/>
    <m/>
    <s v=""/>
    <n v="100312581"/>
    <m/>
    <m/>
    <s v=""/>
    <n v="508831.1"/>
    <n v="312742.3"/>
  </r>
  <r>
    <x v="2137"/>
    <x v="1998"/>
    <x v="1921"/>
    <n v="1"/>
    <n v="0"/>
    <n v="0"/>
    <n v="0"/>
    <n v="0"/>
    <n v="2"/>
    <n v="1"/>
    <n v="0"/>
    <n v="0"/>
    <n v="2"/>
    <x v="1"/>
    <x v="25"/>
    <s v=""/>
    <s v=""/>
    <s v="Cēsu iela"/>
    <s v="37A"/>
    <s v=""/>
    <s v=""/>
    <s v=""/>
    <m/>
    <s v=""/>
    <s v=""/>
    <x v="0"/>
    <m/>
    <n v="100003735"/>
    <m/>
    <m/>
    <s v=""/>
    <n v="100404403"/>
    <m/>
    <m/>
    <s v=""/>
    <n v="585085.625"/>
    <n v="376547.96899999998"/>
  </r>
  <r>
    <x v="2138"/>
    <x v="1999"/>
    <x v="1311"/>
    <n v="2"/>
    <n v="0"/>
    <n v="0"/>
    <n v="0"/>
    <n v="0"/>
    <n v="0"/>
    <n v="2"/>
    <n v="0"/>
    <n v="0"/>
    <n v="0"/>
    <x v="1"/>
    <x v="10"/>
    <s v=""/>
    <s v=""/>
    <s v="Rūpniecības iela"/>
    <s v=""/>
    <s v="Rūpniecības iela"/>
    <s v="Tērvetes iela"/>
    <s v=""/>
    <m/>
    <s v=""/>
    <s v=""/>
    <x v="0"/>
    <m/>
    <n v="100003028"/>
    <m/>
    <m/>
    <s v=""/>
    <n v="100321332"/>
    <n v="100321750"/>
    <m/>
    <s v=""/>
    <n v="482087.2"/>
    <n v="276966.59999999998"/>
  </r>
  <r>
    <x v="2139"/>
    <x v="2000"/>
    <x v="1922"/>
    <n v="2"/>
    <n v="1"/>
    <n v="0"/>
    <n v="0"/>
    <n v="0"/>
    <n v="1"/>
    <n v="1"/>
    <n v="0"/>
    <n v="0"/>
    <n v="1"/>
    <x v="1"/>
    <x v="2"/>
    <s v=""/>
    <s v=""/>
    <s v="Kleistu iela"/>
    <s v=""/>
    <s v="Kleistu iela"/>
    <s v="Buļļu iela"/>
    <s v=""/>
    <m/>
    <s v=""/>
    <s v=""/>
    <x v="0"/>
    <m/>
    <n v="100003003"/>
    <m/>
    <m/>
    <s v=""/>
    <n v="100305920"/>
    <n v="100302007"/>
    <m/>
    <s v=""/>
    <n v="502104"/>
    <n v="314666"/>
  </r>
  <r>
    <x v="2140"/>
    <x v="2001"/>
    <x v="1923"/>
    <n v="2"/>
    <n v="0"/>
    <n v="0"/>
    <n v="0"/>
    <n v="0"/>
    <n v="0"/>
    <n v="2"/>
    <n v="0"/>
    <n v="0"/>
    <n v="0"/>
    <x v="1"/>
    <x v="9"/>
    <s v=""/>
    <s v=""/>
    <s v="Ventspils šoseja"/>
    <s v="32"/>
    <s v=""/>
    <s v=""/>
    <s v=""/>
    <m/>
    <s v=""/>
    <s v=""/>
    <x v="0"/>
    <m/>
    <n v="100003036"/>
    <m/>
    <m/>
    <s v=""/>
    <n v="100327866"/>
    <m/>
    <m/>
    <s v=""/>
    <n v="476750.12099999998"/>
    <n v="311507.81300000002"/>
  </r>
  <r>
    <x v="2141"/>
    <x v="2002"/>
    <x v="1924"/>
    <n v="1"/>
    <n v="1"/>
    <n v="1"/>
    <n v="0"/>
    <n v="0"/>
    <n v="1"/>
    <n v="1"/>
    <n v="0"/>
    <n v="0"/>
    <n v="1"/>
    <x v="1"/>
    <x v="2"/>
    <s v=""/>
    <s v=""/>
    <s v="Maskavas iela"/>
    <s v="322J"/>
    <s v=""/>
    <s v=""/>
    <s v=""/>
    <m/>
    <s v=""/>
    <s v=""/>
    <x v="0"/>
    <m/>
    <n v="100003003"/>
    <m/>
    <m/>
    <s v=""/>
    <n v="100307981"/>
    <m/>
    <m/>
    <s v=""/>
    <n v="511703.56199999998"/>
    <n v="306750.71899999998"/>
  </r>
  <r>
    <x v="2142"/>
    <x v="2003"/>
    <x v="1925"/>
    <n v="2"/>
    <n v="0"/>
    <n v="0"/>
    <n v="0"/>
    <n v="0"/>
    <n v="1"/>
    <n v="1"/>
    <n v="0"/>
    <n v="0"/>
    <n v="0"/>
    <x v="1"/>
    <x v="2"/>
    <s v=""/>
    <s v=""/>
    <s v="Krasta iela"/>
    <s v="50"/>
    <s v=""/>
    <s v=""/>
    <s v=""/>
    <m/>
    <s v=""/>
    <s v=""/>
    <x v="0"/>
    <m/>
    <n v="100003003"/>
    <m/>
    <m/>
    <s v=""/>
    <n v="100306143"/>
    <m/>
    <m/>
    <s v=""/>
    <n v="508852.84399999998"/>
    <n v="309952.125"/>
  </r>
  <r>
    <x v="2143"/>
    <x v="2004"/>
    <x v="1926"/>
    <n v="2"/>
    <n v="0"/>
    <n v="0"/>
    <n v="0"/>
    <n v="0"/>
    <n v="0"/>
    <n v="2"/>
    <n v="0"/>
    <n v="0"/>
    <n v="0"/>
    <x v="1"/>
    <x v="2"/>
    <s v=""/>
    <s v=""/>
    <s v="Šampētera iela"/>
    <s v="180"/>
    <s v=""/>
    <s v=""/>
    <s v=""/>
    <m/>
    <s v=""/>
    <s v=""/>
    <x v="0"/>
    <m/>
    <n v="100003003"/>
    <m/>
    <m/>
    <s v=""/>
    <n v="100303041"/>
    <m/>
    <m/>
    <s v=""/>
    <n v="500894.18800000002"/>
    <n v="309639"/>
  </r>
  <r>
    <x v="2144"/>
    <x v="2005"/>
    <x v="1927"/>
    <n v="1"/>
    <n v="0"/>
    <n v="0"/>
    <n v="0"/>
    <n v="1"/>
    <n v="0"/>
    <n v="0"/>
    <n v="0"/>
    <n v="0"/>
    <n v="0"/>
    <x v="13"/>
    <x v="3"/>
    <s v="Kalupes pag."/>
    <s v="Kusiņi"/>
    <s v=""/>
    <s v="Kokaņi"/>
    <s v=""/>
    <s v=""/>
    <s v="P0064"/>
    <n v="21"/>
    <s v="P0064"/>
    <s v=""/>
    <x v="0"/>
    <n v="100015805"/>
    <m/>
    <n v="100010990"/>
    <n v="100119442"/>
    <s v=""/>
    <m/>
    <m/>
    <n v="190001756"/>
    <s v=""/>
    <n v="654520"/>
    <n v="220611"/>
  </r>
  <r>
    <x v="2145"/>
    <x v="2006"/>
    <x v="1928"/>
    <n v="1"/>
    <n v="0"/>
    <n v="0"/>
    <n v="0"/>
    <n v="0"/>
    <n v="0"/>
    <n v="1"/>
    <n v="0"/>
    <n v="0"/>
    <n v="0"/>
    <x v="1"/>
    <x v="2"/>
    <s v=""/>
    <s v=""/>
    <s v="Biķernieku iela"/>
    <s v="98"/>
    <s v=""/>
    <s v=""/>
    <s v=""/>
    <m/>
    <s v=""/>
    <s v=""/>
    <x v="0"/>
    <m/>
    <n v="100003003"/>
    <m/>
    <m/>
    <s v=""/>
    <n v="100301761"/>
    <m/>
    <m/>
    <s v=""/>
    <n v="514250.10700000002"/>
    <n v="313013.788"/>
  </r>
  <r>
    <x v="2146"/>
    <x v="2007"/>
    <x v="1929"/>
    <n v="2"/>
    <n v="1"/>
    <n v="0"/>
    <n v="0"/>
    <n v="0"/>
    <n v="1"/>
    <n v="1"/>
    <n v="0"/>
    <n v="0"/>
    <n v="1"/>
    <x v="1"/>
    <x v="2"/>
    <s v=""/>
    <s v=""/>
    <s v="Tīnūžu iela"/>
    <s v="14"/>
    <s v=""/>
    <s v=""/>
    <s v=""/>
    <m/>
    <s v=""/>
    <s v=""/>
    <x v="0"/>
    <m/>
    <n v="100003003"/>
    <m/>
    <m/>
    <s v=""/>
    <n v="100312805"/>
    <m/>
    <m/>
    <s v=""/>
    <n v="512683.93800000002"/>
    <n v="310083.93800000002"/>
  </r>
  <r>
    <x v="2147"/>
    <x v="2008"/>
    <x v="1203"/>
    <n v="2"/>
    <n v="0"/>
    <n v="0"/>
    <n v="0"/>
    <n v="0"/>
    <n v="0"/>
    <n v="2"/>
    <n v="0"/>
    <n v="0"/>
    <n v="0"/>
    <x v="1"/>
    <x v="10"/>
    <s v=""/>
    <s v=""/>
    <s v="Neretas iela"/>
    <s v="10"/>
    <s v=""/>
    <s v=""/>
    <s v=""/>
    <m/>
    <s v=""/>
    <s v=""/>
    <x v="0"/>
    <m/>
    <n v="100003028"/>
    <m/>
    <m/>
    <s v=""/>
    <n v="100320804"/>
    <m/>
    <m/>
    <s v=""/>
    <n v="485502.8"/>
    <n v="278275.8"/>
  </r>
  <r>
    <x v="2148"/>
    <x v="2009"/>
    <x v="1930"/>
    <n v="2"/>
    <n v="0"/>
    <n v="0"/>
    <n v="0"/>
    <n v="0"/>
    <n v="0"/>
    <n v="2"/>
    <n v="0"/>
    <n v="0"/>
    <n v="0"/>
    <x v="1"/>
    <x v="2"/>
    <s v=""/>
    <s v=""/>
    <s v="Murjāņu iela"/>
    <s v="99"/>
    <s v=""/>
    <s v=""/>
    <s v=""/>
    <m/>
    <s v=""/>
    <s v=""/>
    <x v="0"/>
    <m/>
    <n v="100003003"/>
    <m/>
    <m/>
    <s v=""/>
    <n v="100308942"/>
    <m/>
    <m/>
    <s v=""/>
    <n v="515310.71899999998"/>
    <n v="314985.125"/>
  </r>
  <r>
    <x v="2149"/>
    <x v="2010"/>
    <x v="1931"/>
    <n v="1"/>
    <n v="0"/>
    <n v="0"/>
    <n v="0"/>
    <n v="0"/>
    <n v="0"/>
    <n v="1"/>
    <n v="0"/>
    <n v="0"/>
    <n v="0"/>
    <x v="1"/>
    <x v="2"/>
    <s v=""/>
    <s v=""/>
    <s v="Maskavas iela"/>
    <s v="260"/>
    <s v=""/>
    <s v=""/>
    <s v=""/>
    <m/>
    <s v=""/>
    <s v=""/>
    <x v="0"/>
    <m/>
    <n v="100003003"/>
    <m/>
    <m/>
    <s v=""/>
    <n v="100307981"/>
    <m/>
    <m/>
    <s v=""/>
    <n v="510993.51199999999"/>
    <n v="307275.01799999998"/>
  </r>
  <r>
    <x v="2150"/>
    <x v="2011"/>
    <x v="1932"/>
    <n v="2"/>
    <n v="0"/>
    <n v="0"/>
    <n v="0"/>
    <n v="0"/>
    <n v="1"/>
    <n v="2"/>
    <n v="0"/>
    <n v="0"/>
    <n v="1"/>
    <x v="1"/>
    <x v="5"/>
    <s v=""/>
    <s v=""/>
    <s v="1. Pasažieru iela"/>
    <s v="6"/>
    <s v=""/>
    <s v=""/>
    <s v=""/>
    <m/>
    <s v=""/>
    <s v=""/>
    <x v="0"/>
    <m/>
    <n v="100003011"/>
    <m/>
    <m/>
    <s v=""/>
    <n v="100314938"/>
    <m/>
    <m/>
    <s v=""/>
    <n v="657803.68799999997"/>
    <n v="196088.65599999999"/>
  </r>
  <r>
    <x v="2151"/>
    <x v="2012"/>
    <x v="779"/>
    <n v="1"/>
    <n v="0"/>
    <n v="0"/>
    <n v="0"/>
    <n v="0"/>
    <n v="0"/>
    <n v="1"/>
    <n v="0"/>
    <n v="0"/>
    <n v="0"/>
    <x v="1"/>
    <x v="2"/>
    <s v=""/>
    <s v=""/>
    <s v="Dižozolu iela"/>
    <s v="1"/>
    <s v=""/>
    <s v=""/>
    <s v=""/>
    <m/>
    <s v=""/>
    <s v=""/>
    <x v="0"/>
    <m/>
    <n v="100003003"/>
    <m/>
    <m/>
    <s v=""/>
    <n v="100470608"/>
    <m/>
    <m/>
    <s v=""/>
    <n v="505765.625"/>
    <n v="306617.21899999998"/>
  </r>
  <r>
    <x v="2152"/>
    <x v="223"/>
    <x v="1933"/>
    <n v="1"/>
    <n v="0"/>
    <n v="0"/>
    <n v="0"/>
    <n v="0"/>
    <n v="0"/>
    <n v="1"/>
    <n v="0"/>
    <n v="0"/>
    <n v="0"/>
    <x v="62"/>
    <x v="38"/>
    <s v=""/>
    <s v=""/>
    <s v="Zemītes iela"/>
    <s v="1A"/>
    <s v="Zemītes iela"/>
    <s v="Stacijas iela"/>
    <s v=""/>
    <m/>
    <s v=""/>
    <s v=""/>
    <x v="0"/>
    <n v="100016261"/>
    <n v="100003671"/>
    <m/>
    <m/>
    <s v=""/>
    <n v="100400010"/>
    <n v="100399688"/>
    <m/>
    <s v=""/>
    <n v="446906.52100000001"/>
    <n v="313308.174"/>
  </r>
  <r>
    <x v="2153"/>
    <x v="2013"/>
    <x v="1934"/>
    <n v="2"/>
    <n v="0"/>
    <n v="0"/>
    <n v="0"/>
    <n v="0"/>
    <n v="0"/>
    <n v="2"/>
    <n v="1"/>
    <n v="0"/>
    <n v="0"/>
    <x v="1"/>
    <x v="2"/>
    <s v=""/>
    <s v=""/>
    <s v="Salaspils iela"/>
    <s v="12"/>
    <s v=""/>
    <s v=""/>
    <s v=""/>
    <m/>
    <s v=""/>
    <s v=""/>
    <x v="0"/>
    <m/>
    <n v="100003003"/>
    <m/>
    <m/>
    <s v=""/>
    <n v="100311081"/>
    <m/>
    <m/>
    <s v=""/>
    <n v="511066.3"/>
    <n v="308555.59999999998"/>
  </r>
  <r>
    <x v="2154"/>
    <x v="2014"/>
    <x v="1935"/>
    <n v="2"/>
    <n v="0"/>
    <n v="0"/>
    <n v="0"/>
    <n v="0"/>
    <n v="0"/>
    <n v="2"/>
    <n v="0"/>
    <n v="0"/>
    <n v="0"/>
    <x v="24"/>
    <x v="3"/>
    <s v="Silmalas pag."/>
    <s v="Čači"/>
    <s v=""/>
    <s v="Odiņi"/>
    <s v=""/>
    <s v=""/>
    <s v=""/>
    <m/>
    <s v=""/>
    <s v=""/>
    <x v="0"/>
    <n v="100016132"/>
    <m/>
    <n v="100013504"/>
    <n v="100208285"/>
    <s v=""/>
    <m/>
    <m/>
    <m/>
    <s v=""/>
    <n v="693499.49600000004"/>
    <n v="259936.56200000001"/>
  </r>
  <r>
    <x v="2155"/>
    <x v="2015"/>
    <x v="1936"/>
    <n v="1"/>
    <n v="0"/>
    <n v="0"/>
    <n v="0"/>
    <n v="0"/>
    <n v="0"/>
    <n v="1"/>
    <n v="0"/>
    <n v="0"/>
    <n v="0"/>
    <x v="25"/>
    <x v="3"/>
    <s v=""/>
    <s v="Lidosta &quot;Rīga&quot;"/>
    <s v="Tehnikas iela"/>
    <s v="1"/>
    <s v=""/>
    <s v=""/>
    <s v=""/>
    <m/>
    <s v=""/>
    <s v=""/>
    <x v="0"/>
    <n v="100016028"/>
    <m/>
    <m/>
    <n v="100185317"/>
    <s v=""/>
    <n v="100462625"/>
    <m/>
    <m/>
    <s v=""/>
    <n v="499002.9"/>
    <n v="308700.2"/>
  </r>
  <r>
    <x v="2156"/>
    <x v="2016"/>
    <x v="330"/>
    <n v="2"/>
    <n v="0"/>
    <n v="0"/>
    <n v="0"/>
    <n v="0"/>
    <n v="0"/>
    <n v="2"/>
    <n v="0"/>
    <n v="0"/>
    <n v="0"/>
    <x v="7"/>
    <x v="3"/>
    <s v="Dzelzavas pag."/>
    <s v="Dzelzava"/>
    <s v=""/>
    <s v="25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2157"/>
    <x v="2017"/>
    <x v="1937"/>
    <n v="1"/>
    <n v="0"/>
    <n v="0"/>
    <n v="0"/>
    <n v="0"/>
    <n v="0"/>
    <n v="1"/>
    <n v="0"/>
    <n v="0"/>
    <n v="0"/>
    <x v="41"/>
    <x v="3"/>
    <s v="Daugmales pag."/>
    <s v="Daugmale"/>
    <s v=""/>
    <s v="Augstceltne"/>
    <s v=""/>
    <s v=""/>
    <s v=""/>
    <m/>
    <s v=""/>
    <s v=""/>
    <x v="0"/>
    <n v="100015950"/>
    <m/>
    <n v="100013633"/>
    <n v="100184557"/>
    <s v=""/>
    <m/>
    <m/>
    <m/>
    <s v=""/>
    <n v="525253"/>
    <n v="297612"/>
  </r>
  <r>
    <x v="2158"/>
    <x v="2018"/>
    <x v="1938"/>
    <n v="3"/>
    <n v="0"/>
    <n v="0"/>
    <n v="0"/>
    <n v="0"/>
    <n v="0"/>
    <n v="2"/>
    <n v="0"/>
    <n v="0"/>
    <n v="0"/>
    <x v="1"/>
    <x v="2"/>
    <s v=""/>
    <s v=""/>
    <s v="Viestura prospekts"/>
    <s v="24"/>
    <s v=""/>
    <s v=""/>
    <s v=""/>
    <m/>
    <s v=""/>
    <s v=""/>
    <x v="0"/>
    <m/>
    <n v="100003003"/>
    <m/>
    <m/>
    <s v=""/>
    <n v="100314046"/>
    <m/>
    <m/>
    <s v=""/>
    <n v="508058.7"/>
    <n v="319629"/>
  </r>
  <r>
    <x v="2159"/>
    <x v="2019"/>
    <x v="1939"/>
    <n v="2"/>
    <n v="0"/>
    <n v="0"/>
    <n v="0"/>
    <n v="0"/>
    <n v="0"/>
    <n v="1"/>
    <n v="0"/>
    <n v="0"/>
    <n v="0"/>
    <x v="1"/>
    <x v="2"/>
    <s v=""/>
    <s v=""/>
    <s v="Vējstūru iela"/>
    <s v="39"/>
    <s v=""/>
    <s v=""/>
    <s v=""/>
    <m/>
    <s v=""/>
    <s v=""/>
    <x v="0"/>
    <m/>
    <n v="100003003"/>
    <m/>
    <m/>
    <s v=""/>
    <n v="100466230"/>
    <m/>
    <m/>
    <s v=""/>
    <n v="514317.08299999998"/>
    <n v="304498.12900000002"/>
  </r>
  <r>
    <x v="2160"/>
    <x v="2020"/>
    <x v="1940"/>
    <n v="2"/>
    <n v="0"/>
    <n v="0"/>
    <n v="0"/>
    <n v="0"/>
    <n v="0"/>
    <n v="2"/>
    <n v="0"/>
    <n v="0"/>
    <n v="0"/>
    <x v="1"/>
    <x v="2"/>
    <s v=""/>
    <s v=""/>
    <s v="Maskavas iela"/>
    <s v=""/>
    <s v="Maskavas iela"/>
    <s v="Taisnā iela"/>
    <s v=""/>
    <m/>
    <s v=""/>
    <s v=""/>
    <x v="0"/>
    <m/>
    <n v="100003003"/>
    <m/>
    <m/>
    <s v=""/>
    <n v="100307981"/>
    <n v="100312557"/>
    <m/>
    <s v=""/>
    <n v="516696"/>
    <n v="302948"/>
  </r>
  <r>
    <x v="2161"/>
    <x v="2021"/>
    <x v="256"/>
    <n v="1"/>
    <n v="0"/>
    <n v="0"/>
    <n v="0"/>
    <n v="0"/>
    <n v="0"/>
    <n v="1"/>
    <n v="0"/>
    <n v="0"/>
    <n v="0"/>
    <x v="1"/>
    <x v="1"/>
    <s v=""/>
    <s v=""/>
    <s v="Stacijas iela"/>
    <s v="9"/>
    <s v=""/>
    <s v=""/>
    <s v=""/>
    <m/>
    <s v=""/>
    <s v=""/>
    <x v="0"/>
    <m/>
    <n v="100003052"/>
    <m/>
    <m/>
    <s v=""/>
    <n v="100332907"/>
    <m/>
    <m/>
    <s v=""/>
    <n v="705870.375"/>
    <n v="268866.06199999998"/>
  </r>
  <r>
    <x v="2162"/>
    <x v="2022"/>
    <x v="1941"/>
    <n v="2"/>
    <n v="0"/>
    <n v="0"/>
    <n v="0"/>
    <n v="0"/>
    <n v="0"/>
    <n v="2"/>
    <n v="0"/>
    <n v="0"/>
    <n v="0"/>
    <x v="10"/>
    <x v="3"/>
    <s v="Sutru pag."/>
    <s v="Zaļā Pļava"/>
    <s v=""/>
    <s v="1A"/>
    <s v=""/>
    <s v=""/>
    <s v=""/>
    <m/>
    <s v=""/>
    <s v=""/>
    <x v="0"/>
    <n v="100015243"/>
    <m/>
    <n v="100013264"/>
    <n v="100171147"/>
    <s v=""/>
    <m/>
    <m/>
    <m/>
    <s v=""/>
    <m/>
    <m/>
  </r>
  <r>
    <x v="2163"/>
    <x v="2023"/>
    <x v="1942"/>
    <n v="2"/>
    <n v="0"/>
    <n v="0"/>
    <n v="0"/>
    <n v="0"/>
    <n v="0"/>
    <n v="2"/>
    <n v="0"/>
    <n v="0"/>
    <n v="0"/>
    <x v="34"/>
    <x v="3"/>
    <s v="Platones pag."/>
    <s v="Platone"/>
    <s v="Centra iela"/>
    <s v="22"/>
    <s v=""/>
    <s v=""/>
    <s v=""/>
    <m/>
    <s v=""/>
    <s v=""/>
    <x v="0"/>
    <n v="100015895"/>
    <m/>
    <n v="100011525"/>
    <n v="100128322"/>
    <s v=""/>
    <n v="100485187"/>
    <m/>
    <m/>
    <s v=""/>
    <n v="481326.4"/>
    <n v="266381"/>
  </r>
  <r>
    <x v="2164"/>
    <x v="2024"/>
    <x v="1943"/>
    <n v="1"/>
    <n v="1"/>
    <n v="0"/>
    <n v="0"/>
    <n v="0"/>
    <n v="1"/>
    <n v="0"/>
    <n v="0"/>
    <n v="0"/>
    <n v="0"/>
    <x v="13"/>
    <x v="3"/>
    <s v="Kalkūnes pag."/>
    <s v=""/>
    <s v=""/>
    <s v=""/>
    <s v=""/>
    <s v=""/>
    <s v="V0711"/>
    <n v="16"/>
    <s v="V0711"/>
    <s v=""/>
    <x v="0"/>
    <n v="100015805"/>
    <m/>
    <n v="100010982"/>
    <m/>
    <s v=""/>
    <m/>
    <m/>
    <n v="190007461"/>
    <s v=""/>
    <n v="654438.6"/>
    <n v="196332.7"/>
  </r>
  <r>
    <x v="2165"/>
    <x v="2025"/>
    <x v="1944"/>
    <n v="1"/>
    <n v="0"/>
    <n v="0"/>
    <n v="0"/>
    <n v="0"/>
    <n v="0"/>
    <n v="1"/>
    <n v="0"/>
    <n v="0"/>
    <n v="0"/>
    <x v="8"/>
    <x v="3"/>
    <s v="Lazdulejas pag."/>
    <s v="Kīļi"/>
    <s v=""/>
    <s v="Lapegles"/>
    <s v=""/>
    <s v=""/>
    <s v="P0046"/>
    <n v="11"/>
    <s v="P0046"/>
    <s v=""/>
    <x v="0"/>
    <n v="100015741"/>
    <m/>
    <n v="100010443"/>
    <n v="100107694"/>
    <s v=""/>
    <m/>
    <m/>
    <n v="190001514"/>
    <s v=""/>
    <n v="708437.2"/>
    <n v="328458.5"/>
  </r>
  <r>
    <x v="2166"/>
    <x v="2026"/>
    <x v="1945"/>
    <n v="2"/>
    <n v="0"/>
    <n v="0"/>
    <n v="0"/>
    <n v="0"/>
    <n v="0"/>
    <n v="2"/>
    <n v="0"/>
    <n v="0"/>
    <n v="0"/>
    <x v="1"/>
    <x v="10"/>
    <s v=""/>
    <s v=""/>
    <s v="Miera iela"/>
    <s v="1"/>
    <s v="Miera iela"/>
    <s v="Zemeņu iela"/>
    <s v=""/>
    <m/>
    <s v=""/>
    <s v=""/>
    <x v="0"/>
    <m/>
    <n v="100003028"/>
    <m/>
    <m/>
    <s v=""/>
    <n v="100320757"/>
    <n v="100322141"/>
    <m/>
    <s v=""/>
    <n v="483526"/>
    <n v="276262.8"/>
  </r>
  <r>
    <x v="2167"/>
    <x v="2027"/>
    <x v="1946"/>
    <n v="2"/>
    <n v="0"/>
    <n v="0"/>
    <n v="0"/>
    <n v="0"/>
    <n v="0"/>
    <n v="1"/>
    <n v="0"/>
    <n v="0"/>
    <n v="0"/>
    <x v="46"/>
    <x v="3"/>
    <s v="Babītes pag."/>
    <s v="Dzilnuciems"/>
    <s v="Viestura iela"/>
    <s v=""/>
    <s v=""/>
    <s v=""/>
    <s v=""/>
    <m/>
    <s v=""/>
    <s v=""/>
    <x v="0"/>
    <n v="100015725"/>
    <m/>
    <n v="100013617"/>
    <n v="100184331"/>
    <s v=""/>
    <n v="100428006"/>
    <m/>
    <m/>
    <s v=""/>
    <n v="492811"/>
    <n v="307744"/>
  </r>
  <r>
    <x v="2168"/>
    <x v="2028"/>
    <x v="1947"/>
    <n v="2"/>
    <n v="1"/>
    <n v="0"/>
    <n v="0"/>
    <n v="0"/>
    <n v="1"/>
    <n v="1"/>
    <n v="0"/>
    <n v="0"/>
    <n v="1"/>
    <x v="21"/>
    <x v="3"/>
    <s v="Engures pag."/>
    <s v="Engure"/>
    <s v="Ostas iela"/>
    <s v="1"/>
    <s v=""/>
    <s v=""/>
    <s v=""/>
    <m/>
    <s v=""/>
    <s v=""/>
    <x v="0"/>
    <n v="100015838"/>
    <m/>
    <n v="100014137"/>
    <n v="100189381"/>
    <s v=""/>
    <n v="100400767"/>
    <m/>
    <m/>
    <s v=""/>
    <n v="453353.978"/>
    <n v="335531.16600000003"/>
  </r>
  <r>
    <x v="2169"/>
    <x v="1459"/>
    <x v="402"/>
    <n v="2"/>
    <n v="0"/>
    <n v="0"/>
    <n v="0"/>
    <n v="0"/>
    <n v="0"/>
    <n v="2"/>
    <n v="0"/>
    <n v="0"/>
    <n v="0"/>
    <x v="1"/>
    <x v="2"/>
    <s v=""/>
    <s v=""/>
    <s v="Augusta Deglava iela"/>
    <s v="130"/>
    <s v="Augusta Deglava iela"/>
    <s v="Andreja Saharova iela"/>
    <s v=""/>
    <m/>
    <s v=""/>
    <s v=""/>
    <x v="0"/>
    <m/>
    <n v="100003003"/>
    <m/>
    <m/>
    <s v=""/>
    <n v="100301142"/>
    <n v="100300622"/>
    <m/>
    <s v=""/>
    <n v="512513"/>
    <n v="311438"/>
  </r>
  <r>
    <x v="2170"/>
    <x v="2029"/>
    <x v="1696"/>
    <n v="1"/>
    <n v="0"/>
    <n v="0"/>
    <n v="0"/>
    <n v="0"/>
    <n v="0"/>
    <n v="1"/>
    <n v="0"/>
    <n v="0"/>
    <n v="0"/>
    <x v="23"/>
    <x v="3"/>
    <s v=""/>
    <s v="Dreiliņi"/>
    <s v=""/>
    <s v="4A"/>
    <s v=""/>
    <s v=""/>
    <s v=""/>
    <m/>
    <s v=""/>
    <s v=""/>
    <x v="0"/>
    <n v="100015460"/>
    <m/>
    <m/>
    <n v="100186087"/>
    <s v=""/>
    <m/>
    <m/>
    <m/>
    <s v=""/>
    <m/>
    <m/>
  </r>
  <r>
    <x v="2171"/>
    <x v="2030"/>
    <x v="1948"/>
    <n v="2"/>
    <n v="0"/>
    <n v="0"/>
    <n v="0"/>
    <n v="0"/>
    <n v="0"/>
    <n v="2"/>
    <n v="0"/>
    <n v="0"/>
    <n v="0"/>
    <x v="14"/>
    <x v="3"/>
    <s v="Dvietes pag."/>
    <s v=""/>
    <s v=""/>
    <s v=""/>
    <s v=""/>
    <s v=""/>
    <s v="V0747"/>
    <n v="2"/>
    <s v="V0747"/>
    <s v=""/>
    <x v="0"/>
    <n v="100015403"/>
    <m/>
    <n v="100010966"/>
    <m/>
    <s v=""/>
    <m/>
    <m/>
    <n v="190007726"/>
    <s v=""/>
    <n v="635034.94683966995"/>
    <n v="224779.65969689999"/>
  </r>
  <r>
    <x v="2172"/>
    <x v="2031"/>
    <x v="1949"/>
    <n v="1"/>
    <n v="0"/>
    <n v="0"/>
    <n v="0"/>
    <n v="0"/>
    <n v="0"/>
    <n v="1"/>
    <n v="0"/>
    <n v="0"/>
    <n v="0"/>
    <x v="48"/>
    <x v="3"/>
    <s v="Vandzenes pag."/>
    <s v=""/>
    <s v=""/>
    <s v="Ceriņi"/>
    <s v=""/>
    <s v=""/>
    <s v="V1410"/>
    <m/>
    <s v="V1410"/>
    <s v=""/>
    <x v="0"/>
    <n v="100016253"/>
    <m/>
    <n v="100014073"/>
    <m/>
    <s v=""/>
    <m/>
    <m/>
    <n v="190013303"/>
    <s v=""/>
    <n v="424921"/>
    <n v="353776"/>
  </r>
  <r>
    <x v="2173"/>
    <x v="2032"/>
    <x v="1950"/>
    <n v="2"/>
    <n v="0"/>
    <n v="0"/>
    <n v="0"/>
    <n v="0"/>
    <n v="0"/>
    <n v="2"/>
    <n v="0"/>
    <n v="0"/>
    <n v="0"/>
    <x v="1"/>
    <x v="2"/>
    <s v=""/>
    <s v=""/>
    <s v="Aristida Briāna iela"/>
    <s v="4"/>
    <s v=""/>
    <s v=""/>
    <s v=""/>
    <m/>
    <s v=""/>
    <s v=""/>
    <x v="0"/>
    <m/>
    <n v="100003003"/>
    <m/>
    <m/>
    <s v=""/>
    <n v="100300864"/>
    <m/>
    <m/>
    <s v=""/>
    <n v="507812.53100000002"/>
    <n v="313284.06199999998"/>
  </r>
  <r>
    <x v="2174"/>
    <x v="2033"/>
    <x v="1951"/>
    <n v="2"/>
    <n v="0"/>
    <n v="0"/>
    <n v="0"/>
    <n v="0"/>
    <n v="1"/>
    <n v="1"/>
    <n v="0"/>
    <n v="0"/>
    <n v="0"/>
    <x v="1"/>
    <x v="2"/>
    <s v=""/>
    <s v=""/>
    <s v="Rusova iela"/>
    <s v="2"/>
    <s v=""/>
    <s v=""/>
    <s v=""/>
    <m/>
    <s v=""/>
    <s v=""/>
    <x v="0"/>
    <m/>
    <n v="100003003"/>
    <m/>
    <m/>
    <s v=""/>
    <n v="100310988"/>
    <m/>
    <m/>
    <s v=""/>
    <n v="510095"/>
    <n v="316193.8"/>
  </r>
  <r>
    <x v="2175"/>
    <x v="725"/>
    <x v="1952"/>
    <n v="1"/>
    <n v="0"/>
    <n v="0"/>
    <n v="0"/>
    <n v="0"/>
    <n v="0"/>
    <n v="1"/>
    <n v="0"/>
    <n v="0"/>
    <n v="0"/>
    <x v="66"/>
    <x v="3"/>
    <s v="Raņķu pag."/>
    <s v="Smilgas"/>
    <s v="Lielā iela"/>
    <s v="1"/>
    <s v=""/>
    <s v=""/>
    <s v=""/>
    <m/>
    <s v=""/>
    <s v=""/>
    <x v="0"/>
    <n v="100016220"/>
    <m/>
    <n v="100012125"/>
    <n v="100144546"/>
    <s v=""/>
    <n v="100419640"/>
    <m/>
    <m/>
    <s v=""/>
    <n v="378727"/>
    <n v="284507"/>
  </r>
  <r>
    <x v="2176"/>
    <x v="2034"/>
    <x v="1953"/>
    <n v="1"/>
    <n v="0"/>
    <n v="0"/>
    <n v="0"/>
    <n v="0"/>
    <n v="0"/>
    <n v="1"/>
    <n v="0"/>
    <n v="0"/>
    <n v="0"/>
    <x v="57"/>
    <x v="30"/>
    <s v=""/>
    <s v=""/>
    <s v="Ābolu iela"/>
    <s v="7"/>
    <s v=""/>
    <s v=""/>
    <s v=""/>
    <m/>
    <s v=""/>
    <s v=""/>
    <x v="0"/>
    <n v="100015774"/>
    <n v="100003157"/>
    <m/>
    <m/>
    <s v=""/>
    <n v="100343011"/>
    <m/>
    <m/>
    <s v=""/>
    <n v="578890.16299999994"/>
    <n v="352779.701"/>
  </r>
  <r>
    <x v="2177"/>
    <x v="2035"/>
    <x v="1954"/>
    <n v="3"/>
    <n v="0"/>
    <n v="0"/>
    <n v="0"/>
    <n v="0"/>
    <n v="0"/>
    <n v="2"/>
    <n v="0"/>
    <n v="0"/>
    <n v="0"/>
    <x v="1"/>
    <x v="2"/>
    <s v=""/>
    <s v=""/>
    <s v="Birztalu iela"/>
    <s v="15"/>
    <s v=""/>
    <s v=""/>
    <s v=""/>
    <m/>
    <s v=""/>
    <s v=""/>
    <x v="0"/>
    <m/>
    <n v="100003003"/>
    <m/>
    <m/>
    <s v=""/>
    <n v="100301794"/>
    <m/>
    <m/>
    <s v=""/>
    <n v="504720.45299999998"/>
    <n v="321736.93900000001"/>
  </r>
  <r>
    <x v="2178"/>
    <x v="2036"/>
    <x v="1955"/>
    <n v="2"/>
    <n v="0"/>
    <n v="0"/>
    <n v="0"/>
    <n v="0"/>
    <n v="0"/>
    <n v="2"/>
    <n v="0"/>
    <n v="0"/>
    <n v="0"/>
    <x v="57"/>
    <x v="30"/>
    <s v=""/>
    <s v=""/>
    <s v="Piebalgas iela"/>
    <s v="11"/>
    <s v=""/>
    <s v=""/>
    <s v=""/>
    <m/>
    <s v=""/>
    <s v=""/>
    <x v="0"/>
    <n v="100015774"/>
    <n v="100003157"/>
    <m/>
    <m/>
    <s v=""/>
    <n v="100344351"/>
    <m/>
    <m/>
    <s v=""/>
    <n v="576860.41099999996"/>
    <n v="352587.989"/>
  </r>
  <r>
    <x v="2179"/>
    <x v="2037"/>
    <x v="1956"/>
    <n v="2"/>
    <n v="0"/>
    <n v="0"/>
    <n v="0"/>
    <n v="0"/>
    <n v="0"/>
    <n v="2"/>
    <n v="0"/>
    <n v="0"/>
    <n v="0"/>
    <x v="1"/>
    <x v="5"/>
    <s v=""/>
    <s v=""/>
    <s v="Viestura iela"/>
    <s v=""/>
    <s v="Viestura iela"/>
    <s v="Raiņa iela"/>
    <s v=""/>
    <m/>
    <s v=""/>
    <s v=""/>
    <x v="0"/>
    <m/>
    <n v="100003011"/>
    <m/>
    <m/>
    <s v=""/>
    <n v="100318832"/>
    <n v="100317775"/>
    <m/>
    <s v=""/>
    <n v="658124.17000000004"/>
    <n v="194367.13099999999"/>
  </r>
  <r>
    <x v="2180"/>
    <x v="2038"/>
    <x v="1957"/>
    <n v="1"/>
    <n v="0"/>
    <n v="0"/>
    <n v="0"/>
    <n v="0"/>
    <n v="0"/>
    <n v="1"/>
    <n v="0"/>
    <n v="0"/>
    <n v="0"/>
    <x v="1"/>
    <x v="2"/>
    <s v=""/>
    <s v=""/>
    <s v="Krustabaznīcas iela"/>
    <s v="11"/>
    <s v=""/>
    <s v=""/>
    <s v=""/>
    <m/>
    <s v=""/>
    <s v=""/>
    <x v="0"/>
    <m/>
    <n v="100003003"/>
    <m/>
    <m/>
    <s v=""/>
    <n v="100306344"/>
    <m/>
    <m/>
    <s v=""/>
    <n v="511578.22600000002"/>
    <n v="316121.23499999999"/>
  </r>
  <r>
    <x v="2181"/>
    <x v="2039"/>
    <x v="1003"/>
    <n v="2"/>
    <n v="0"/>
    <n v="0"/>
    <n v="0"/>
    <n v="0"/>
    <n v="0"/>
    <n v="2"/>
    <n v="0"/>
    <n v="0"/>
    <n v="0"/>
    <x v="1"/>
    <x v="2"/>
    <s v=""/>
    <s v=""/>
    <s v="Kārļa Ulmaņa gatve"/>
    <s v=""/>
    <s v="Kārļa Ulmaņa gatve"/>
    <s v="Liepājas iela"/>
    <s v=""/>
    <m/>
    <s v=""/>
    <s v=""/>
    <x v="0"/>
    <m/>
    <n v="100003003"/>
    <m/>
    <m/>
    <s v=""/>
    <n v="100305711"/>
    <n v="100307362"/>
    <m/>
    <s v=""/>
    <n v="503773.64299999998"/>
    <n v="309301.40000000002"/>
  </r>
  <r>
    <x v="2182"/>
    <x v="2040"/>
    <x v="1958"/>
    <n v="2"/>
    <n v="0"/>
    <n v="0"/>
    <n v="0"/>
    <n v="0"/>
    <n v="0"/>
    <n v="2"/>
    <n v="0"/>
    <n v="0"/>
    <n v="0"/>
    <x v="22"/>
    <x v="54"/>
    <s v=""/>
    <s v=""/>
    <s v="Kuldīgas iela"/>
    <s v="21"/>
    <s v=""/>
    <s v=""/>
    <s v=""/>
    <m/>
    <s v=""/>
    <s v=""/>
    <x v="0"/>
    <n v="100016204"/>
    <n v="100003614"/>
    <m/>
    <m/>
    <s v=""/>
    <n v="100392997"/>
    <m/>
    <m/>
    <s v=""/>
    <n v="407211.95299999998"/>
    <n v="281943.48100000003"/>
  </r>
  <r>
    <x v="2183"/>
    <x v="2041"/>
    <x v="1959"/>
    <n v="1"/>
    <n v="0"/>
    <n v="0"/>
    <n v="0"/>
    <n v="0"/>
    <n v="0"/>
    <n v="1"/>
    <n v="0"/>
    <n v="0"/>
    <n v="0"/>
    <x v="35"/>
    <x v="3"/>
    <s v="Kandavas pag."/>
    <s v="Valdeķi"/>
    <s v="Valdeķu iela"/>
    <s v="62"/>
    <s v=""/>
    <s v=""/>
    <s v=""/>
    <m/>
    <s v=""/>
    <s v=""/>
    <x v="0"/>
    <n v="100014098"/>
    <m/>
    <n v="100014161"/>
    <n v="100189750"/>
    <s v=""/>
    <n v="100475834"/>
    <m/>
    <m/>
    <s v=""/>
    <n v="425635.18199999997"/>
    <n v="317992.37400000001"/>
  </r>
  <r>
    <x v="2184"/>
    <x v="2042"/>
    <x v="1960"/>
    <n v="2"/>
    <n v="0"/>
    <n v="0"/>
    <n v="0"/>
    <n v="0"/>
    <n v="0"/>
    <n v="2"/>
    <n v="0"/>
    <n v="0"/>
    <n v="0"/>
    <x v="1"/>
    <x v="16"/>
    <s v=""/>
    <s v=""/>
    <s v="Jaunā ostmala"/>
    <s v=""/>
    <s v=""/>
    <s v=""/>
    <s v=""/>
    <m/>
    <s v=""/>
    <s v=""/>
    <x v="0"/>
    <m/>
    <n v="100003044"/>
    <m/>
    <m/>
    <s v=""/>
    <n v="100329435"/>
    <m/>
    <m/>
    <s v=""/>
    <n v="316766"/>
    <n v="267161"/>
  </r>
  <r>
    <x v="2185"/>
    <x v="2043"/>
    <x v="1961"/>
    <n v="1"/>
    <n v="0"/>
    <n v="0"/>
    <n v="0"/>
    <n v="0"/>
    <n v="0"/>
    <n v="1"/>
    <n v="0"/>
    <n v="0"/>
    <n v="0"/>
    <x v="1"/>
    <x v="2"/>
    <s v=""/>
    <s v=""/>
    <s v="Spīķeru iela"/>
    <s v=""/>
    <s v=""/>
    <s v=""/>
    <s v=""/>
    <m/>
    <s v=""/>
    <s v=""/>
    <x v="0"/>
    <m/>
    <n v="100003003"/>
    <m/>
    <m/>
    <s v=""/>
    <n v="100311957"/>
    <m/>
    <m/>
    <s v=""/>
    <n v="507095"/>
    <n v="311058"/>
  </r>
  <r>
    <x v="2186"/>
    <x v="2044"/>
    <x v="1962"/>
    <n v="1"/>
    <n v="0"/>
    <n v="0"/>
    <n v="0"/>
    <n v="0"/>
    <n v="0"/>
    <n v="1"/>
    <n v="0"/>
    <n v="0"/>
    <n v="0"/>
    <x v="1"/>
    <x v="2"/>
    <s v=""/>
    <s v=""/>
    <s v="Lilastes iela"/>
    <s v="1"/>
    <s v=""/>
    <s v=""/>
    <s v=""/>
    <m/>
    <s v=""/>
    <s v=""/>
    <x v="0"/>
    <m/>
    <n v="100003003"/>
    <m/>
    <m/>
    <s v=""/>
    <n v="100307450"/>
    <m/>
    <m/>
    <s v=""/>
    <n v="515128.74200000003"/>
    <n v="315302.478"/>
  </r>
  <r>
    <x v="2187"/>
    <x v="2045"/>
    <x v="1963"/>
    <n v="1"/>
    <n v="0"/>
    <n v="0"/>
    <n v="0"/>
    <n v="0"/>
    <n v="0"/>
    <n v="1"/>
    <n v="0"/>
    <n v="0"/>
    <n v="0"/>
    <x v="99"/>
    <x v="3"/>
    <s v="Žīguru pag."/>
    <s v="Žīguri"/>
    <s v="Viļakas iela"/>
    <s v="24A"/>
    <s v=""/>
    <s v=""/>
    <s v=""/>
    <m/>
    <s v=""/>
    <s v=""/>
    <x v="0"/>
    <n v="100016358"/>
    <m/>
    <n v="100010531"/>
    <n v="100110836"/>
    <s v=""/>
    <n v="100341098"/>
    <m/>
    <m/>
    <s v=""/>
    <n v="721097.554"/>
    <n v="352889.01699999999"/>
  </r>
  <r>
    <x v="2188"/>
    <x v="2046"/>
    <x v="146"/>
    <n v="1"/>
    <n v="0"/>
    <n v="0"/>
    <n v="0"/>
    <n v="0"/>
    <n v="0"/>
    <n v="1"/>
    <n v="0"/>
    <n v="0"/>
    <n v="0"/>
    <x v="18"/>
    <x v="3"/>
    <s v="Dzērbenes pag."/>
    <s v="Dzērbene"/>
    <s v=""/>
    <s v="14"/>
    <s v=""/>
    <s v=""/>
    <s v=""/>
    <m/>
    <s v=""/>
    <s v=""/>
    <x v="0"/>
    <n v="100016317"/>
    <m/>
    <n v="100010732"/>
    <n v="100113101"/>
    <s v=""/>
    <m/>
    <m/>
    <m/>
    <s v=""/>
    <n v="600687.15899999999"/>
    <n v="340435.52899999998"/>
  </r>
  <r>
    <x v="2189"/>
    <x v="2047"/>
    <x v="1964"/>
    <n v="3"/>
    <n v="0"/>
    <n v="0"/>
    <n v="0"/>
    <n v="0"/>
    <n v="0"/>
    <n v="3"/>
    <n v="0"/>
    <n v="0"/>
    <n v="0"/>
    <x v="1"/>
    <x v="2"/>
    <s v=""/>
    <s v=""/>
    <s v="Maskavas iela"/>
    <s v="322A"/>
    <s v=""/>
    <s v=""/>
    <s v=""/>
    <m/>
    <s v=""/>
    <s v=""/>
    <x v="0"/>
    <m/>
    <n v="100003003"/>
    <m/>
    <m/>
    <s v=""/>
    <n v="100307981"/>
    <m/>
    <m/>
    <s v=""/>
    <n v="511547.25"/>
    <n v="306886.875"/>
  </r>
  <r>
    <x v="2190"/>
    <x v="2048"/>
    <x v="1965"/>
    <n v="1"/>
    <n v="0"/>
    <n v="1"/>
    <n v="0"/>
    <n v="0"/>
    <n v="0"/>
    <n v="2"/>
    <n v="0"/>
    <n v="0"/>
    <n v="0"/>
    <x v="29"/>
    <x v="19"/>
    <s v=""/>
    <s v=""/>
    <s v="Zeiferta iela"/>
    <s v="5"/>
    <s v=""/>
    <s v=""/>
    <s v=""/>
    <m/>
    <s v=""/>
    <s v=""/>
    <x v="0"/>
    <n v="100016077"/>
    <n v="100003567"/>
    <m/>
    <m/>
    <s v=""/>
    <n v="100382736"/>
    <m/>
    <m/>
    <s v=""/>
    <n v="496475.92"/>
    <n v="293664.56699999998"/>
  </r>
  <r>
    <x v="2191"/>
    <x v="2049"/>
    <x v="1966"/>
    <n v="2"/>
    <n v="0"/>
    <n v="0"/>
    <n v="0"/>
    <n v="0"/>
    <n v="0"/>
    <n v="2"/>
    <n v="0"/>
    <n v="0"/>
    <n v="0"/>
    <x v="1"/>
    <x v="2"/>
    <s v=""/>
    <s v=""/>
    <s v="Valdeķu iela"/>
    <s v=""/>
    <s v="Valdeķu iela"/>
    <s v="Graudu iela"/>
    <s v=""/>
    <m/>
    <s v=""/>
    <s v=""/>
    <x v="0"/>
    <m/>
    <n v="100003003"/>
    <m/>
    <m/>
    <s v=""/>
    <n v="100313382"/>
    <n v="100303925"/>
    <m/>
    <s v=""/>
    <n v="505785"/>
    <n v="307093"/>
  </r>
  <r>
    <x v="2192"/>
    <x v="2050"/>
    <x v="1967"/>
    <n v="1"/>
    <n v="0"/>
    <n v="0"/>
    <n v="0"/>
    <n v="0"/>
    <n v="0"/>
    <n v="1"/>
    <n v="0"/>
    <n v="0"/>
    <n v="0"/>
    <x v="34"/>
    <x v="3"/>
    <s v="Platones pag."/>
    <s v=""/>
    <s v=""/>
    <s v=""/>
    <s v=""/>
    <s v=""/>
    <s v="A0008"/>
    <n v="55"/>
    <s v="A0008"/>
    <s v=""/>
    <x v="0"/>
    <n v="100015895"/>
    <m/>
    <n v="100011525"/>
    <m/>
    <s v=""/>
    <m/>
    <m/>
    <n v="190000071"/>
    <s v=""/>
    <n v="482226.3"/>
    <n v="268323.90000000002"/>
  </r>
  <r>
    <x v="2193"/>
    <x v="2051"/>
    <x v="1968"/>
    <n v="1"/>
    <n v="0"/>
    <n v="0"/>
    <n v="0"/>
    <n v="0"/>
    <n v="0"/>
    <n v="1"/>
    <n v="0"/>
    <n v="0"/>
    <n v="0"/>
    <x v="62"/>
    <x v="3"/>
    <s v="Slampes pag."/>
    <s v=""/>
    <s v=""/>
    <s v=""/>
    <s v=""/>
    <s v=""/>
    <s v="A0010"/>
    <n v="47"/>
    <s v="A0010"/>
    <s v=""/>
    <x v="0"/>
    <n v="100016261"/>
    <m/>
    <n v="100014217"/>
    <m/>
    <s v=""/>
    <m/>
    <m/>
    <n v="190000096"/>
    <s v=""/>
    <n v="466694"/>
    <n v="309573"/>
  </r>
  <r>
    <x v="2194"/>
    <x v="2052"/>
    <x v="26"/>
    <n v="1"/>
    <n v="0"/>
    <n v="0"/>
    <n v="0"/>
    <n v="0"/>
    <n v="0"/>
    <n v="1"/>
    <n v="0"/>
    <n v="0"/>
    <n v="0"/>
    <x v="1"/>
    <x v="2"/>
    <s v=""/>
    <s v=""/>
    <s v="Augusta Deglava iela"/>
    <s v="164"/>
    <s v=""/>
    <s v=""/>
    <s v=""/>
    <m/>
    <s v=""/>
    <s v=""/>
    <x v="0"/>
    <m/>
    <n v="100003003"/>
    <m/>
    <m/>
    <s v=""/>
    <n v="100301142"/>
    <m/>
    <m/>
    <s v=""/>
    <n v="513667.40600000002"/>
    <n v="311122.28399999999"/>
  </r>
  <r>
    <x v="2195"/>
    <x v="135"/>
    <x v="1969"/>
    <n v="1"/>
    <n v="0"/>
    <n v="0"/>
    <n v="0"/>
    <n v="0"/>
    <n v="0"/>
    <n v="1"/>
    <n v="0"/>
    <n v="0"/>
    <n v="0"/>
    <x v="54"/>
    <x v="3"/>
    <s v=""/>
    <s v=""/>
    <s v=""/>
    <s v="Bandenieki"/>
    <s v=""/>
    <s v=""/>
    <s v="A0007"/>
    <n v="33.5"/>
    <s v="A0007"/>
    <s v=""/>
    <x v="0"/>
    <n v="100015411"/>
    <m/>
    <m/>
    <m/>
    <s v=""/>
    <m/>
    <m/>
    <n v="190000063"/>
    <s v=""/>
    <n v="514629.90600000002"/>
    <n v="282159.68800000002"/>
  </r>
  <r>
    <x v="2196"/>
    <x v="2053"/>
    <x v="1970"/>
    <n v="2"/>
    <n v="0"/>
    <n v="0"/>
    <n v="0"/>
    <n v="0"/>
    <n v="1"/>
    <n v="1"/>
    <n v="0"/>
    <n v="0"/>
    <n v="0"/>
    <x v="25"/>
    <x v="3"/>
    <s v=""/>
    <s v="Mārupe"/>
    <s v="Paleju iela"/>
    <s v="2"/>
    <s v=""/>
    <s v=""/>
    <s v=""/>
    <m/>
    <s v=""/>
    <s v=""/>
    <x v="0"/>
    <n v="100016028"/>
    <m/>
    <m/>
    <n v="100185278"/>
    <s v=""/>
    <n v="100426148"/>
    <m/>
    <m/>
    <s v=""/>
    <n v="502713.31199999998"/>
    <n v="307791.59399999998"/>
  </r>
  <r>
    <x v="2197"/>
    <x v="2054"/>
    <x v="1971"/>
    <n v="1"/>
    <n v="0"/>
    <n v="0"/>
    <n v="0"/>
    <n v="0"/>
    <n v="0"/>
    <n v="1"/>
    <n v="0"/>
    <n v="0"/>
    <n v="0"/>
    <x v="57"/>
    <x v="30"/>
    <s v=""/>
    <s v=""/>
    <s v="Raiņa iela"/>
    <s v="16"/>
    <s v=""/>
    <s v=""/>
    <s v=""/>
    <m/>
    <s v=""/>
    <s v=""/>
    <x v="0"/>
    <n v="100015774"/>
    <n v="100003157"/>
    <m/>
    <m/>
    <s v=""/>
    <n v="100344464"/>
    <m/>
    <m/>
    <s v=""/>
    <n v="576776.78599999996"/>
    <n v="352271.51"/>
  </r>
  <r>
    <x v="2198"/>
    <x v="2055"/>
    <x v="1972"/>
    <n v="3"/>
    <n v="0"/>
    <n v="0"/>
    <n v="0"/>
    <n v="0"/>
    <n v="0"/>
    <n v="3"/>
    <n v="0"/>
    <n v="0"/>
    <n v="0"/>
    <x v="11"/>
    <x v="3"/>
    <s v="Salaspils pag."/>
    <s v="Tēraudi"/>
    <s v=""/>
    <s v="Mašēni"/>
    <s v=""/>
    <s v=""/>
    <s v="A0005"/>
    <n v="13.9"/>
    <s v="A0005"/>
    <s v=""/>
    <x v="0"/>
    <n v="100015485"/>
    <m/>
    <n v="100013578"/>
    <n v="100198173"/>
    <s v=""/>
    <m/>
    <m/>
    <n v="190000047"/>
    <s v=""/>
    <n v="524752.9"/>
    <n v="306830.09999999998"/>
  </r>
  <r>
    <x v="2199"/>
    <x v="2056"/>
    <x v="1973"/>
    <n v="2"/>
    <n v="0"/>
    <n v="0"/>
    <n v="0"/>
    <n v="0"/>
    <n v="0"/>
    <n v="2"/>
    <n v="0"/>
    <n v="0"/>
    <n v="0"/>
    <x v="1"/>
    <x v="17"/>
    <s v=""/>
    <s v=""/>
    <s v="Celtnieku iela"/>
    <s v="3"/>
    <s v=""/>
    <s v=""/>
    <s v=""/>
    <m/>
    <s v=""/>
    <s v=""/>
    <x v="0"/>
    <m/>
    <n v="100003060"/>
    <m/>
    <m/>
    <s v=""/>
    <n v="100333564"/>
    <m/>
    <m/>
    <s v=""/>
    <n v="355615"/>
    <n v="365347.28100000002"/>
  </r>
  <r>
    <x v="2200"/>
    <x v="2057"/>
    <x v="1974"/>
    <n v="2"/>
    <n v="0"/>
    <n v="0"/>
    <n v="0"/>
    <n v="0"/>
    <n v="0"/>
    <n v="2"/>
    <n v="1"/>
    <n v="0"/>
    <n v="0"/>
    <x v="24"/>
    <x v="3"/>
    <s v="Lūznavas pag."/>
    <s v="Vertukšne"/>
    <s v=""/>
    <s v=""/>
    <s v=""/>
    <s v=""/>
    <s v="A0013"/>
    <n v="71"/>
    <s v="A0013"/>
    <s v=""/>
    <x v="0"/>
    <n v="100016132"/>
    <m/>
    <n v="100013416"/>
    <n v="100178770"/>
    <s v=""/>
    <m/>
    <m/>
    <n v="190000127"/>
    <s v=""/>
    <n v="696135.18799999997"/>
    <n v="250081.125"/>
  </r>
  <r>
    <x v="2201"/>
    <x v="667"/>
    <x v="1975"/>
    <n v="1"/>
    <n v="0"/>
    <n v="1"/>
    <n v="0"/>
    <n v="0"/>
    <n v="1"/>
    <n v="1"/>
    <n v="0"/>
    <n v="0"/>
    <n v="0"/>
    <x v="1"/>
    <x v="9"/>
    <s v=""/>
    <s v=""/>
    <s v="Raiņa iela"/>
    <s v="73"/>
    <s v=""/>
    <s v=""/>
    <s v=""/>
    <m/>
    <s v=""/>
    <s v=""/>
    <x v="0"/>
    <m/>
    <n v="100003036"/>
    <m/>
    <m/>
    <s v=""/>
    <n v="100326462"/>
    <m/>
    <m/>
    <s v=""/>
    <n v="476296.522"/>
    <n v="312402.10600000003"/>
  </r>
  <r>
    <x v="2202"/>
    <x v="2058"/>
    <x v="1976"/>
    <n v="2"/>
    <n v="0"/>
    <n v="0"/>
    <n v="0"/>
    <n v="0"/>
    <n v="0"/>
    <n v="2"/>
    <n v="0"/>
    <n v="0"/>
    <n v="0"/>
    <x v="1"/>
    <x v="2"/>
    <s v=""/>
    <s v=""/>
    <s v="Nīcgales iela"/>
    <s v=""/>
    <s v="Nīcgales iela"/>
    <s v="Vietalvas iela"/>
    <s v=""/>
    <m/>
    <s v=""/>
    <s v=""/>
    <x v="0"/>
    <m/>
    <n v="100003003"/>
    <m/>
    <m/>
    <s v=""/>
    <n v="100309085"/>
    <n v="100314062"/>
    <m/>
    <s v=""/>
    <n v="510511"/>
    <n v="311215"/>
  </r>
  <r>
    <x v="2203"/>
    <x v="2059"/>
    <x v="1977"/>
    <n v="1"/>
    <n v="0"/>
    <n v="0"/>
    <n v="0"/>
    <n v="0"/>
    <n v="0"/>
    <n v="1"/>
    <n v="0"/>
    <n v="0"/>
    <n v="0"/>
    <x v="55"/>
    <x v="29"/>
    <s v=""/>
    <s v=""/>
    <s v="Dārza iela"/>
    <s v="35"/>
    <s v=""/>
    <s v=""/>
    <s v=""/>
    <m/>
    <s v=""/>
    <s v=""/>
    <x v="0"/>
    <n v="100016237"/>
    <n v="100003710"/>
    <m/>
    <m/>
    <s v=""/>
    <n v="100402746"/>
    <m/>
    <m/>
    <s v=""/>
    <n v="615154.92599999998"/>
    <n v="365939.63900000002"/>
  </r>
  <r>
    <x v="2204"/>
    <x v="2060"/>
    <x v="1978"/>
    <n v="1"/>
    <n v="0"/>
    <n v="0"/>
    <n v="0"/>
    <n v="1"/>
    <n v="0"/>
    <n v="0"/>
    <n v="0"/>
    <n v="0"/>
    <n v="0"/>
    <x v="56"/>
    <x v="3"/>
    <s v="Aglonas pag."/>
    <s v="Leitāni"/>
    <s v=""/>
    <s v="Magda"/>
    <s v=""/>
    <s v=""/>
    <s v=""/>
    <m/>
    <s v=""/>
    <s v=""/>
    <x v="0"/>
    <n v="100015645"/>
    <m/>
    <n v="100013143"/>
    <n v="100164221"/>
    <s v=""/>
    <m/>
    <m/>
    <m/>
    <s v=""/>
    <n v="688037"/>
    <n v="222133"/>
  </r>
  <r>
    <x v="2205"/>
    <x v="2061"/>
    <x v="1979"/>
    <n v="3"/>
    <n v="0"/>
    <n v="0"/>
    <n v="0"/>
    <n v="0"/>
    <n v="0"/>
    <n v="3"/>
    <n v="0"/>
    <n v="0"/>
    <n v="0"/>
    <x v="1"/>
    <x v="16"/>
    <s v=""/>
    <s v=""/>
    <s v="Rīgas iela"/>
    <s v="3"/>
    <s v=""/>
    <s v=""/>
    <s v=""/>
    <m/>
    <s v=""/>
    <s v=""/>
    <x v="0"/>
    <m/>
    <n v="100003044"/>
    <m/>
    <m/>
    <s v=""/>
    <n v="100330768"/>
    <m/>
    <m/>
    <s v=""/>
    <n v="316334.15600000002"/>
    <n v="267403.93800000002"/>
  </r>
  <r>
    <x v="2206"/>
    <x v="2062"/>
    <x v="1980"/>
    <n v="1"/>
    <n v="0"/>
    <n v="0"/>
    <n v="0"/>
    <n v="0"/>
    <n v="0"/>
    <n v="1"/>
    <n v="0"/>
    <n v="0"/>
    <n v="0"/>
    <x v="1"/>
    <x v="16"/>
    <s v=""/>
    <s v=""/>
    <s v="Rīgas iela"/>
    <s v="71"/>
    <s v=""/>
    <s v=""/>
    <s v=""/>
    <m/>
    <s v=""/>
    <s v=""/>
    <x v="0"/>
    <m/>
    <n v="100003044"/>
    <m/>
    <m/>
    <s v=""/>
    <n v="100330768"/>
    <m/>
    <m/>
    <s v=""/>
    <n v="316528.46100000001"/>
    <n v="268415.55099999998"/>
  </r>
  <r>
    <x v="2207"/>
    <x v="2063"/>
    <x v="1981"/>
    <n v="1"/>
    <n v="1"/>
    <n v="1"/>
    <n v="0"/>
    <n v="0"/>
    <n v="0"/>
    <n v="2"/>
    <n v="0"/>
    <n v="0"/>
    <n v="0"/>
    <x v="1"/>
    <x v="25"/>
    <s v=""/>
    <s v=""/>
    <s v="Rīgas iela"/>
    <s v="15"/>
    <s v="Rīgas iela"/>
    <s v="Gājēju iela"/>
    <s v=""/>
    <m/>
    <s v=""/>
    <s v=""/>
    <x v="1"/>
    <m/>
    <n v="100003735"/>
    <m/>
    <m/>
    <s v=""/>
    <n v="100405470"/>
    <n v="100439976"/>
    <m/>
    <s v=""/>
    <n v="584955.81200000003"/>
    <n v="378191.53100000002"/>
  </r>
  <r>
    <x v="2208"/>
    <x v="2064"/>
    <x v="1039"/>
    <n v="2"/>
    <n v="0"/>
    <n v="0"/>
    <n v="0"/>
    <n v="0"/>
    <n v="0"/>
    <n v="2"/>
    <n v="0"/>
    <n v="0"/>
    <n v="0"/>
    <x v="1"/>
    <x v="2"/>
    <s v=""/>
    <s v=""/>
    <s v="Mūkusalas iela"/>
    <s v=""/>
    <s v=""/>
    <s v=""/>
    <s v=""/>
    <m/>
    <s v=""/>
    <s v=""/>
    <x v="0"/>
    <m/>
    <n v="100003003"/>
    <m/>
    <m/>
    <s v=""/>
    <n v="100308926"/>
    <m/>
    <m/>
    <s v=""/>
    <n v="506506"/>
    <n v="309143"/>
  </r>
  <r>
    <x v="2209"/>
    <x v="2065"/>
    <x v="1982"/>
    <n v="1"/>
    <n v="0"/>
    <n v="0"/>
    <n v="0"/>
    <n v="0"/>
    <n v="0"/>
    <n v="1"/>
    <n v="0"/>
    <n v="0"/>
    <n v="0"/>
    <x v="1"/>
    <x v="2"/>
    <s v=""/>
    <s v=""/>
    <s v="Ezermalas iela"/>
    <s v="1A"/>
    <s v=""/>
    <s v=""/>
    <s v=""/>
    <m/>
    <s v=""/>
    <s v=""/>
    <x v="0"/>
    <m/>
    <n v="100003003"/>
    <m/>
    <m/>
    <s v=""/>
    <n v="100303531"/>
    <m/>
    <m/>
    <s v=""/>
    <n v="510765.26199999999"/>
    <n v="316621.29300000001"/>
  </r>
  <r>
    <x v="2210"/>
    <x v="2066"/>
    <x v="1983"/>
    <n v="1"/>
    <n v="0"/>
    <n v="0"/>
    <n v="0"/>
    <n v="0"/>
    <n v="0"/>
    <n v="1"/>
    <n v="0"/>
    <n v="0"/>
    <n v="0"/>
    <x v="1"/>
    <x v="2"/>
    <s v=""/>
    <s v=""/>
    <s v="Tālavas gatve"/>
    <s v="5"/>
    <s v=""/>
    <s v=""/>
    <s v=""/>
    <m/>
    <s v=""/>
    <s v=""/>
    <x v="0"/>
    <m/>
    <n v="100003003"/>
    <m/>
    <m/>
    <s v=""/>
    <n v="100312565"/>
    <m/>
    <m/>
    <s v=""/>
    <n v="499978.32699999999"/>
    <n v="312462.98300000001"/>
  </r>
  <r>
    <x v="2211"/>
    <x v="1520"/>
    <x v="1984"/>
    <n v="1"/>
    <n v="0"/>
    <n v="0"/>
    <n v="0"/>
    <n v="0"/>
    <n v="0"/>
    <n v="1"/>
    <n v="0"/>
    <n v="0"/>
    <n v="0"/>
    <x v="1"/>
    <x v="17"/>
    <s v=""/>
    <s v=""/>
    <s v="Ventspils Augsto tehnoloģiju parks"/>
    <s v="1"/>
    <s v=""/>
    <s v=""/>
    <s v=""/>
    <m/>
    <s v=""/>
    <s v=""/>
    <x v="0"/>
    <m/>
    <n v="100003060"/>
    <m/>
    <m/>
    <s v=""/>
    <n v="100478792"/>
    <m/>
    <m/>
    <s v=""/>
    <n v="356316.04700000002"/>
    <n v="365037.97499999998"/>
  </r>
  <r>
    <x v="2212"/>
    <x v="2067"/>
    <x v="1985"/>
    <n v="1"/>
    <n v="0"/>
    <n v="0"/>
    <n v="0"/>
    <n v="0"/>
    <n v="0"/>
    <n v="1"/>
    <n v="0"/>
    <n v="0"/>
    <n v="0"/>
    <x v="1"/>
    <x v="5"/>
    <s v=""/>
    <s v=""/>
    <s v="Rīgas iela"/>
    <s v="16"/>
    <s v=""/>
    <s v=""/>
    <s v=""/>
    <m/>
    <s v=""/>
    <s v=""/>
    <x v="0"/>
    <m/>
    <n v="100003011"/>
    <m/>
    <m/>
    <s v=""/>
    <n v="100317847"/>
    <m/>
    <m/>
    <s v=""/>
    <n v="657278.52800000005"/>
    <n v="194445.736"/>
  </r>
  <r>
    <x v="2213"/>
    <x v="2068"/>
    <x v="1986"/>
    <n v="3"/>
    <n v="0"/>
    <n v="0"/>
    <n v="0"/>
    <n v="0"/>
    <n v="1"/>
    <n v="2"/>
    <n v="0"/>
    <n v="0"/>
    <n v="0"/>
    <x v="10"/>
    <x v="3"/>
    <s v="Turku pag."/>
    <s v="Veiguri"/>
    <s v=""/>
    <s v="Veiguri"/>
    <s v=""/>
    <s v=""/>
    <s v="A0006"/>
    <n v="169"/>
    <s v="A0006"/>
    <s v=""/>
    <x v="0"/>
    <n v="100015243"/>
    <m/>
    <n v="100013272"/>
    <n v="100171838"/>
    <s v=""/>
    <m/>
    <m/>
    <n v="190000055"/>
    <s v=""/>
    <n v="631902"/>
    <n v="252492"/>
  </r>
  <r>
    <x v="2214"/>
    <x v="2069"/>
    <x v="1987"/>
    <n v="6"/>
    <n v="0"/>
    <n v="0"/>
    <n v="0"/>
    <n v="0"/>
    <n v="1"/>
    <n v="5"/>
    <n v="0"/>
    <n v="0"/>
    <n v="0"/>
    <x v="60"/>
    <x v="3"/>
    <s v="Līgatnes pag."/>
    <s v="Augšlīgatne"/>
    <s v=""/>
    <s v=""/>
    <s v=""/>
    <s v=""/>
    <s v="A0002"/>
    <n v="65"/>
    <s v="A0002"/>
    <s v=""/>
    <x v="0"/>
    <n v="100015967"/>
    <m/>
    <n v="100010781"/>
    <n v="100114466"/>
    <s v=""/>
    <m/>
    <m/>
    <n v="190000014"/>
    <s v=""/>
    <n v="564108.81200000003"/>
    <n v="338840.21899999998"/>
  </r>
  <r>
    <x v="2215"/>
    <x v="2070"/>
    <x v="1988"/>
    <n v="2"/>
    <n v="0"/>
    <n v="0"/>
    <n v="0"/>
    <n v="0"/>
    <n v="0"/>
    <n v="2"/>
    <n v="0"/>
    <n v="0"/>
    <n v="0"/>
    <x v="13"/>
    <x v="3"/>
    <s v="Sventes pag."/>
    <s v="Skrudaliena"/>
    <s v=""/>
    <s v="Ceļmaliņas"/>
    <s v=""/>
    <s v=""/>
    <s v=""/>
    <m/>
    <s v=""/>
    <s v=""/>
    <x v="0"/>
    <n v="100015805"/>
    <m/>
    <n v="100011107"/>
    <n v="100122457"/>
    <s v=""/>
    <m/>
    <m/>
    <m/>
    <s v=""/>
    <n v="644160"/>
    <n v="200137"/>
  </r>
  <r>
    <x v="2216"/>
    <x v="2071"/>
    <x v="899"/>
    <n v="1"/>
    <n v="0"/>
    <n v="0"/>
    <n v="0"/>
    <n v="0"/>
    <n v="0"/>
    <n v="1"/>
    <n v="0"/>
    <n v="0"/>
    <n v="0"/>
    <x v="1"/>
    <x v="9"/>
    <s v=""/>
    <s v=""/>
    <s v="Dubultu prospekts"/>
    <s v="42A"/>
    <s v=""/>
    <s v=""/>
    <s v=""/>
    <m/>
    <s v=""/>
    <s v=""/>
    <x v="0"/>
    <m/>
    <n v="100003036"/>
    <m/>
    <m/>
    <s v=""/>
    <n v="100323674"/>
    <m/>
    <m/>
    <s v=""/>
    <n v="485600.59399999998"/>
    <n v="313759.65600000002"/>
  </r>
  <r>
    <x v="2217"/>
    <x v="2072"/>
    <x v="408"/>
    <n v="2"/>
    <n v="0"/>
    <n v="0"/>
    <n v="0"/>
    <n v="0"/>
    <n v="0"/>
    <n v="2"/>
    <n v="0"/>
    <n v="0"/>
    <n v="0"/>
    <x v="1"/>
    <x v="2"/>
    <s v=""/>
    <s v=""/>
    <s v="Brīvības gatve"/>
    <s v="372"/>
    <s v=""/>
    <s v=""/>
    <s v=""/>
    <m/>
    <s v=""/>
    <s v=""/>
    <x v="0"/>
    <m/>
    <n v="100003003"/>
    <m/>
    <m/>
    <s v=""/>
    <n v="100301938"/>
    <m/>
    <m/>
    <s v=""/>
    <n v="512357.69"/>
    <n v="315467.95400000003"/>
  </r>
  <r>
    <x v="2218"/>
    <x v="2073"/>
    <x v="1989"/>
    <n v="2"/>
    <n v="0"/>
    <n v="0"/>
    <n v="0"/>
    <n v="0"/>
    <n v="0"/>
    <n v="2"/>
    <n v="0"/>
    <n v="0"/>
    <n v="0"/>
    <x v="1"/>
    <x v="1"/>
    <s v=""/>
    <s v=""/>
    <s v="Zemnieku iela"/>
    <s v="16A"/>
    <s v=""/>
    <s v=""/>
    <s v=""/>
    <m/>
    <s v=""/>
    <s v=""/>
    <x v="0"/>
    <m/>
    <n v="100003052"/>
    <m/>
    <m/>
    <s v=""/>
    <n v="100333105"/>
    <m/>
    <m/>
    <s v=""/>
    <n v="705626.06200000003"/>
    <n v="267839.46899999998"/>
  </r>
  <r>
    <x v="2219"/>
    <x v="2074"/>
    <x v="797"/>
    <n v="1"/>
    <n v="0"/>
    <n v="0"/>
    <n v="0"/>
    <n v="0"/>
    <n v="0"/>
    <n v="1"/>
    <n v="0"/>
    <n v="0"/>
    <n v="0"/>
    <x v="1"/>
    <x v="2"/>
    <s v=""/>
    <s v=""/>
    <s v="Kurzemes prospekts"/>
    <s v="1A"/>
    <s v=""/>
    <s v=""/>
    <s v=""/>
    <m/>
    <s v=""/>
    <s v=""/>
    <x v="0"/>
    <m/>
    <n v="100003003"/>
    <m/>
    <m/>
    <s v=""/>
    <n v="100306787"/>
    <m/>
    <m/>
    <s v=""/>
    <n v="502319.745"/>
    <n v="312255.598"/>
  </r>
  <r>
    <x v="2220"/>
    <x v="2075"/>
    <x v="1990"/>
    <n v="1"/>
    <n v="0"/>
    <n v="0"/>
    <n v="0"/>
    <n v="0"/>
    <n v="0"/>
    <n v="1"/>
    <n v="0"/>
    <n v="0"/>
    <n v="0"/>
    <x v="3"/>
    <x v="3"/>
    <s v="Brīvzemnieku pag."/>
    <s v=""/>
    <s v=""/>
    <s v="Laukeri"/>
    <s v=""/>
    <s v=""/>
    <s v=""/>
    <n v="1"/>
    <s v=""/>
    <s v=""/>
    <x v="0"/>
    <n v="100015678"/>
    <m/>
    <n v="100012463"/>
    <m/>
    <s v=""/>
    <m/>
    <m/>
    <m/>
    <s v=""/>
    <n v="555956.47100000002"/>
    <n v="388992.65"/>
  </r>
  <r>
    <x v="2221"/>
    <x v="2076"/>
    <x v="1991"/>
    <n v="2"/>
    <n v="0"/>
    <n v="0"/>
    <n v="0"/>
    <n v="0"/>
    <n v="1"/>
    <n v="2"/>
    <n v="0"/>
    <n v="0"/>
    <n v="0"/>
    <x v="1"/>
    <x v="2"/>
    <s v=""/>
    <s v=""/>
    <s v="Elizabetes iela"/>
    <s v=""/>
    <s v="Elizabetes iela"/>
    <s v="Satekles iela"/>
    <s v=""/>
    <m/>
    <s v=""/>
    <s v=""/>
    <x v="0"/>
    <m/>
    <n v="100003003"/>
    <m/>
    <m/>
    <s v=""/>
    <n v="100303371"/>
    <n v="100311225"/>
    <m/>
    <s v=""/>
    <n v="507463.6"/>
    <n v="311583.09999999998"/>
  </r>
  <r>
    <x v="2222"/>
    <x v="2077"/>
    <x v="1992"/>
    <n v="2"/>
    <n v="0"/>
    <n v="0"/>
    <n v="0"/>
    <n v="0"/>
    <n v="0"/>
    <n v="2"/>
    <n v="0"/>
    <n v="0"/>
    <n v="0"/>
    <x v="41"/>
    <x v="3"/>
    <s v="Ķekavas pag."/>
    <s v="Lielvārži"/>
    <s v=""/>
    <s v="Jaunie Ķekavas kapi"/>
    <s v=""/>
    <s v=""/>
    <s v="A0005"/>
    <n v="11"/>
    <s v="A0005"/>
    <s v=""/>
    <x v="0"/>
    <n v="100015950"/>
    <m/>
    <n v="100013666"/>
    <n v="100185093"/>
    <s v=""/>
    <m/>
    <m/>
    <n v="190000047"/>
    <s v=""/>
    <n v="513721"/>
    <n v="296320"/>
  </r>
  <r>
    <x v="2223"/>
    <x v="2078"/>
    <x v="1993"/>
    <n v="2"/>
    <n v="0"/>
    <n v="0"/>
    <n v="0"/>
    <n v="0"/>
    <n v="0"/>
    <n v="2"/>
    <n v="0"/>
    <n v="0"/>
    <n v="0"/>
    <x v="1"/>
    <x v="2"/>
    <s v=""/>
    <s v=""/>
    <s v="Imantas 15. līnija"/>
    <s v="7"/>
    <s v=""/>
    <s v=""/>
    <s v=""/>
    <m/>
    <s v=""/>
    <s v=""/>
    <x v="0"/>
    <m/>
    <n v="100003003"/>
    <m/>
    <m/>
    <s v=""/>
    <n v="100304566"/>
    <m/>
    <m/>
    <s v=""/>
    <n v="500743.16700000002"/>
    <n v="311225.82500000001"/>
  </r>
  <r>
    <x v="2224"/>
    <x v="1331"/>
    <x v="1994"/>
    <n v="1"/>
    <n v="0"/>
    <n v="0"/>
    <n v="0"/>
    <n v="0"/>
    <n v="0"/>
    <n v="1"/>
    <n v="0"/>
    <n v="0"/>
    <n v="0"/>
    <x v="1"/>
    <x v="16"/>
    <s v=""/>
    <s v=""/>
    <s v="Ganību iela"/>
    <s v=""/>
    <s v="Ganību iela"/>
    <s v="Svētes iela"/>
    <s v=""/>
    <m/>
    <s v=""/>
    <s v=""/>
    <x v="0"/>
    <m/>
    <n v="100003044"/>
    <m/>
    <m/>
    <s v=""/>
    <n v="100329195"/>
    <n v="100331206"/>
    <m/>
    <s v=""/>
    <n v="316014"/>
    <n v="263660"/>
  </r>
  <r>
    <x v="2225"/>
    <x v="1305"/>
    <x v="1995"/>
    <n v="2"/>
    <n v="0"/>
    <n v="0"/>
    <n v="0"/>
    <n v="0"/>
    <n v="1"/>
    <n v="1"/>
    <n v="0"/>
    <n v="0"/>
    <n v="0"/>
    <x v="19"/>
    <x v="3"/>
    <s v="Kauguru pag."/>
    <s v=""/>
    <s v=""/>
    <s v=""/>
    <s v=""/>
    <s v=""/>
    <s v="V0187"/>
    <n v="11"/>
    <s v="V0187"/>
    <s v=""/>
    <x v="2"/>
    <n v="100015766"/>
    <m/>
    <n v="100014522"/>
    <m/>
    <s v=""/>
    <m/>
    <m/>
    <n v="190003085"/>
    <s v=""/>
    <m/>
    <m/>
  </r>
  <r>
    <x v="2226"/>
    <x v="2079"/>
    <x v="1996"/>
    <n v="1"/>
    <n v="1"/>
    <n v="0"/>
    <n v="1"/>
    <n v="0"/>
    <n v="0"/>
    <n v="0"/>
    <n v="0"/>
    <n v="0"/>
    <n v="0"/>
    <x v="1"/>
    <x v="2"/>
    <s v=""/>
    <s v=""/>
    <s v="Brīvības gatve"/>
    <s v="354"/>
    <s v=""/>
    <s v=""/>
    <s v=""/>
    <m/>
    <s v=""/>
    <s v=""/>
    <x v="0"/>
    <m/>
    <n v="100003003"/>
    <m/>
    <m/>
    <s v=""/>
    <n v="100301938"/>
    <m/>
    <m/>
    <s v=""/>
    <n v="511946.90600000002"/>
    <n v="315440.96899999998"/>
  </r>
  <r>
    <x v="2227"/>
    <x v="2080"/>
    <x v="1997"/>
    <n v="1"/>
    <n v="0"/>
    <n v="0"/>
    <n v="0"/>
    <n v="0"/>
    <n v="0"/>
    <n v="1"/>
    <n v="0"/>
    <n v="0"/>
    <n v="0"/>
    <x v="1"/>
    <x v="2"/>
    <s v=""/>
    <s v=""/>
    <s v="Krasta iela"/>
    <s v="5"/>
    <s v=""/>
    <s v=""/>
    <s v=""/>
    <m/>
    <s v=""/>
    <s v=""/>
    <x v="0"/>
    <m/>
    <n v="100003003"/>
    <m/>
    <m/>
    <s v=""/>
    <n v="100306143"/>
    <m/>
    <m/>
    <s v=""/>
    <n v="508279.46899999998"/>
    <n v="310208.84399999998"/>
  </r>
  <r>
    <x v="2228"/>
    <x v="2081"/>
    <x v="1998"/>
    <n v="2"/>
    <n v="0"/>
    <n v="0"/>
    <n v="0"/>
    <n v="0"/>
    <n v="0"/>
    <n v="2"/>
    <n v="0"/>
    <n v="0"/>
    <n v="0"/>
    <x v="1"/>
    <x v="2"/>
    <s v=""/>
    <s v=""/>
    <s v="Kaļķu iela"/>
    <s v="2"/>
    <s v=""/>
    <s v=""/>
    <s v=""/>
    <m/>
    <s v=""/>
    <s v=""/>
    <x v="0"/>
    <m/>
    <n v="100003003"/>
    <m/>
    <m/>
    <s v=""/>
    <n v="100305391"/>
    <m/>
    <m/>
    <s v=""/>
    <n v="506521.18800000002"/>
    <n v="311607.125"/>
  </r>
  <r>
    <x v="2229"/>
    <x v="2082"/>
    <x v="1349"/>
    <n v="3"/>
    <n v="0"/>
    <n v="0"/>
    <n v="0"/>
    <n v="0"/>
    <n v="0"/>
    <n v="2"/>
    <n v="0"/>
    <n v="0"/>
    <n v="0"/>
    <x v="13"/>
    <x v="3"/>
    <s v="Skrudalienas pag."/>
    <s v=""/>
    <s v=""/>
    <s v="Silenes RKP"/>
    <s v=""/>
    <s v=""/>
    <s v=""/>
    <m/>
    <s v=""/>
    <s v=""/>
    <x v="0"/>
    <n v="100015805"/>
    <m/>
    <n v="100011092"/>
    <m/>
    <s v=""/>
    <m/>
    <m/>
    <m/>
    <s v=""/>
    <n v="680256.14099999995"/>
    <n v="178472.02"/>
  </r>
  <r>
    <x v="2230"/>
    <x v="398"/>
    <x v="1999"/>
    <n v="3"/>
    <n v="0"/>
    <n v="0"/>
    <n v="0"/>
    <n v="0"/>
    <n v="0"/>
    <n v="2"/>
    <n v="0"/>
    <n v="0"/>
    <n v="0"/>
    <x v="55"/>
    <x v="29"/>
    <s v=""/>
    <s v=""/>
    <s v="Valkas iela"/>
    <s v=""/>
    <s v=""/>
    <s v=""/>
    <s v=""/>
    <m/>
    <s v=""/>
    <s v=""/>
    <x v="0"/>
    <n v="100016237"/>
    <n v="100003710"/>
    <m/>
    <m/>
    <s v=""/>
    <n v="100403217"/>
    <m/>
    <m/>
    <s v=""/>
    <m/>
    <m/>
  </r>
  <r>
    <x v="2231"/>
    <x v="2083"/>
    <x v="2000"/>
    <n v="1"/>
    <n v="0"/>
    <n v="1"/>
    <n v="0"/>
    <n v="0"/>
    <n v="1"/>
    <n v="1"/>
    <n v="0"/>
    <n v="0"/>
    <n v="1"/>
    <x v="1"/>
    <x v="2"/>
    <s v=""/>
    <s v=""/>
    <s v="Pulkveža Brieža iela"/>
    <s v="27"/>
    <s v="Pulkveža Brieža iela"/>
    <s v="Hanzas iela"/>
    <s v=""/>
    <m/>
    <s v=""/>
    <s v=""/>
    <x v="0"/>
    <m/>
    <n v="100003003"/>
    <m/>
    <m/>
    <s v=""/>
    <n v="100310223"/>
    <n v="100304156"/>
    <m/>
    <s v=""/>
    <n v="506447.5"/>
    <n v="313235.5"/>
  </r>
  <r>
    <x v="2232"/>
    <x v="2084"/>
    <x v="2001"/>
    <n v="2"/>
    <n v="0"/>
    <n v="0"/>
    <n v="0"/>
    <n v="0"/>
    <n v="0"/>
    <n v="2"/>
    <n v="0"/>
    <n v="0"/>
    <n v="0"/>
    <x v="1"/>
    <x v="2"/>
    <s v=""/>
    <s v=""/>
    <s v="Kaivas iela"/>
    <s v=""/>
    <s v=""/>
    <s v=""/>
    <s v=""/>
    <m/>
    <s v=""/>
    <s v=""/>
    <x v="0"/>
    <m/>
    <n v="100003003"/>
    <m/>
    <m/>
    <s v=""/>
    <n v="100305430"/>
    <m/>
    <m/>
    <s v=""/>
    <m/>
    <m/>
  </r>
  <r>
    <x v="2233"/>
    <x v="2085"/>
    <x v="2002"/>
    <n v="1"/>
    <n v="0"/>
    <n v="0"/>
    <n v="0"/>
    <n v="0"/>
    <n v="0"/>
    <n v="1"/>
    <n v="0"/>
    <n v="0"/>
    <n v="0"/>
    <x v="1"/>
    <x v="2"/>
    <s v=""/>
    <s v=""/>
    <s v="Brīvības gatve"/>
    <s v="223"/>
    <s v=""/>
    <s v=""/>
    <s v=""/>
    <m/>
    <s v=""/>
    <s v=""/>
    <x v="0"/>
    <m/>
    <n v="100003003"/>
    <m/>
    <m/>
    <s v=""/>
    <n v="100301938"/>
    <m/>
    <m/>
    <s v=""/>
    <n v="510573.63699999999"/>
    <n v="314705.70699999999"/>
  </r>
  <r>
    <x v="2234"/>
    <x v="2086"/>
    <x v="2003"/>
    <n v="1"/>
    <n v="0"/>
    <n v="0"/>
    <n v="0"/>
    <n v="0"/>
    <n v="0"/>
    <n v="1"/>
    <n v="0"/>
    <n v="0"/>
    <n v="0"/>
    <x v="50"/>
    <x v="3"/>
    <s v="Saulkrastu pag."/>
    <s v=""/>
    <s v=""/>
    <s v="Kurši"/>
    <s v=""/>
    <s v=""/>
    <s v="A1"/>
    <m/>
    <s v="A1"/>
    <s v=""/>
    <x v="0"/>
    <n v="100015620"/>
    <m/>
    <n v="100013586"/>
    <m/>
    <s v=""/>
    <m/>
    <m/>
    <n v="190000006"/>
    <s v=""/>
    <n v="525612"/>
    <n v="342698"/>
  </r>
  <r>
    <x v="2235"/>
    <x v="2087"/>
    <x v="2004"/>
    <n v="2"/>
    <n v="0"/>
    <n v="0"/>
    <n v="0"/>
    <n v="0"/>
    <n v="0"/>
    <n v="2"/>
    <n v="0"/>
    <n v="0"/>
    <n v="0"/>
    <x v="1"/>
    <x v="5"/>
    <s v=""/>
    <s v=""/>
    <s v="Enerģētiķu šķērsiela"/>
    <s v="6"/>
    <s v=""/>
    <s v=""/>
    <s v=""/>
    <m/>
    <s v=""/>
    <s v=""/>
    <x v="0"/>
    <m/>
    <n v="100003011"/>
    <m/>
    <m/>
    <s v=""/>
    <n v="100316025"/>
    <m/>
    <m/>
    <s v=""/>
    <n v="659867.84400000004"/>
    <n v="196809.08100000001"/>
  </r>
  <r>
    <x v="2236"/>
    <x v="2088"/>
    <x v="2005"/>
    <n v="3"/>
    <n v="0"/>
    <n v="0"/>
    <n v="1"/>
    <n v="0"/>
    <n v="0"/>
    <n v="1"/>
    <n v="0"/>
    <n v="0"/>
    <n v="0"/>
    <x v="35"/>
    <x v="3"/>
    <s v="Zemītes pag."/>
    <s v=""/>
    <s v=""/>
    <s v=""/>
    <s v=""/>
    <s v=""/>
    <s v="P0121"/>
    <n v="30"/>
    <s v="P0121"/>
    <s v=""/>
    <x v="0"/>
    <n v="100014098"/>
    <m/>
    <n v="100014266"/>
    <m/>
    <s v=""/>
    <m/>
    <m/>
    <n v="190002540"/>
    <s v=""/>
    <n v="424361"/>
    <n v="310096"/>
  </r>
  <r>
    <x v="2237"/>
    <x v="2089"/>
    <x v="1750"/>
    <n v="2"/>
    <n v="0"/>
    <n v="0"/>
    <n v="0"/>
    <n v="0"/>
    <n v="0"/>
    <n v="2"/>
    <n v="0"/>
    <n v="0"/>
    <n v="0"/>
    <x v="1"/>
    <x v="2"/>
    <s v=""/>
    <s v=""/>
    <s v="Brīvības gatve"/>
    <s v=""/>
    <s v=""/>
    <s v=""/>
    <s v=""/>
    <m/>
    <s v=""/>
    <s v=""/>
    <x v="0"/>
    <m/>
    <n v="100003003"/>
    <m/>
    <m/>
    <s v=""/>
    <n v="100301938"/>
    <m/>
    <m/>
    <s v=""/>
    <m/>
    <m/>
  </r>
  <r>
    <x v="2238"/>
    <x v="1864"/>
    <x v="2006"/>
    <n v="1"/>
    <n v="0"/>
    <n v="0"/>
    <n v="0"/>
    <n v="0"/>
    <n v="0"/>
    <n v="1"/>
    <n v="0"/>
    <n v="0"/>
    <n v="0"/>
    <x v="38"/>
    <x v="3"/>
    <s v="Usmas pag."/>
    <s v=""/>
    <s v=""/>
    <s v=""/>
    <s v=""/>
    <s v=""/>
    <s v="A0010"/>
    <n v="140"/>
    <s v="A0010"/>
    <s v=""/>
    <x v="0"/>
    <n v="100016333"/>
    <m/>
    <n v="100014715"/>
    <m/>
    <s v=""/>
    <m/>
    <m/>
    <n v="190000096"/>
    <s v=""/>
    <n v="390650.84399999998"/>
    <n v="346102.375"/>
  </r>
  <r>
    <x v="2239"/>
    <x v="2090"/>
    <x v="2007"/>
    <n v="1"/>
    <n v="0"/>
    <n v="0"/>
    <n v="0"/>
    <n v="0"/>
    <n v="0"/>
    <n v="1"/>
    <n v="0"/>
    <n v="0"/>
    <n v="0"/>
    <x v="13"/>
    <x v="3"/>
    <s v=""/>
    <s v=""/>
    <s v=""/>
    <s v="Rozā dārzs"/>
    <s v=""/>
    <s v=""/>
    <s v="P68"/>
    <m/>
    <s v="P68"/>
    <s v=""/>
    <x v="0"/>
    <n v="100015805"/>
    <m/>
    <m/>
    <m/>
    <s v=""/>
    <m/>
    <m/>
    <n v="190001811"/>
    <s v=""/>
    <n v="659750"/>
    <n v="192484"/>
  </r>
  <r>
    <x v="2240"/>
    <x v="2091"/>
    <x v="330"/>
    <n v="1"/>
    <n v="0"/>
    <n v="0"/>
    <n v="0"/>
    <n v="0"/>
    <n v="0"/>
    <n v="1"/>
    <n v="0"/>
    <n v="0"/>
    <n v="0"/>
    <x v="7"/>
    <x v="3"/>
    <s v="Dzelzavas pag."/>
    <s v="Dzelzava"/>
    <s v=""/>
    <s v="53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2241"/>
    <x v="2092"/>
    <x v="2008"/>
    <n v="1"/>
    <n v="0"/>
    <n v="0"/>
    <n v="0"/>
    <n v="0"/>
    <n v="0"/>
    <n v="1"/>
    <n v="0"/>
    <n v="0"/>
    <n v="0"/>
    <x v="1"/>
    <x v="16"/>
    <s v=""/>
    <s v=""/>
    <s v="Dārza iela"/>
    <s v="9"/>
    <s v=""/>
    <s v=""/>
    <s v=""/>
    <m/>
    <s v=""/>
    <s v=""/>
    <x v="0"/>
    <m/>
    <n v="100003044"/>
    <m/>
    <m/>
    <s v=""/>
    <n v="100328876"/>
    <m/>
    <m/>
    <s v=""/>
    <n v="316501.25699999998"/>
    <n v="266599.57500000001"/>
  </r>
  <r>
    <x v="2242"/>
    <x v="2093"/>
    <x v="2009"/>
    <n v="2"/>
    <n v="0"/>
    <n v="0"/>
    <n v="0"/>
    <n v="0"/>
    <n v="0"/>
    <n v="2"/>
    <n v="0"/>
    <n v="0"/>
    <n v="0"/>
    <x v="1"/>
    <x v="5"/>
    <s v=""/>
    <s v=""/>
    <s v="Lielā Dārza iela"/>
    <s v="34"/>
    <s v=""/>
    <s v=""/>
    <s v=""/>
    <m/>
    <s v=""/>
    <s v=""/>
    <x v="0"/>
    <m/>
    <n v="100003011"/>
    <m/>
    <m/>
    <s v=""/>
    <n v="100316812"/>
    <m/>
    <m/>
    <s v=""/>
    <n v="659643.90899999999"/>
    <n v="194807.429"/>
  </r>
  <r>
    <x v="2243"/>
    <x v="2094"/>
    <x v="2010"/>
    <n v="2"/>
    <n v="0"/>
    <n v="0"/>
    <n v="0"/>
    <n v="0"/>
    <n v="0"/>
    <n v="2"/>
    <n v="0"/>
    <n v="0"/>
    <n v="0"/>
    <x v="1"/>
    <x v="20"/>
    <s v=""/>
    <s v=""/>
    <s v="Krustpils iela"/>
    <s v="5"/>
    <s v=""/>
    <s v=""/>
    <s v=""/>
    <m/>
    <s v=""/>
    <s v=""/>
    <x v="0"/>
    <m/>
    <n v="100003237"/>
    <m/>
    <m/>
    <s v=""/>
    <n v="100409051"/>
    <m/>
    <m/>
    <s v=""/>
    <n v="614491.71200000006"/>
    <n v="265447.70899999997"/>
  </r>
  <r>
    <x v="2244"/>
    <x v="2095"/>
    <x v="2011"/>
    <n v="2"/>
    <n v="0"/>
    <n v="0"/>
    <n v="0"/>
    <n v="0"/>
    <n v="0"/>
    <n v="2"/>
    <n v="0"/>
    <n v="0"/>
    <n v="0"/>
    <x v="1"/>
    <x v="2"/>
    <s v=""/>
    <s v=""/>
    <s v="Kurzemes prospekts"/>
    <s v="1"/>
    <s v=""/>
    <s v=""/>
    <s v=""/>
    <m/>
    <s v=""/>
    <s v=""/>
    <x v="0"/>
    <m/>
    <n v="100003003"/>
    <m/>
    <m/>
    <s v=""/>
    <n v="100306787"/>
    <m/>
    <m/>
    <s v=""/>
    <n v="502212.1"/>
    <n v="312311.7"/>
  </r>
  <r>
    <x v="2245"/>
    <x v="2096"/>
    <x v="2012"/>
    <n v="2"/>
    <n v="0"/>
    <n v="0"/>
    <n v="0"/>
    <n v="0"/>
    <n v="0"/>
    <n v="2"/>
    <n v="0"/>
    <n v="0"/>
    <n v="0"/>
    <x v="32"/>
    <x v="3"/>
    <s v="Inčukalna pag."/>
    <s v="Inčukalns"/>
    <s v=""/>
    <s v=""/>
    <s v=""/>
    <s v=""/>
    <s v="A2"/>
    <m/>
    <s v="A2"/>
    <s v=""/>
    <x v="0"/>
    <n v="100015565"/>
    <m/>
    <n v="100013658"/>
    <n v="100184782"/>
    <s v=""/>
    <m/>
    <m/>
    <n v="190000014"/>
    <s v=""/>
    <n v="541359"/>
    <n v="329374"/>
  </r>
  <r>
    <x v="2246"/>
    <x v="2097"/>
    <x v="1241"/>
    <n v="2"/>
    <n v="0"/>
    <n v="0"/>
    <n v="0"/>
    <n v="0"/>
    <n v="0"/>
    <n v="2"/>
    <n v="0"/>
    <n v="0"/>
    <n v="0"/>
    <x v="1"/>
    <x v="2"/>
    <s v=""/>
    <s v=""/>
    <s v="Ieriķu iela"/>
    <s v="7D"/>
    <s v=""/>
    <s v=""/>
    <s v=""/>
    <m/>
    <s v=""/>
    <s v=""/>
    <x v="0"/>
    <m/>
    <n v="100003003"/>
    <m/>
    <m/>
    <s v=""/>
    <n v="100304316"/>
    <m/>
    <m/>
    <s v=""/>
    <n v="510152.97600000002"/>
    <n v="313643.94199999998"/>
  </r>
  <r>
    <x v="2247"/>
    <x v="2098"/>
    <x v="2013"/>
    <n v="2"/>
    <n v="0"/>
    <n v="0"/>
    <n v="0"/>
    <n v="0"/>
    <n v="0"/>
    <n v="2"/>
    <n v="0"/>
    <n v="0"/>
    <n v="0"/>
    <x v="1"/>
    <x v="5"/>
    <s v=""/>
    <s v=""/>
    <s v="Akadēmiķa Graftio iela"/>
    <s v="29"/>
    <s v=""/>
    <s v=""/>
    <s v=""/>
    <m/>
    <s v=""/>
    <s v=""/>
    <x v="0"/>
    <m/>
    <n v="100003011"/>
    <m/>
    <m/>
    <s v=""/>
    <n v="100315080"/>
    <m/>
    <m/>
    <s v=""/>
    <n v="661833.75600000005"/>
    <n v="194300.829"/>
  </r>
  <r>
    <x v="2248"/>
    <x v="2099"/>
    <x v="2014"/>
    <n v="2"/>
    <n v="0"/>
    <n v="0"/>
    <n v="0"/>
    <n v="0"/>
    <n v="0"/>
    <n v="2"/>
    <n v="0"/>
    <n v="0"/>
    <n v="0"/>
    <x v="97"/>
    <x v="3"/>
    <s v="Upmalas pag."/>
    <s v="Broduži"/>
    <s v=""/>
    <s v="Broduži"/>
    <s v=""/>
    <s v=""/>
    <s v=""/>
    <m/>
    <s v=""/>
    <s v=""/>
    <x v="0"/>
    <n v="100015331"/>
    <m/>
    <n v="100013280"/>
    <n v="100171895"/>
    <s v=""/>
    <m/>
    <m/>
    <m/>
    <s v=""/>
    <n v="658416"/>
    <n v="231457.5"/>
  </r>
  <r>
    <x v="2249"/>
    <x v="2100"/>
    <x v="330"/>
    <n v="2"/>
    <n v="0"/>
    <n v="0"/>
    <n v="0"/>
    <n v="0"/>
    <n v="0"/>
    <n v="2"/>
    <n v="0"/>
    <n v="0"/>
    <n v="0"/>
    <x v="7"/>
    <x v="3"/>
    <s v="Dzelzavas pag."/>
    <s v="Dzelzava"/>
    <s v=""/>
    <s v="35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2250"/>
    <x v="687"/>
    <x v="2015"/>
    <n v="1"/>
    <n v="0"/>
    <n v="0"/>
    <n v="0"/>
    <n v="0"/>
    <n v="0"/>
    <n v="1"/>
    <n v="0"/>
    <n v="0"/>
    <n v="0"/>
    <x v="22"/>
    <x v="54"/>
    <s v=""/>
    <s v=""/>
    <s v="Apvedceļš"/>
    <s v="6A"/>
    <s v=""/>
    <s v=""/>
    <s v=""/>
    <m/>
    <s v=""/>
    <s v=""/>
    <x v="0"/>
    <n v="100016204"/>
    <n v="100003614"/>
    <m/>
    <m/>
    <s v=""/>
    <n v="100423392"/>
    <m/>
    <m/>
    <s v=""/>
    <n v="406542.76500000001"/>
    <n v="283001.83799999999"/>
  </r>
  <r>
    <x v="2251"/>
    <x v="2101"/>
    <x v="2016"/>
    <n v="2"/>
    <n v="0"/>
    <n v="0"/>
    <n v="0"/>
    <n v="0"/>
    <n v="0"/>
    <n v="2"/>
    <n v="0"/>
    <n v="0"/>
    <n v="0"/>
    <x v="48"/>
    <x v="26"/>
    <s v=""/>
    <s v=""/>
    <s v="Dundagas iela"/>
    <s v="18"/>
    <s v=""/>
    <s v=""/>
    <s v=""/>
    <m/>
    <s v=""/>
    <s v=""/>
    <x v="0"/>
    <n v="100016253"/>
    <n v="100003630"/>
    <m/>
    <m/>
    <s v=""/>
    <n v="100395318"/>
    <m/>
    <m/>
    <s v=""/>
    <n v="414277"/>
    <n v="345869"/>
  </r>
  <r>
    <x v="2252"/>
    <x v="2102"/>
    <x v="1590"/>
    <n v="2"/>
    <n v="0"/>
    <n v="0"/>
    <n v="0"/>
    <n v="0"/>
    <n v="0"/>
    <n v="2"/>
    <n v="0"/>
    <n v="0"/>
    <n v="0"/>
    <x v="1"/>
    <x v="5"/>
    <s v=""/>
    <s v=""/>
    <s v="Komandanta iela"/>
    <s v="4"/>
    <s v=""/>
    <s v=""/>
    <s v=""/>
    <m/>
    <s v=""/>
    <s v=""/>
    <x v="0"/>
    <m/>
    <n v="100003011"/>
    <m/>
    <m/>
    <s v=""/>
    <n v="100317437"/>
    <m/>
    <m/>
    <s v=""/>
    <n v="656124.87199999997"/>
    <n v="196170.549"/>
  </r>
  <r>
    <x v="2253"/>
    <x v="2103"/>
    <x v="2017"/>
    <n v="2"/>
    <n v="0"/>
    <n v="0"/>
    <n v="0"/>
    <n v="0"/>
    <n v="0"/>
    <n v="2"/>
    <n v="0"/>
    <n v="0"/>
    <n v="0"/>
    <x v="1"/>
    <x v="5"/>
    <s v=""/>
    <s v=""/>
    <s v="Saules iela"/>
    <s v="43/45"/>
    <s v=""/>
    <s v=""/>
    <s v=""/>
    <m/>
    <s v=""/>
    <s v=""/>
    <x v="0"/>
    <m/>
    <n v="100003011"/>
    <m/>
    <m/>
    <s v=""/>
    <n v="100317951"/>
    <m/>
    <m/>
    <s v=""/>
    <n v="657753.29"/>
    <n v="194665.02299999999"/>
  </r>
  <r>
    <x v="2254"/>
    <x v="2104"/>
    <x v="2018"/>
    <n v="2"/>
    <n v="0"/>
    <n v="0"/>
    <n v="0"/>
    <n v="0"/>
    <n v="0"/>
    <n v="2"/>
    <n v="0"/>
    <n v="0"/>
    <n v="0"/>
    <x v="1"/>
    <x v="2"/>
    <s v=""/>
    <s v=""/>
    <s v="Brīvības gatve"/>
    <s v="407"/>
    <s v=""/>
    <s v=""/>
    <s v=""/>
    <m/>
    <s v=""/>
    <s v=""/>
    <x v="0"/>
    <m/>
    <n v="100003003"/>
    <m/>
    <m/>
    <s v=""/>
    <n v="100301938"/>
    <m/>
    <m/>
    <s v=""/>
    <n v="514499"/>
    <n v="316329"/>
  </r>
  <r>
    <x v="2255"/>
    <x v="2105"/>
    <x v="2019"/>
    <n v="1"/>
    <n v="0"/>
    <n v="0"/>
    <n v="0"/>
    <n v="0"/>
    <n v="1"/>
    <n v="0"/>
    <n v="0"/>
    <n v="0"/>
    <n v="0"/>
    <x v="14"/>
    <x v="3"/>
    <s v="Bebrenes pag."/>
    <s v=""/>
    <s v=""/>
    <s v="Virpotāji"/>
    <s v=""/>
    <s v=""/>
    <s v="P0072"/>
    <n v="23"/>
    <s v="P0072"/>
    <s v=""/>
    <x v="0"/>
    <n v="100015403"/>
    <m/>
    <n v="100010925"/>
    <m/>
    <s v=""/>
    <m/>
    <m/>
    <n v="190001860"/>
    <s v=""/>
    <n v="630045.68799999997"/>
    <n v="217547.96900000001"/>
  </r>
  <r>
    <x v="2256"/>
    <x v="2106"/>
    <x v="2020"/>
    <n v="2"/>
    <n v="0"/>
    <n v="0"/>
    <n v="0"/>
    <n v="0"/>
    <n v="0"/>
    <n v="2"/>
    <n v="0"/>
    <n v="0"/>
    <n v="0"/>
    <x v="1"/>
    <x v="2"/>
    <s v=""/>
    <s v=""/>
    <s v="Stacijas laukums"/>
    <s v="2B"/>
    <s v=""/>
    <s v=""/>
    <s v=""/>
    <m/>
    <s v=""/>
    <s v=""/>
    <x v="0"/>
    <m/>
    <n v="100003003"/>
    <m/>
    <m/>
    <s v=""/>
    <n v="100312075"/>
    <m/>
    <m/>
    <s v=""/>
    <n v="507359.90600000002"/>
    <n v="311529.46899999998"/>
  </r>
  <r>
    <x v="2257"/>
    <x v="2107"/>
    <x v="2021"/>
    <n v="1"/>
    <n v="0"/>
    <n v="0"/>
    <n v="0"/>
    <n v="0"/>
    <n v="0"/>
    <n v="1"/>
    <n v="1"/>
    <n v="0"/>
    <n v="0"/>
    <x v="1"/>
    <x v="2"/>
    <s v=""/>
    <s v=""/>
    <s v="Silikātu iela"/>
    <s v="3"/>
    <s v=""/>
    <s v=""/>
    <s v=""/>
    <m/>
    <s v=""/>
    <s v=""/>
    <x v="0"/>
    <m/>
    <n v="100003003"/>
    <m/>
    <m/>
    <s v=""/>
    <n v="100311514"/>
    <m/>
    <m/>
    <s v=""/>
    <n v="502430.71899999998"/>
    <n v="320436.06199999998"/>
  </r>
  <r>
    <x v="2258"/>
    <x v="2108"/>
    <x v="2022"/>
    <n v="1"/>
    <n v="0"/>
    <n v="1"/>
    <n v="0"/>
    <n v="0"/>
    <n v="1"/>
    <n v="1"/>
    <n v="0"/>
    <n v="0"/>
    <n v="0"/>
    <x v="56"/>
    <x v="3"/>
    <s v="Šķeltovas pag."/>
    <s v="Zukuli"/>
    <s v=""/>
    <s v="Ceriņmājas"/>
    <s v=""/>
    <s v=""/>
    <s v=""/>
    <m/>
    <s v=""/>
    <s v=""/>
    <x v="0"/>
    <n v="100015645"/>
    <m/>
    <n v="100011992"/>
    <n v="100142977"/>
    <s v=""/>
    <m/>
    <m/>
    <m/>
    <s v=""/>
    <n v="687200.91200000001"/>
    <n v="218052.20300000001"/>
  </r>
  <r>
    <x v="2259"/>
    <x v="2109"/>
    <x v="2023"/>
    <n v="2"/>
    <n v="0"/>
    <n v="0"/>
    <n v="0"/>
    <n v="0"/>
    <n v="0"/>
    <n v="2"/>
    <n v="0"/>
    <n v="0"/>
    <n v="0"/>
    <x v="9"/>
    <x v="35"/>
    <s v=""/>
    <s v=""/>
    <s v="Siena iela"/>
    <s v="37"/>
    <s v=""/>
    <s v=""/>
    <s v=""/>
    <m/>
    <s v=""/>
    <s v=""/>
    <x v="0"/>
    <n v="100015315"/>
    <n v="100003261"/>
    <m/>
    <m/>
    <s v=""/>
    <n v="100358562"/>
    <m/>
    <m/>
    <s v=""/>
    <n v="698804.03500000003"/>
    <n v="198813.59299999999"/>
  </r>
  <r>
    <x v="2260"/>
    <x v="2110"/>
    <x v="2024"/>
    <n v="1"/>
    <n v="0"/>
    <n v="0"/>
    <n v="0"/>
    <n v="0"/>
    <n v="0"/>
    <n v="1"/>
    <n v="0"/>
    <n v="0"/>
    <n v="0"/>
    <x v="15"/>
    <x v="12"/>
    <s v=""/>
    <s v=""/>
    <s v="Meža iela"/>
    <s v="3"/>
    <s v=""/>
    <s v=""/>
    <s v=""/>
    <m/>
    <s v=""/>
    <s v=""/>
    <x v="0"/>
    <n v="100015694"/>
    <n v="100003108"/>
    <m/>
    <m/>
    <s v=""/>
    <n v="100338661"/>
    <m/>
    <m/>
    <s v=""/>
    <n v="682897.4"/>
    <n v="367980.2"/>
  </r>
  <r>
    <x v="2261"/>
    <x v="2111"/>
    <x v="2025"/>
    <n v="2"/>
    <n v="0"/>
    <n v="0"/>
    <n v="0"/>
    <n v="0"/>
    <n v="0"/>
    <n v="2"/>
    <n v="0"/>
    <n v="0"/>
    <n v="0"/>
    <x v="1"/>
    <x v="1"/>
    <s v=""/>
    <s v=""/>
    <s v="Atbrīvošanas aleja"/>
    <s v="121"/>
    <s v=""/>
    <s v=""/>
    <s v=""/>
    <m/>
    <s v=""/>
    <s v=""/>
    <x v="0"/>
    <m/>
    <n v="100003052"/>
    <m/>
    <m/>
    <s v=""/>
    <n v="100331938"/>
    <m/>
    <m/>
    <s v=""/>
    <n v="705238.43099999998"/>
    <n v="268478.37199999997"/>
  </r>
  <r>
    <x v="2262"/>
    <x v="2112"/>
    <x v="2026"/>
    <n v="1"/>
    <n v="0"/>
    <n v="0"/>
    <n v="0"/>
    <n v="0"/>
    <n v="0"/>
    <n v="1"/>
    <n v="0"/>
    <n v="0"/>
    <n v="0"/>
    <x v="1"/>
    <x v="2"/>
    <s v=""/>
    <s v=""/>
    <s v="Dzirciema iela"/>
    <s v="42"/>
    <s v=""/>
    <s v=""/>
    <s v=""/>
    <m/>
    <s v=""/>
    <s v=""/>
    <x v="0"/>
    <m/>
    <n v="100003003"/>
    <m/>
    <m/>
    <s v=""/>
    <n v="100302964"/>
    <m/>
    <m/>
    <s v=""/>
    <n v="503203.1"/>
    <n v="312846.59999999998"/>
  </r>
  <r>
    <x v="2263"/>
    <x v="2113"/>
    <x v="572"/>
    <n v="1"/>
    <n v="0"/>
    <n v="0"/>
    <n v="0"/>
    <n v="0"/>
    <n v="0"/>
    <n v="2"/>
    <n v="0"/>
    <n v="0"/>
    <n v="0"/>
    <x v="1"/>
    <x v="2"/>
    <s v=""/>
    <s v=""/>
    <s v="Kleistu iela"/>
    <s v=""/>
    <s v=""/>
    <s v=""/>
    <s v=""/>
    <m/>
    <s v=""/>
    <s v=""/>
    <x v="0"/>
    <m/>
    <n v="100003003"/>
    <m/>
    <m/>
    <s v=""/>
    <n v="100305920"/>
    <m/>
    <m/>
    <s v=""/>
    <n v="501046.7"/>
    <n v="319812.7"/>
  </r>
  <r>
    <x v="2264"/>
    <x v="2114"/>
    <x v="2027"/>
    <n v="1"/>
    <n v="0"/>
    <n v="0"/>
    <n v="0"/>
    <n v="0"/>
    <n v="0"/>
    <n v="1"/>
    <n v="0"/>
    <n v="0"/>
    <n v="0"/>
    <x v="1"/>
    <x v="2"/>
    <s v=""/>
    <s v=""/>
    <s v="Skanstes iela"/>
    <s v="31A"/>
    <s v=""/>
    <s v=""/>
    <s v=""/>
    <m/>
    <s v=""/>
    <s v=""/>
    <x v="0"/>
    <m/>
    <n v="100003003"/>
    <m/>
    <m/>
    <s v=""/>
    <n v="100311596"/>
    <m/>
    <m/>
    <s v=""/>
    <n v="507737.27"/>
    <n v="314410.44500000001"/>
  </r>
  <r>
    <x v="2265"/>
    <x v="2115"/>
    <x v="2028"/>
    <n v="2"/>
    <n v="1"/>
    <n v="0"/>
    <n v="0"/>
    <n v="0"/>
    <n v="0"/>
    <n v="2"/>
    <n v="0"/>
    <n v="0"/>
    <n v="0"/>
    <x v="34"/>
    <x v="3"/>
    <s v="Elejas pag."/>
    <s v="Eleja"/>
    <s v="Dārza iela"/>
    <s v="13"/>
    <s v=""/>
    <s v=""/>
    <s v=""/>
    <m/>
    <s v=""/>
    <s v=""/>
    <x v="0"/>
    <n v="100015895"/>
    <m/>
    <n v="100011461"/>
    <n v="100127771"/>
    <s v=""/>
    <n v="100352978"/>
    <m/>
    <m/>
    <s v=""/>
    <n v="480512.2"/>
    <n v="251242.4"/>
  </r>
  <r>
    <x v="2266"/>
    <x v="2116"/>
    <x v="2029"/>
    <n v="1"/>
    <n v="0"/>
    <n v="0"/>
    <n v="0"/>
    <n v="0"/>
    <n v="0"/>
    <n v="1"/>
    <n v="0"/>
    <n v="0"/>
    <n v="0"/>
    <x v="13"/>
    <x v="3"/>
    <s v="Sventes pag."/>
    <s v="Meža ciems"/>
    <s v=""/>
    <s v=""/>
    <s v=""/>
    <s v=""/>
    <s v=""/>
    <n v="1"/>
    <s v=""/>
    <s v=""/>
    <x v="0"/>
    <n v="100015805"/>
    <m/>
    <n v="100011107"/>
    <n v="100122633"/>
    <s v=""/>
    <m/>
    <m/>
    <m/>
    <s v=""/>
    <m/>
    <m/>
  </r>
  <r>
    <x v="2267"/>
    <x v="2117"/>
    <x v="2030"/>
    <n v="2"/>
    <n v="0"/>
    <n v="0"/>
    <n v="0"/>
    <n v="0"/>
    <n v="0"/>
    <n v="2"/>
    <n v="0"/>
    <n v="0"/>
    <n v="0"/>
    <x v="1"/>
    <x v="1"/>
    <s v=""/>
    <s v=""/>
    <s v="Dārzu iela"/>
    <s v="60"/>
    <s v=""/>
    <s v=""/>
    <s v=""/>
    <m/>
    <s v=""/>
    <s v=""/>
    <x v="0"/>
    <m/>
    <n v="100003052"/>
    <m/>
    <m/>
    <s v=""/>
    <n v="100332080"/>
    <m/>
    <m/>
    <s v=""/>
    <n v="705486.71"/>
    <n v="268387.88799999998"/>
  </r>
  <r>
    <x v="2268"/>
    <x v="596"/>
    <x v="2031"/>
    <n v="2"/>
    <n v="0"/>
    <n v="0"/>
    <n v="0"/>
    <n v="0"/>
    <n v="1"/>
    <n v="1"/>
    <n v="0"/>
    <n v="0"/>
    <n v="0"/>
    <x v="62"/>
    <x v="38"/>
    <s v=""/>
    <s v=""/>
    <s v="Kurzemes iela"/>
    <s v=""/>
    <s v=""/>
    <s v=""/>
    <s v=""/>
    <m/>
    <s v=""/>
    <s v=""/>
    <x v="0"/>
    <n v="100016261"/>
    <n v="100003671"/>
    <m/>
    <m/>
    <s v=""/>
    <n v="100398895"/>
    <m/>
    <m/>
    <s v=""/>
    <n v="449235"/>
    <n v="314357"/>
  </r>
  <r>
    <x v="2269"/>
    <x v="991"/>
    <x v="2032"/>
    <n v="2"/>
    <n v="0"/>
    <n v="0"/>
    <n v="0"/>
    <n v="0"/>
    <n v="0"/>
    <n v="2"/>
    <n v="0"/>
    <n v="0"/>
    <n v="0"/>
    <x v="1"/>
    <x v="5"/>
    <s v=""/>
    <s v=""/>
    <s v="Raiņa iela"/>
    <s v="28"/>
    <s v=""/>
    <s v=""/>
    <s v=""/>
    <m/>
    <s v=""/>
    <s v=""/>
    <x v="0"/>
    <m/>
    <n v="100003011"/>
    <m/>
    <m/>
    <s v=""/>
    <n v="100317775"/>
    <m/>
    <m/>
    <s v=""/>
    <n v="658282.897"/>
    <n v="194455.78700000001"/>
  </r>
  <r>
    <x v="2270"/>
    <x v="855"/>
    <x v="2033"/>
    <n v="2"/>
    <n v="1"/>
    <n v="0"/>
    <n v="0"/>
    <n v="0"/>
    <n v="0"/>
    <n v="2"/>
    <n v="0"/>
    <n v="0"/>
    <n v="0"/>
    <x v="41"/>
    <x v="43"/>
    <s v=""/>
    <s v=""/>
    <s v="Uzvaras prospekts"/>
    <s v="25"/>
    <s v=""/>
    <s v=""/>
    <s v=""/>
    <m/>
    <s v=""/>
    <s v=""/>
    <x v="0"/>
    <n v="100015950"/>
    <n v="100003550"/>
    <m/>
    <m/>
    <s v=""/>
    <n v="100382631"/>
    <m/>
    <m/>
    <s v=""/>
    <n v="509074.12599999999"/>
    <n v="303541.73300000001"/>
  </r>
  <r>
    <x v="2271"/>
    <x v="279"/>
    <x v="2034"/>
    <n v="1"/>
    <n v="0"/>
    <n v="0"/>
    <n v="0"/>
    <n v="0"/>
    <n v="1"/>
    <n v="1"/>
    <n v="0"/>
    <n v="0"/>
    <n v="0"/>
    <x v="43"/>
    <x v="24"/>
    <s v=""/>
    <s v=""/>
    <s v=""/>
    <s v=""/>
    <s v=""/>
    <s v=""/>
    <s v="A0006"/>
    <n v="33"/>
    <s v="A0006"/>
    <s v=""/>
    <x v="0"/>
    <n v="100015356"/>
    <n v="100003470"/>
    <m/>
    <m/>
    <s v=""/>
    <m/>
    <m/>
    <n v="190000055"/>
    <s v=""/>
    <n v="534405.68799999997"/>
    <n v="297324.15600000002"/>
  </r>
  <r>
    <x v="2272"/>
    <x v="2118"/>
    <x v="2035"/>
    <n v="2"/>
    <n v="0"/>
    <n v="0"/>
    <n v="0"/>
    <n v="0"/>
    <n v="0"/>
    <n v="2"/>
    <n v="0"/>
    <n v="0"/>
    <n v="0"/>
    <x v="35"/>
    <x v="3"/>
    <s v="Vānes pag."/>
    <s v="Vāne"/>
    <s v=""/>
    <s v="14"/>
    <s v=""/>
    <s v=""/>
    <s v=""/>
    <m/>
    <s v=""/>
    <s v=""/>
    <x v="1"/>
    <n v="100014098"/>
    <m/>
    <n v="100014233"/>
    <n v="100190415"/>
    <s v=""/>
    <m/>
    <m/>
    <m/>
    <s v=""/>
    <m/>
    <m/>
  </r>
  <r>
    <x v="2273"/>
    <x v="2119"/>
    <x v="2036"/>
    <n v="1"/>
    <n v="0"/>
    <n v="0"/>
    <n v="0"/>
    <n v="0"/>
    <n v="0"/>
    <n v="1"/>
    <n v="0"/>
    <n v="0"/>
    <n v="0"/>
    <x v="1"/>
    <x v="2"/>
    <s v=""/>
    <s v=""/>
    <s v="Kalnciema iela"/>
    <s v="203A"/>
    <s v=""/>
    <s v=""/>
    <s v=""/>
    <m/>
    <s v=""/>
    <s v=""/>
    <x v="0"/>
    <m/>
    <n v="100003003"/>
    <m/>
    <m/>
    <s v=""/>
    <n v="100305502"/>
    <m/>
    <m/>
    <s v=""/>
    <n v="500473"/>
    <n v="309594"/>
  </r>
  <r>
    <x v="2274"/>
    <x v="2120"/>
    <x v="2037"/>
    <n v="2"/>
    <n v="0"/>
    <n v="0"/>
    <n v="0"/>
    <n v="0"/>
    <n v="0"/>
    <n v="2"/>
    <n v="0"/>
    <n v="0"/>
    <n v="0"/>
    <x v="62"/>
    <x v="38"/>
    <s v=""/>
    <s v=""/>
    <s v="Pils iela"/>
    <s v="7"/>
    <s v=""/>
    <s v=""/>
    <s v=""/>
    <m/>
    <s v=""/>
    <s v=""/>
    <x v="0"/>
    <n v="100016261"/>
    <n v="100003671"/>
    <m/>
    <m/>
    <s v=""/>
    <n v="100399358"/>
    <m/>
    <m/>
    <s v=""/>
    <n v="448794.1"/>
    <n v="313823.2"/>
  </r>
  <r>
    <x v="2275"/>
    <x v="2121"/>
    <x v="2038"/>
    <n v="2"/>
    <n v="0"/>
    <n v="0"/>
    <n v="0"/>
    <n v="0"/>
    <n v="0"/>
    <n v="2"/>
    <n v="0"/>
    <n v="0"/>
    <n v="0"/>
    <x v="1"/>
    <x v="5"/>
    <s v=""/>
    <s v=""/>
    <s v="Jelgavas iela"/>
    <s v="23"/>
    <s v=""/>
    <s v=""/>
    <s v=""/>
    <m/>
    <s v=""/>
    <s v=""/>
    <x v="0"/>
    <m/>
    <n v="100003011"/>
    <m/>
    <m/>
    <s v=""/>
    <n v="100316347"/>
    <m/>
    <m/>
    <s v=""/>
    <n v="659346.5"/>
    <n v="195382.2"/>
  </r>
  <r>
    <x v="2276"/>
    <x v="2122"/>
    <x v="2039"/>
    <n v="1"/>
    <n v="0"/>
    <n v="0"/>
    <n v="0"/>
    <n v="0"/>
    <n v="0"/>
    <n v="1"/>
    <n v="0"/>
    <n v="0"/>
    <n v="0"/>
    <x v="87"/>
    <x v="47"/>
    <s v=""/>
    <s v=""/>
    <s v="Trikātas iela"/>
    <s v="26A"/>
    <s v=""/>
    <s v=""/>
    <s v=""/>
    <m/>
    <s v=""/>
    <s v=""/>
    <x v="0"/>
    <n v="100016245"/>
    <n v="100003727"/>
    <m/>
    <m/>
    <s v=""/>
    <n v="100403563"/>
    <m/>
    <m/>
    <s v=""/>
    <n v="601155.68799999997"/>
    <n v="388138.125"/>
  </r>
  <r>
    <x v="2277"/>
    <x v="2123"/>
    <x v="2040"/>
    <n v="2"/>
    <n v="0"/>
    <n v="0"/>
    <n v="0"/>
    <n v="0"/>
    <n v="0"/>
    <n v="2"/>
    <n v="0"/>
    <n v="0"/>
    <n v="0"/>
    <x v="1"/>
    <x v="5"/>
    <s v=""/>
    <s v=""/>
    <s v="Imantas iela"/>
    <s v="11"/>
    <s v=""/>
    <s v=""/>
    <s v=""/>
    <m/>
    <s v=""/>
    <s v=""/>
    <x v="0"/>
    <m/>
    <n v="100003011"/>
    <m/>
    <m/>
    <s v=""/>
    <n v="100316226"/>
    <m/>
    <m/>
    <s v=""/>
    <n v="657519.01399999997"/>
    <n v="194252.25700000001"/>
  </r>
  <r>
    <x v="2278"/>
    <x v="2124"/>
    <x v="2041"/>
    <n v="2"/>
    <n v="0"/>
    <n v="0"/>
    <n v="0"/>
    <n v="0"/>
    <n v="0"/>
    <n v="2"/>
    <n v="0"/>
    <n v="0"/>
    <n v="0"/>
    <x v="1"/>
    <x v="2"/>
    <s v=""/>
    <s v=""/>
    <s v="Silciema iela"/>
    <s v="9"/>
    <s v=""/>
    <s v=""/>
    <s v=""/>
    <m/>
    <s v=""/>
    <s v=""/>
    <x v="0"/>
    <m/>
    <n v="100003003"/>
    <m/>
    <m/>
    <s v=""/>
    <n v="100311491"/>
    <m/>
    <m/>
    <s v=""/>
    <n v="514520.67499999999"/>
    <n v="315970.57799999998"/>
  </r>
  <r>
    <x v="2279"/>
    <x v="2125"/>
    <x v="2042"/>
    <n v="1"/>
    <n v="0"/>
    <n v="0"/>
    <n v="0"/>
    <n v="0"/>
    <n v="0"/>
    <n v="1"/>
    <n v="0"/>
    <n v="0"/>
    <n v="0"/>
    <x v="2"/>
    <x v="3"/>
    <s v="Auru pag."/>
    <s v=""/>
    <s v=""/>
    <s v="Vītoli"/>
    <s v=""/>
    <s v=""/>
    <s v=""/>
    <m/>
    <s v=""/>
    <s v=""/>
    <x v="0"/>
    <n v="100015813"/>
    <m/>
    <n v="100011197"/>
    <m/>
    <s v=""/>
    <m/>
    <m/>
    <m/>
    <s v=""/>
    <n v="455330.37099999998"/>
    <n v="274857.29200000002"/>
  </r>
  <r>
    <x v="2280"/>
    <x v="2126"/>
    <x v="2043"/>
    <n v="1"/>
    <n v="0"/>
    <n v="0"/>
    <n v="0"/>
    <n v="0"/>
    <n v="0"/>
    <n v="1"/>
    <n v="1"/>
    <n v="0"/>
    <n v="0"/>
    <x v="17"/>
    <x v="14"/>
    <s v=""/>
    <s v=""/>
    <s v="Latgales iela"/>
    <s v="20"/>
    <s v=""/>
    <s v=""/>
    <s v=""/>
    <m/>
    <s v=""/>
    <s v=""/>
    <x v="0"/>
    <n v="100015991"/>
    <n v="100003405"/>
    <m/>
    <m/>
    <s v=""/>
    <n v="100368983"/>
    <m/>
    <m/>
    <s v=""/>
    <n v="727395.43799999997"/>
    <n v="272069.25"/>
  </r>
  <r>
    <x v="2281"/>
    <x v="2127"/>
    <x v="2044"/>
    <n v="2"/>
    <n v="0"/>
    <n v="0"/>
    <n v="0"/>
    <n v="0"/>
    <n v="0"/>
    <n v="2"/>
    <n v="0"/>
    <n v="0"/>
    <n v="0"/>
    <x v="92"/>
    <x v="3"/>
    <s v="Raunas pag."/>
    <s v="Rauna"/>
    <s v=""/>
    <s v=""/>
    <s v=""/>
    <s v=""/>
    <s v="V0298"/>
    <n v="3"/>
    <s v="V0298"/>
    <s v=""/>
    <x v="2"/>
    <n v="100015637"/>
    <m/>
    <n v="100014803"/>
    <n v="100115275"/>
    <s v=""/>
    <m/>
    <m/>
    <n v="190003977"/>
    <s v=""/>
    <m/>
    <m/>
  </r>
  <r>
    <x v="2282"/>
    <x v="2128"/>
    <x v="2045"/>
    <n v="2"/>
    <n v="0"/>
    <n v="0"/>
    <n v="0"/>
    <n v="0"/>
    <n v="0"/>
    <n v="2"/>
    <n v="0"/>
    <n v="0"/>
    <n v="0"/>
    <x v="1"/>
    <x v="2"/>
    <s v=""/>
    <s v=""/>
    <s v="Daugavgrīvas iela"/>
    <s v="48"/>
    <s v=""/>
    <s v=""/>
    <s v=""/>
    <m/>
    <s v=""/>
    <s v=""/>
    <x v="0"/>
    <m/>
    <n v="100003003"/>
    <m/>
    <m/>
    <s v=""/>
    <n v="100302554"/>
    <m/>
    <m/>
    <s v=""/>
    <n v="504308.125"/>
    <n v="312094.96899999998"/>
  </r>
  <r>
    <x v="2283"/>
    <x v="2129"/>
    <x v="648"/>
    <n v="2"/>
    <n v="0"/>
    <n v="0"/>
    <n v="0"/>
    <n v="0"/>
    <n v="0"/>
    <n v="2"/>
    <n v="0"/>
    <n v="0"/>
    <n v="0"/>
    <x v="13"/>
    <x v="3"/>
    <s v="Sventes pag."/>
    <s v="Nīcgale"/>
    <s v=""/>
    <s v="5A"/>
    <s v=""/>
    <s v=""/>
    <s v=""/>
    <m/>
    <s v=""/>
    <s v=""/>
    <x v="0"/>
    <n v="100015805"/>
    <m/>
    <n v="100011107"/>
    <n v="100122561"/>
    <s v=""/>
    <m/>
    <m/>
    <m/>
    <s v=""/>
    <n v="648457.31999999995"/>
    <n v="206968"/>
  </r>
  <r>
    <x v="2284"/>
    <x v="2130"/>
    <x v="2046"/>
    <n v="2"/>
    <n v="0"/>
    <n v="0"/>
    <n v="0"/>
    <n v="0"/>
    <n v="0"/>
    <n v="2"/>
    <n v="0"/>
    <n v="0"/>
    <n v="0"/>
    <x v="1"/>
    <x v="2"/>
    <s v=""/>
    <s v=""/>
    <s v="Bruņinieku iela"/>
    <s v="6"/>
    <s v=""/>
    <s v=""/>
    <s v=""/>
    <m/>
    <s v=""/>
    <s v=""/>
    <x v="0"/>
    <m/>
    <n v="100003003"/>
    <m/>
    <m/>
    <s v=""/>
    <n v="100301987"/>
    <m/>
    <m/>
    <s v=""/>
    <n v="507534"/>
    <n v="312971"/>
  </r>
  <r>
    <x v="2285"/>
    <x v="2131"/>
    <x v="2047"/>
    <n v="2"/>
    <n v="0"/>
    <n v="0"/>
    <n v="0"/>
    <n v="0"/>
    <n v="0"/>
    <n v="2"/>
    <n v="0"/>
    <n v="0"/>
    <n v="0"/>
    <x v="1"/>
    <x v="2"/>
    <s v=""/>
    <s v=""/>
    <s v="Ūnijas iela"/>
    <s v="69"/>
    <s v=""/>
    <s v=""/>
    <s v=""/>
    <m/>
    <s v=""/>
    <s v=""/>
    <x v="0"/>
    <m/>
    <n v="100003003"/>
    <m/>
    <m/>
    <s v=""/>
    <n v="100313198"/>
    <m/>
    <m/>
    <s v=""/>
    <n v="510819.5"/>
    <n v="313468.31199999998"/>
  </r>
  <r>
    <x v="2286"/>
    <x v="2132"/>
    <x v="2048"/>
    <n v="2"/>
    <n v="0"/>
    <n v="0"/>
    <n v="0"/>
    <n v="0"/>
    <n v="0"/>
    <n v="2"/>
    <n v="0"/>
    <n v="0"/>
    <n v="0"/>
    <x v="41"/>
    <x v="3"/>
    <s v="Ķekavas pag."/>
    <s v="Katlakalns"/>
    <s v="Pļavniekkalna iela"/>
    <s v=""/>
    <s v=""/>
    <s v=""/>
    <s v="A7"/>
    <m/>
    <s v="A7"/>
    <s v=""/>
    <x v="0"/>
    <n v="100015950"/>
    <m/>
    <n v="100013666"/>
    <n v="100185173"/>
    <s v=""/>
    <n v="100424185"/>
    <m/>
    <n v="190000063"/>
    <s v=""/>
    <m/>
    <m/>
  </r>
  <r>
    <x v="2287"/>
    <x v="2133"/>
    <x v="2049"/>
    <n v="2"/>
    <n v="0"/>
    <n v="0"/>
    <n v="0"/>
    <n v="0"/>
    <n v="0"/>
    <n v="2"/>
    <n v="0"/>
    <n v="0"/>
    <n v="0"/>
    <x v="1"/>
    <x v="16"/>
    <s v=""/>
    <s v=""/>
    <s v="Dzintaru iela"/>
    <s v=""/>
    <s v="Dzintaru iela"/>
    <s v="Jēkaba Janševska iela"/>
    <s v=""/>
    <m/>
    <s v=""/>
    <s v=""/>
    <x v="0"/>
    <m/>
    <n v="100003044"/>
    <m/>
    <m/>
    <s v=""/>
    <n v="100329000"/>
    <n v="100329451"/>
    <m/>
    <s v=""/>
    <n v="315397"/>
    <n v="266009"/>
  </r>
  <r>
    <x v="2288"/>
    <x v="2134"/>
    <x v="433"/>
    <n v="1"/>
    <n v="0"/>
    <n v="0"/>
    <n v="0"/>
    <n v="0"/>
    <n v="0"/>
    <n v="1"/>
    <n v="0"/>
    <n v="0"/>
    <n v="0"/>
    <x v="1"/>
    <x v="2"/>
    <s v=""/>
    <s v=""/>
    <s v="Krasta iela"/>
    <s v="101"/>
    <s v=""/>
    <s v=""/>
    <s v=""/>
    <m/>
    <s v=""/>
    <s v=""/>
    <x v="0"/>
    <m/>
    <n v="100003003"/>
    <m/>
    <m/>
    <s v=""/>
    <n v="100306143"/>
    <m/>
    <m/>
    <s v=""/>
    <n v="509928.62"/>
    <n v="308896.913"/>
  </r>
  <r>
    <x v="2289"/>
    <x v="2135"/>
    <x v="2050"/>
    <n v="2"/>
    <n v="0"/>
    <n v="0"/>
    <n v="0"/>
    <n v="0"/>
    <n v="0"/>
    <n v="2"/>
    <n v="0"/>
    <n v="0"/>
    <n v="0"/>
    <x v="1"/>
    <x v="2"/>
    <s v=""/>
    <s v=""/>
    <s v="Rušonu iela"/>
    <s v="17"/>
    <s v=""/>
    <s v=""/>
    <s v=""/>
    <m/>
    <s v=""/>
    <s v=""/>
    <x v="0"/>
    <m/>
    <n v="100003003"/>
    <m/>
    <m/>
    <s v=""/>
    <n v="100310906"/>
    <m/>
    <m/>
    <s v=""/>
    <n v="511108"/>
    <n v="307750.90000000002"/>
  </r>
  <r>
    <x v="2290"/>
    <x v="2136"/>
    <x v="1644"/>
    <n v="2"/>
    <n v="0"/>
    <n v="0"/>
    <n v="0"/>
    <n v="0"/>
    <n v="0"/>
    <n v="2"/>
    <n v="0"/>
    <n v="0"/>
    <n v="0"/>
    <x v="59"/>
    <x v="3"/>
    <s v=""/>
    <s v="Ropaži"/>
    <s v=""/>
    <s v="Gatves"/>
    <s v=""/>
    <s v=""/>
    <s v=""/>
    <m/>
    <s v=""/>
    <s v=""/>
    <x v="0"/>
    <n v="100015444"/>
    <m/>
    <m/>
    <n v="100185743"/>
    <s v=""/>
    <m/>
    <m/>
    <m/>
    <s v=""/>
    <n v="538387.83400000003"/>
    <n v="313982.565"/>
  </r>
  <r>
    <x v="2291"/>
    <x v="2137"/>
    <x v="2051"/>
    <n v="1"/>
    <n v="0"/>
    <n v="0"/>
    <n v="0"/>
    <n v="0"/>
    <n v="0"/>
    <n v="1"/>
    <n v="0"/>
    <n v="0"/>
    <n v="0"/>
    <x v="1"/>
    <x v="2"/>
    <s v=""/>
    <s v=""/>
    <s v="Ledus iela"/>
    <s v="2"/>
    <s v=""/>
    <s v=""/>
    <s v=""/>
    <m/>
    <s v=""/>
    <s v=""/>
    <x v="0"/>
    <m/>
    <n v="100003003"/>
    <m/>
    <m/>
    <s v=""/>
    <n v="100307120"/>
    <m/>
    <m/>
    <s v=""/>
    <n v="505831.4"/>
    <n v="321559.90000000002"/>
  </r>
  <r>
    <x v="2292"/>
    <x v="2138"/>
    <x v="2052"/>
    <n v="1"/>
    <n v="0"/>
    <n v="0"/>
    <n v="0"/>
    <n v="0"/>
    <n v="0"/>
    <n v="1"/>
    <n v="0"/>
    <n v="0"/>
    <n v="0"/>
    <x v="1"/>
    <x v="5"/>
    <s v=""/>
    <s v=""/>
    <s v="Jātnieku iela"/>
    <s v="78"/>
    <s v=""/>
    <s v=""/>
    <s v=""/>
    <m/>
    <s v=""/>
    <s v=""/>
    <x v="0"/>
    <m/>
    <n v="100003011"/>
    <m/>
    <m/>
    <s v=""/>
    <n v="100316306"/>
    <m/>
    <m/>
    <s v=""/>
    <n v="659908.48300000001"/>
    <n v="196996.389"/>
  </r>
  <r>
    <x v="2293"/>
    <x v="2139"/>
    <x v="2053"/>
    <n v="2"/>
    <n v="0"/>
    <n v="0"/>
    <n v="0"/>
    <n v="0"/>
    <n v="0"/>
    <n v="2"/>
    <n v="0"/>
    <n v="0"/>
    <n v="0"/>
    <x v="1"/>
    <x v="2"/>
    <s v=""/>
    <s v=""/>
    <s v="Plostu iela"/>
    <s v="10"/>
    <s v=""/>
    <s v=""/>
    <s v=""/>
    <m/>
    <s v=""/>
    <s v=""/>
    <x v="0"/>
    <m/>
    <n v="100003003"/>
    <m/>
    <m/>
    <s v=""/>
    <n v="100309993"/>
    <m/>
    <m/>
    <s v=""/>
    <n v="511951.4"/>
    <n v="306878.3"/>
  </r>
  <r>
    <x v="2294"/>
    <x v="2140"/>
    <x v="1210"/>
    <n v="1"/>
    <n v="0"/>
    <n v="0"/>
    <n v="0"/>
    <n v="0"/>
    <n v="0"/>
    <n v="1"/>
    <n v="0"/>
    <n v="0"/>
    <n v="0"/>
    <x v="13"/>
    <x v="3"/>
    <s v="Naujenes pag."/>
    <s v="Vasarnīcas"/>
    <s v=""/>
    <s v="Krustceles"/>
    <s v=""/>
    <s v=""/>
    <s v="A13"/>
    <m/>
    <s v="A13"/>
    <s v=""/>
    <x v="0"/>
    <n v="100015805"/>
    <m/>
    <n v="100011051"/>
    <n v="100207187"/>
    <s v=""/>
    <m/>
    <m/>
    <n v="190000127"/>
    <s v=""/>
    <n v="664791.02899999998"/>
    <n v="201314.728"/>
  </r>
  <r>
    <x v="2295"/>
    <x v="2141"/>
    <x v="2054"/>
    <n v="3"/>
    <n v="0"/>
    <n v="0"/>
    <n v="0"/>
    <n v="0"/>
    <n v="0"/>
    <n v="2"/>
    <n v="0"/>
    <n v="0"/>
    <n v="0"/>
    <x v="1"/>
    <x v="2"/>
    <s v=""/>
    <s v=""/>
    <s v="Gaujas iela"/>
    <s v="2"/>
    <s v=""/>
    <s v=""/>
    <s v=""/>
    <m/>
    <s v=""/>
    <s v=""/>
    <x v="0"/>
    <m/>
    <n v="100003003"/>
    <m/>
    <m/>
    <s v=""/>
    <n v="100303804"/>
    <m/>
    <m/>
    <s v=""/>
    <n v="509033.9"/>
    <n v="315380.90000000002"/>
  </r>
  <r>
    <x v="2296"/>
    <x v="2142"/>
    <x v="2055"/>
    <n v="1"/>
    <n v="1"/>
    <n v="0"/>
    <n v="0"/>
    <n v="0"/>
    <n v="1"/>
    <n v="0"/>
    <n v="0"/>
    <n v="0"/>
    <n v="0"/>
    <x v="55"/>
    <x v="3"/>
    <s v="Bilskas pag."/>
    <s v=""/>
    <s v=""/>
    <s v="Šalkas"/>
    <s v=""/>
    <s v=""/>
    <s v="V0244"/>
    <n v="10"/>
    <s v="V0244"/>
    <s v=""/>
    <x v="0"/>
    <n v="100016237"/>
    <m/>
    <n v="100014282"/>
    <m/>
    <s v=""/>
    <m/>
    <m/>
    <n v="190003550"/>
    <s v=""/>
    <n v="623437.75"/>
    <n v="367651.93800000002"/>
  </r>
  <r>
    <x v="2297"/>
    <x v="2143"/>
    <x v="66"/>
    <n v="2"/>
    <n v="0"/>
    <n v="0"/>
    <n v="0"/>
    <n v="0"/>
    <n v="0"/>
    <n v="2"/>
    <n v="0"/>
    <n v="0"/>
    <n v="0"/>
    <x v="25"/>
    <x v="3"/>
    <s v=""/>
    <s v="Mārupe"/>
    <s v="Daugavas iela"/>
    <s v="29"/>
    <s v=""/>
    <s v=""/>
    <s v=""/>
    <m/>
    <s v=""/>
    <s v=""/>
    <x v="0"/>
    <n v="100016028"/>
    <m/>
    <m/>
    <n v="100185278"/>
    <s v=""/>
    <n v="100391038"/>
    <m/>
    <m/>
    <s v=""/>
    <n v="503388.80599999998"/>
    <n v="306840.864"/>
  </r>
  <r>
    <x v="2298"/>
    <x v="441"/>
    <x v="2056"/>
    <n v="1"/>
    <n v="0"/>
    <n v="0"/>
    <n v="0"/>
    <n v="0"/>
    <n v="1"/>
    <n v="0"/>
    <n v="0"/>
    <n v="0"/>
    <n v="0"/>
    <x v="57"/>
    <x v="30"/>
    <s v=""/>
    <s v=""/>
    <s v="Ata Kronvalda iela"/>
    <s v="6"/>
    <s v=""/>
    <s v=""/>
    <s v=""/>
    <m/>
    <s v=""/>
    <s v=""/>
    <x v="0"/>
    <n v="100015774"/>
    <n v="100003157"/>
    <m/>
    <m/>
    <s v=""/>
    <n v="100343140"/>
    <m/>
    <m/>
    <s v=""/>
    <n v="578119.625"/>
    <n v="353714.75"/>
  </r>
  <r>
    <x v="2299"/>
    <x v="2144"/>
    <x v="2057"/>
    <n v="2"/>
    <n v="0"/>
    <n v="0"/>
    <n v="0"/>
    <n v="0"/>
    <n v="0"/>
    <n v="2"/>
    <n v="0"/>
    <n v="0"/>
    <n v="0"/>
    <x v="1"/>
    <x v="2"/>
    <s v=""/>
    <s v=""/>
    <s v="Salacas iela"/>
    <s v="23"/>
    <s v=""/>
    <s v=""/>
    <s v=""/>
    <m/>
    <s v=""/>
    <s v=""/>
    <x v="0"/>
    <m/>
    <n v="100003003"/>
    <m/>
    <m/>
    <s v=""/>
    <n v="100311065"/>
    <m/>
    <m/>
    <s v=""/>
    <n v="510501.098"/>
    <n v="309263.64899999998"/>
  </r>
  <r>
    <x v="2300"/>
    <x v="2145"/>
    <x v="2058"/>
    <n v="2"/>
    <n v="0"/>
    <n v="0"/>
    <n v="0"/>
    <n v="0"/>
    <n v="0"/>
    <n v="2"/>
    <n v="0"/>
    <n v="0"/>
    <n v="0"/>
    <x v="1"/>
    <x v="2"/>
    <s v=""/>
    <s v=""/>
    <s v="Vesetas iela"/>
    <s v="28"/>
    <s v=""/>
    <s v=""/>
    <s v=""/>
    <m/>
    <s v=""/>
    <s v=""/>
    <x v="0"/>
    <m/>
    <n v="100003003"/>
    <m/>
    <m/>
    <s v=""/>
    <n v="100313944"/>
    <m/>
    <m/>
    <s v=""/>
    <n v="507831.18800000002"/>
    <n v="314164.90600000002"/>
  </r>
  <r>
    <x v="2301"/>
    <x v="2146"/>
    <x v="2059"/>
    <n v="2"/>
    <n v="0"/>
    <n v="0"/>
    <n v="0"/>
    <n v="0"/>
    <n v="0"/>
    <n v="2"/>
    <n v="0"/>
    <n v="0"/>
    <n v="0"/>
    <x v="24"/>
    <x v="3"/>
    <s v="Sakstagala pag."/>
    <s v="Gurilišķi"/>
    <s v=""/>
    <s v=""/>
    <s v=""/>
    <s v=""/>
    <s v="V594"/>
    <m/>
    <s v="V594"/>
    <s v=""/>
    <x v="0"/>
    <n v="100016132"/>
    <m/>
    <n v="100013498"/>
    <n v="100181406"/>
    <s v=""/>
    <m/>
    <m/>
    <n v="190006484"/>
    <s v=""/>
    <m/>
    <m/>
  </r>
  <r>
    <x v="2302"/>
    <x v="2147"/>
    <x v="914"/>
    <n v="3"/>
    <n v="0"/>
    <n v="0"/>
    <n v="0"/>
    <n v="0"/>
    <n v="0"/>
    <n v="2"/>
    <n v="0"/>
    <n v="0"/>
    <n v="0"/>
    <x v="1"/>
    <x v="2"/>
    <s v=""/>
    <s v=""/>
    <s v="Tilta iela"/>
    <s v=""/>
    <s v="Tilta iela"/>
    <s v="Mūkusalas iela"/>
    <s v=""/>
    <m/>
    <s v=""/>
    <s v=""/>
    <x v="1"/>
    <m/>
    <n v="100003003"/>
    <m/>
    <m/>
    <s v=""/>
    <n v="100312782"/>
    <n v="100308926"/>
    <m/>
    <s v=""/>
    <n v="506643"/>
    <n v="309199"/>
  </r>
  <r>
    <x v="2303"/>
    <x v="2148"/>
    <x v="1646"/>
    <n v="1"/>
    <n v="0"/>
    <n v="0"/>
    <n v="0"/>
    <n v="0"/>
    <n v="1"/>
    <n v="1"/>
    <n v="0"/>
    <n v="0"/>
    <n v="0"/>
    <x v="1"/>
    <x v="2"/>
    <s v=""/>
    <s v=""/>
    <s v="Kastrānes iela"/>
    <s v="7"/>
    <s v=""/>
    <s v=""/>
    <s v=""/>
    <m/>
    <s v=""/>
    <s v=""/>
    <x v="0"/>
    <m/>
    <n v="100003003"/>
    <m/>
    <m/>
    <s v=""/>
    <n v="100305793"/>
    <m/>
    <m/>
    <s v=""/>
    <n v="510747.28100000002"/>
    <n v="313690.81199999998"/>
  </r>
  <r>
    <x v="2304"/>
    <x v="2149"/>
    <x v="2060"/>
    <n v="1"/>
    <n v="0"/>
    <n v="0"/>
    <n v="0"/>
    <n v="0"/>
    <n v="0"/>
    <n v="1"/>
    <n v="0"/>
    <n v="0"/>
    <n v="0"/>
    <x v="1"/>
    <x v="2"/>
    <s v=""/>
    <s v=""/>
    <s v="Puškina iela"/>
    <s v="1"/>
    <s v=""/>
    <s v=""/>
    <s v=""/>
    <m/>
    <s v=""/>
    <s v=""/>
    <x v="0"/>
    <m/>
    <n v="100003003"/>
    <m/>
    <m/>
    <s v=""/>
    <n v="100310192"/>
    <m/>
    <m/>
    <s v=""/>
    <n v="507250.90600000002"/>
    <n v="310735.15600000002"/>
  </r>
  <r>
    <x v="2305"/>
    <x v="2150"/>
    <x v="2061"/>
    <n v="3"/>
    <n v="0"/>
    <n v="0"/>
    <n v="0"/>
    <n v="0"/>
    <n v="0"/>
    <n v="3"/>
    <n v="0"/>
    <n v="0"/>
    <n v="0"/>
    <x v="1"/>
    <x v="25"/>
    <s v=""/>
    <s v=""/>
    <s v="Rīgas iela"/>
    <s v="20"/>
    <s v=""/>
    <s v=""/>
    <s v=""/>
    <m/>
    <s v=""/>
    <s v=""/>
    <x v="0"/>
    <m/>
    <n v="100003735"/>
    <m/>
    <m/>
    <s v=""/>
    <n v="100405470"/>
    <m/>
    <m/>
    <s v=""/>
    <n v="584856.31200000003"/>
    <n v="378166.75"/>
  </r>
  <r>
    <x v="2306"/>
    <x v="2151"/>
    <x v="2062"/>
    <n v="2"/>
    <n v="0"/>
    <n v="0"/>
    <n v="0"/>
    <n v="0"/>
    <n v="0"/>
    <n v="2"/>
    <n v="0"/>
    <n v="0"/>
    <n v="0"/>
    <x v="11"/>
    <x v="3"/>
    <s v="Salaspils pag."/>
    <s v="Acone"/>
    <s v="Granīta iela"/>
    <s v=""/>
    <s v=""/>
    <s v=""/>
    <s v=""/>
    <m/>
    <s v=""/>
    <s v=""/>
    <x v="0"/>
    <n v="100015485"/>
    <m/>
    <n v="100013578"/>
    <n v="100183924"/>
    <s v=""/>
    <n v="100425732"/>
    <m/>
    <m/>
    <s v=""/>
    <n v="517370"/>
    <n v="307929"/>
  </r>
  <r>
    <x v="2307"/>
    <x v="2152"/>
    <x v="2063"/>
    <n v="1"/>
    <n v="0"/>
    <n v="0"/>
    <n v="0"/>
    <n v="0"/>
    <n v="0"/>
    <n v="1"/>
    <n v="0"/>
    <n v="0"/>
    <n v="0"/>
    <x v="1"/>
    <x v="17"/>
    <s v=""/>
    <s v=""/>
    <s v="Sporta iela"/>
    <s v="7/9"/>
    <s v=""/>
    <s v=""/>
    <s v=""/>
    <m/>
    <s v=""/>
    <s v=""/>
    <x v="0"/>
    <m/>
    <n v="100003060"/>
    <m/>
    <m/>
    <s v=""/>
    <n v="100335270"/>
    <m/>
    <m/>
    <s v=""/>
    <n v="353979.554"/>
    <n v="363016.99800000002"/>
  </r>
  <r>
    <x v="2308"/>
    <x v="2153"/>
    <x v="1039"/>
    <n v="2"/>
    <n v="0"/>
    <n v="0"/>
    <n v="0"/>
    <n v="0"/>
    <n v="0"/>
    <n v="2"/>
    <n v="0"/>
    <n v="0"/>
    <n v="0"/>
    <x v="1"/>
    <x v="2"/>
    <s v=""/>
    <s v=""/>
    <s v="Mūkusalas iela"/>
    <s v=""/>
    <s v=""/>
    <s v=""/>
    <s v=""/>
    <m/>
    <s v=""/>
    <s v=""/>
    <x v="0"/>
    <m/>
    <n v="100003003"/>
    <m/>
    <m/>
    <s v=""/>
    <n v="100308926"/>
    <m/>
    <m/>
    <s v=""/>
    <n v="506492"/>
    <n v="309259"/>
  </r>
  <r>
    <x v="2309"/>
    <x v="2154"/>
    <x v="2064"/>
    <n v="2"/>
    <n v="0"/>
    <n v="0"/>
    <n v="0"/>
    <n v="0"/>
    <n v="0"/>
    <n v="3"/>
    <n v="0"/>
    <n v="0"/>
    <n v="0"/>
    <x v="1"/>
    <x v="2"/>
    <s v=""/>
    <s v=""/>
    <s v="Murjāņu iela"/>
    <s v="58"/>
    <s v=""/>
    <s v=""/>
    <s v=""/>
    <m/>
    <s v=""/>
    <s v=""/>
    <x v="0"/>
    <m/>
    <n v="100003003"/>
    <m/>
    <m/>
    <s v=""/>
    <n v="100308942"/>
    <m/>
    <m/>
    <s v=""/>
    <n v="515501.90600000002"/>
    <n v="314967.625"/>
  </r>
  <r>
    <x v="2310"/>
    <x v="762"/>
    <x v="2065"/>
    <n v="1"/>
    <n v="0"/>
    <n v="0"/>
    <n v="0"/>
    <n v="0"/>
    <n v="0"/>
    <n v="1"/>
    <n v="0"/>
    <n v="0"/>
    <n v="0"/>
    <x v="1"/>
    <x v="20"/>
    <s v=""/>
    <s v=""/>
    <s v="Rīgas iela"/>
    <s v="153"/>
    <s v=""/>
    <s v=""/>
    <s v=""/>
    <m/>
    <s v=""/>
    <s v=""/>
    <x v="0"/>
    <m/>
    <n v="100003237"/>
    <m/>
    <m/>
    <s v=""/>
    <n v="100355950"/>
    <m/>
    <m/>
    <s v=""/>
    <n v="615001.93799999997"/>
    <n v="263574.81199999998"/>
  </r>
  <r>
    <x v="2311"/>
    <x v="2155"/>
    <x v="2066"/>
    <n v="2"/>
    <n v="0"/>
    <n v="0"/>
    <n v="0"/>
    <n v="0"/>
    <n v="0"/>
    <n v="2"/>
    <n v="0"/>
    <n v="0"/>
    <n v="0"/>
    <x v="1"/>
    <x v="2"/>
    <s v=""/>
    <s v=""/>
    <s v="Slokas iela"/>
    <s v=""/>
    <s v="Slokas iela"/>
    <s v="Krēslas iela"/>
    <s v=""/>
    <m/>
    <s v=""/>
    <s v=""/>
    <x v="0"/>
    <m/>
    <n v="100003003"/>
    <m/>
    <m/>
    <s v=""/>
    <n v="100311797"/>
    <n v="100306192"/>
    <m/>
    <s v=""/>
    <n v="504218.995"/>
    <n v="311827.43800000002"/>
  </r>
  <r>
    <x v="2312"/>
    <x v="2156"/>
    <x v="2067"/>
    <n v="2"/>
    <n v="0"/>
    <n v="0"/>
    <n v="0"/>
    <n v="0"/>
    <n v="1"/>
    <n v="1"/>
    <n v="0"/>
    <n v="0"/>
    <n v="0"/>
    <x v="1"/>
    <x v="2"/>
    <s v=""/>
    <s v=""/>
    <s v="Kalpaka bulvāris"/>
    <s v=""/>
    <s v="Kalpaka bulvāris"/>
    <s v="Krišjāņa Valdemāra iela"/>
    <s v=""/>
    <m/>
    <s v=""/>
    <s v=""/>
    <x v="0"/>
    <m/>
    <n v="100003003"/>
    <m/>
    <m/>
    <s v=""/>
    <n v="100305527"/>
    <n v="100306231"/>
    <m/>
    <s v=""/>
    <n v="506661.1"/>
    <n v="312396.59999999998"/>
  </r>
  <r>
    <x v="2313"/>
    <x v="2157"/>
    <x v="2068"/>
    <n v="2"/>
    <n v="0"/>
    <n v="0"/>
    <n v="0"/>
    <n v="0"/>
    <n v="0"/>
    <n v="2"/>
    <n v="0"/>
    <n v="0"/>
    <n v="0"/>
    <x v="1"/>
    <x v="2"/>
    <s v=""/>
    <s v=""/>
    <s v="Ropažu iela"/>
    <s v="26"/>
    <s v=""/>
    <s v=""/>
    <s v=""/>
    <m/>
    <s v=""/>
    <s v=""/>
    <x v="0"/>
    <m/>
    <n v="100003003"/>
    <m/>
    <m/>
    <s v=""/>
    <n v="100310762"/>
    <m/>
    <m/>
    <s v=""/>
    <n v="510495.272"/>
    <n v="315011.52399999998"/>
  </r>
  <r>
    <x v="2314"/>
    <x v="2158"/>
    <x v="2069"/>
    <n v="1"/>
    <n v="0"/>
    <n v="0"/>
    <n v="0"/>
    <n v="0"/>
    <n v="0"/>
    <n v="1"/>
    <n v="0"/>
    <n v="0"/>
    <n v="0"/>
    <x v="1"/>
    <x v="17"/>
    <s v=""/>
    <s v=""/>
    <s v="Platā iela"/>
    <s v="11"/>
    <s v=""/>
    <s v=""/>
    <s v=""/>
    <m/>
    <s v=""/>
    <s v=""/>
    <x v="0"/>
    <m/>
    <n v="100003060"/>
    <m/>
    <m/>
    <s v=""/>
    <n v="100334847"/>
    <m/>
    <m/>
    <s v=""/>
    <n v="353395.50599999999"/>
    <n v="363849.94099999999"/>
  </r>
  <r>
    <x v="2315"/>
    <x v="2159"/>
    <x v="2070"/>
    <n v="1"/>
    <n v="0"/>
    <n v="0"/>
    <n v="0"/>
    <n v="0"/>
    <n v="0"/>
    <n v="1"/>
    <n v="0"/>
    <n v="0"/>
    <n v="0"/>
    <x v="1"/>
    <x v="2"/>
    <s v=""/>
    <s v=""/>
    <s v="Lāčplēša iela"/>
    <s v="124"/>
    <s v=""/>
    <s v=""/>
    <s v=""/>
    <m/>
    <s v=""/>
    <s v=""/>
    <x v="0"/>
    <m/>
    <n v="100003003"/>
    <m/>
    <m/>
    <s v=""/>
    <n v="100306850"/>
    <m/>
    <m/>
    <s v=""/>
    <n v="507902.5"/>
    <n v="310725.625"/>
  </r>
  <r>
    <x v="2316"/>
    <x v="2160"/>
    <x v="2071"/>
    <n v="2"/>
    <n v="0"/>
    <n v="0"/>
    <n v="0"/>
    <n v="0"/>
    <n v="0"/>
    <n v="2"/>
    <n v="0"/>
    <n v="0"/>
    <n v="0"/>
    <x v="1"/>
    <x v="2"/>
    <s v=""/>
    <s v=""/>
    <s v="Malienas iela"/>
    <s v="66"/>
    <s v=""/>
    <s v=""/>
    <s v=""/>
    <m/>
    <s v=""/>
    <s v=""/>
    <x v="0"/>
    <m/>
    <n v="100003003"/>
    <m/>
    <m/>
    <s v=""/>
    <n v="100307797"/>
    <m/>
    <m/>
    <s v=""/>
    <n v="515185.5"/>
    <n v="314807.8"/>
  </r>
  <r>
    <x v="2317"/>
    <x v="2161"/>
    <x v="2072"/>
    <n v="1"/>
    <n v="0"/>
    <n v="0"/>
    <n v="0"/>
    <n v="0"/>
    <n v="0"/>
    <n v="1"/>
    <n v="0"/>
    <n v="0"/>
    <n v="0"/>
    <x v="49"/>
    <x v="3"/>
    <s v="Rušonas pag."/>
    <s v="Pūdži"/>
    <s v=""/>
    <s v="1"/>
    <s v=""/>
    <s v=""/>
    <s v="P0062"/>
    <n v="47"/>
    <s v="P0062"/>
    <s v=""/>
    <x v="0"/>
    <n v="100015452"/>
    <m/>
    <n v="100013223"/>
    <n v="100169255"/>
    <s v=""/>
    <m/>
    <m/>
    <n v="190001731"/>
    <s v=""/>
    <n v="677399.6"/>
    <n v="234181.4"/>
  </r>
  <r>
    <x v="2318"/>
    <x v="1520"/>
    <x v="2073"/>
    <n v="2"/>
    <n v="0"/>
    <n v="0"/>
    <n v="0"/>
    <n v="0"/>
    <n v="0"/>
    <n v="2"/>
    <n v="0"/>
    <n v="0"/>
    <n v="0"/>
    <x v="84"/>
    <x v="3"/>
    <s v="Kazdangas pag."/>
    <s v=""/>
    <s v=""/>
    <s v="Kapši"/>
    <s v=""/>
    <s v=""/>
    <s v=""/>
    <m/>
    <s v=""/>
    <s v=""/>
    <x v="0"/>
    <n v="100015653"/>
    <m/>
    <n v="100012301"/>
    <m/>
    <s v=""/>
    <m/>
    <m/>
    <m/>
    <s v=""/>
    <n v="362992.32400000002"/>
    <n v="287954.53999999998"/>
  </r>
  <r>
    <x v="2319"/>
    <x v="2162"/>
    <x v="2074"/>
    <n v="1"/>
    <n v="0"/>
    <n v="0"/>
    <n v="0"/>
    <n v="0"/>
    <n v="0"/>
    <n v="1"/>
    <n v="0"/>
    <n v="0"/>
    <n v="0"/>
    <x v="1"/>
    <x v="2"/>
    <s v=""/>
    <s v=""/>
    <s v="Vienības gatve"/>
    <s v="117"/>
    <s v=""/>
    <s v=""/>
    <s v=""/>
    <m/>
    <s v=""/>
    <s v=""/>
    <x v="0"/>
    <m/>
    <n v="100003003"/>
    <m/>
    <m/>
    <s v=""/>
    <n v="100314013"/>
    <m/>
    <m/>
    <s v=""/>
    <n v="505030.30499999999"/>
    <n v="306973.29700000002"/>
  </r>
  <r>
    <x v="2320"/>
    <x v="2163"/>
    <x v="2075"/>
    <n v="1"/>
    <n v="0"/>
    <n v="0"/>
    <n v="0"/>
    <n v="0"/>
    <n v="0"/>
    <n v="1"/>
    <n v="0"/>
    <n v="0"/>
    <n v="0"/>
    <x v="1"/>
    <x v="2"/>
    <s v=""/>
    <s v=""/>
    <s v="Lidoņu iela"/>
    <s v="9"/>
    <s v=""/>
    <s v=""/>
    <s v=""/>
    <m/>
    <s v=""/>
    <s v=""/>
    <x v="0"/>
    <m/>
    <n v="100003003"/>
    <m/>
    <m/>
    <s v=""/>
    <n v="100307241"/>
    <m/>
    <m/>
    <s v=""/>
    <n v="504230.2"/>
    <n v="314104.3"/>
  </r>
  <r>
    <x v="2321"/>
    <x v="2164"/>
    <x v="2076"/>
    <n v="2"/>
    <n v="0"/>
    <n v="0"/>
    <n v="0"/>
    <n v="0"/>
    <n v="0"/>
    <n v="2"/>
    <n v="0"/>
    <n v="0"/>
    <n v="0"/>
    <x v="21"/>
    <x v="3"/>
    <s v="Lapmežciema pag."/>
    <s v="Lapmežciems"/>
    <s v="Liepu iela"/>
    <s v="9"/>
    <s v=""/>
    <s v=""/>
    <s v=""/>
    <m/>
    <s v=""/>
    <s v=""/>
    <x v="0"/>
    <n v="100015838"/>
    <m/>
    <n v="100014178"/>
    <n v="100189855"/>
    <s v=""/>
    <n v="100401190"/>
    <m/>
    <m/>
    <s v=""/>
    <n v="470252.5"/>
    <n v="317634.65600000002"/>
  </r>
  <r>
    <x v="2322"/>
    <x v="2165"/>
    <x v="2077"/>
    <n v="2"/>
    <n v="0"/>
    <n v="0"/>
    <n v="0"/>
    <n v="0"/>
    <n v="0"/>
    <n v="2"/>
    <n v="0"/>
    <n v="0"/>
    <n v="0"/>
    <x v="53"/>
    <x v="27"/>
    <s v=""/>
    <s v=""/>
    <s v="Celtnieku iela"/>
    <s v="7"/>
    <s v=""/>
    <s v=""/>
    <s v=""/>
    <m/>
    <s v=""/>
    <s v=""/>
    <x v="0"/>
    <n v="100016366"/>
    <n v="100003534"/>
    <m/>
    <m/>
    <s v=""/>
    <n v="100380548"/>
    <m/>
    <m/>
    <s v=""/>
    <n v="680094.18799999997"/>
    <n v="270656.59399999998"/>
  </r>
  <r>
    <x v="2323"/>
    <x v="2166"/>
    <x v="2078"/>
    <n v="2"/>
    <n v="0"/>
    <n v="0"/>
    <n v="0"/>
    <n v="0"/>
    <n v="0"/>
    <n v="2"/>
    <n v="0"/>
    <n v="0"/>
    <n v="0"/>
    <x v="1"/>
    <x v="2"/>
    <s v=""/>
    <s v=""/>
    <s v="Tālivalža iela"/>
    <s v="2B"/>
    <s v=""/>
    <s v=""/>
    <s v=""/>
    <m/>
    <s v=""/>
    <s v=""/>
    <x v="0"/>
    <m/>
    <n v="100003003"/>
    <m/>
    <m/>
    <s v=""/>
    <n v="100312573"/>
    <m/>
    <m/>
    <s v=""/>
    <n v="511218.5"/>
    <n v="314843"/>
  </r>
  <r>
    <x v="2324"/>
    <x v="2167"/>
    <x v="2079"/>
    <n v="2"/>
    <n v="1"/>
    <n v="0"/>
    <n v="0"/>
    <n v="0"/>
    <n v="0"/>
    <n v="2"/>
    <n v="0"/>
    <n v="0"/>
    <n v="0"/>
    <x v="25"/>
    <x v="3"/>
    <s v=""/>
    <s v="Mārupe"/>
    <s v="Sīpeles iela"/>
    <s v=""/>
    <s v=""/>
    <s v=""/>
    <s v=""/>
    <m/>
    <s v=""/>
    <s v=""/>
    <x v="0"/>
    <n v="100016028"/>
    <m/>
    <m/>
    <n v="100185278"/>
    <s v=""/>
    <n v="100391544"/>
    <m/>
    <m/>
    <s v=""/>
    <m/>
    <m/>
  </r>
  <r>
    <x v="2325"/>
    <x v="2168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2326"/>
    <x v="2169"/>
    <x v="1867"/>
    <n v="3"/>
    <n v="0"/>
    <n v="0"/>
    <n v="0"/>
    <n v="0"/>
    <n v="1"/>
    <n v="2"/>
    <n v="0"/>
    <n v="0"/>
    <n v="0"/>
    <x v="1"/>
    <x v="2"/>
    <s v=""/>
    <s v=""/>
    <s v="Bauskas iela"/>
    <s v=""/>
    <s v="Bauskas iela"/>
    <s v="Skaistkalnes iela"/>
    <s v=""/>
    <m/>
    <s v=""/>
    <s v=""/>
    <x v="0"/>
    <m/>
    <n v="100003003"/>
    <m/>
    <m/>
    <s v=""/>
    <n v="100301536"/>
    <n v="100311588"/>
    <m/>
    <s v=""/>
    <n v="506446"/>
    <n v="308169"/>
  </r>
  <r>
    <x v="2327"/>
    <x v="1524"/>
    <x v="2080"/>
    <n v="2"/>
    <n v="0"/>
    <n v="0"/>
    <n v="0"/>
    <n v="0"/>
    <n v="0"/>
    <n v="2"/>
    <n v="0"/>
    <n v="0"/>
    <n v="0"/>
    <x v="74"/>
    <x v="3"/>
    <s v="Valmieras pag."/>
    <s v="Valmiermuiža"/>
    <s v="Alejas iela"/>
    <s v="3"/>
    <s v=""/>
    <s v=""/>
    <s v=""/>
    <m/>
    <s v=""/>
    <s v=""/>
    <x v="0"/>
    <n v="100015524"/>
    <m/>
    <n v="100014635"/>
    <n v="100193180"/>
    <s v=""/>
    <n v="100408121"/>
    <m/>
    <m/>
    <s v=""/>
    <n v="585606.56200000003"/>
    <n v="380505.53100000002"/>
  </r>
  <r>
    <x v="2328"/>
    <x v="2170"/>
    <x v="2081"/>
    <n v="2"/>
    <n v="0"/>
    <n v="0"/>
    <n v="0"/>
    <n v="0"/>
    <n v="0"/>
    <n v="2"/>
    <n v="0"/>
    <n v="0"/>
    <n v="0"/>
    <x v="1"/>
    <x v="2"/>
    <s v=""/>
    <s v=""/>
    <s v="Senču iela"/>
    <s v="3"/>
    <s v=""/>
    <s v=""/>
    <s v=""/>
    <m/>
    <s v=""/>
    <s v=""/>
    <x v="0"/>
    <m/>
    <n v="100003003"/>
    <m/>
    <m/>
    <s v=""/>
    <n v="100311395"/>
    <m/>
    <m/>
    <s v=""/>
    <n v="508870.28100000002"/>
    <n v="313794.84399999998"/>
  </r>
  <r>
    <x v="2329"/>
    <x v="2171"/>
    <x v="2082"/>
    <n v="2"/>
    <n v="0"/>
    <n v="0"/>
    <n v="0"/>
    <n v="0"/>
    <n v="0"/>
    <n v="2"/>
    <n v="0"/>
    <n v="0"/>
    <n v="0"/>
    <x v="40"/>
    <x v="3"/>
    <s v="Ozolnieku pag."/>
    <s v="Ozolnieki"/>
    <s v="Rīgas iela"/>
    <s v="44"/>
    <s v=""/>
    <s v=""/>
    <s v=""/>
    <m/>
    <s v=""/>
    <s v=""/>
    <x v="0"/>
    <n v="100015397"/>
    <m/>
    <n v="100011517"/>
    <n v="100128275"/>
    <s v=""/>
    <n v="100353891"/>
    <m/>
    <m/>
    <s v=""/>
    <n v="487509"/>
    <n v="282928.8"/>
  </r>
  <r>
    <x v="2330"/>
    <x v="2172"/>
    <x v="2083"/>
    <n v="1"/>
    <n v="0"/>
    <n v="0"/>
    <n v="0"/>
    <n v="0"/>
    <n v="0"/>
    <n v="1"/>
    <n v="0"/>
    <n v="0"/>
    <n v="0"/>
    <x v="1"/>
    <x v="2"/>
    <s v=""/>
    <s v=""/>
    <s v="Buļļu iela"/>
    <s v="72A"/>
    <s v=""/>
    <s v=""/>
    <s v=""/>
    <m/>
    <s v=""/>
    <s v=""/>
    <x v="0"/>
    <m/>
    <n v="100003003"/>
    <m/>
    <m/>
    <s v=""/>
    <n v="100302007"/>
    <m/>
    <m/>
    <s v=""/>
    <n v="502204.73300000001"/>
    <n v="314474.43199999997"/>
  </r>
  <r>
    <x v="2331"/>
    <x v="2173"/>
    <x v="2084"/>
    <n v="1"/>
    <n v="0"/>
    <n v="1"/>
    <n v="0"/>
    <n v="0"/>
    <n v="1"/>
    <n v="1"/>
    <n v="0"/>
    <n v="0"/>
    <n v="0"/>
    <x v="1"/>
    <x v="2"/>
    <s v=""/>
    <s v=""/>
    <s v="Juglas iela"/>
    <s v="5"/>
    <s v=""/>
    <s v=""/>
    <s v=""/>
    <m/>
    <s v=""/>
    <s v=""/>
    <x v="0"/>
    <m/>
    <n v="100003003"/>
    <m/>
    <m/>
    <s v=""/>
    <n v="100305270"/>
    <m/>
    <m/>
    <s v=""/>
    <n v="514744.45299999998"/>
    <n v="315930.61099999998"/>
  </r>
  <r>
    <x v="2332"/>
    <x v="2174"/>
    <x v="2085"/>
    <n v="2"/>
    <n v="0"/>
    <n v="0"/>
    <n v="0"/>
    <n v="0"/>
    <n v="0"/>
    <n v="2"/>
    <n v="0"/>
    <n v="0"/>
    <n v="0"/>
    <x v="1"/>
    <x v="2"/>
    <s v=""/>
    <s v=""/>
    <s v="Raņķa dambis"/>
    <s v="3"/>
    <s v=""/>
    <s v=""/>
    <s v=""/>
    <m/>
    <s v=""/>
    <s v=""/>
    <x v="0"/>
    <m/>
    <n v="100003003"/>
    <m/>
    <m/>
    <s v=""/>
    <n v="100310424"/>
    <m/>
    <m/>
    <s v=""/>
    <n v="505599.41399999999"/>
    <n v="310911.30300000001"/>
  </r>
  <r>
    <x v="2333"/>
    <x v="2175"/>
    <x v="2086"/>
    <n v="3"/>
    <n v="0"/>
    <n v="0"/>
    <n v="0"/>
    <n v="0"/>
    <n v="0"/>
    <n v="2"/>
    <n v="0"/>
    <n v="0"/>
    <n v="0"/>
    <x v="1"/>
    <x v="2"/>
    <s v=""/>
    <s v=""/>
    <s v="Birztalu iela"/>
    <s v="11"/>
    <s v=""/>
    <s v=""/>
    <s v=""/>
    <m/>
    <s v=""/>
    <s v=""/>
    <x v="0"/>
    <m/>
    <n v="100003003"/>
    <m/>
    <m/>
    <s v=""/>
    <n v="100301794"/>
    <m/>
    <m/>
    <s v=""/>
    <n v="504945.266"/>
    <n v="322079.30200000003"/>
  </r>
  <r>
    <x v="2334"/>
    <x v="2176"/>
    <x v="2087"/>
    <n v="2"/>
    <n v="0"/>
    <n v="0"/>
    <n v="0"/>
    <n v="0"/>
    <n v="0"/>
    <n v="2"/>
    <n v="0"/>
    <n v="0"/>
    <n v="0"/>
    <x v="33"/>
    <x v="3"/>
    <s v=""/>
    <s v="Ādaži"/>
    <s v="Pirmā iela"/>
    <s v="42"/>
    <s v=""/>
    <s v=""/>
    <s v=""/>
    <m/>
    <s v=""/>
    <s v=""/>
    <x v="0"/>
    <n v="100015493"/>
    <m/>
    <m/>
    <n v="100184227"/>
    <s v=""/>
    <n v="100387038"/>
    <m/>
    <m/>
    <s v=""/>
    <n v="519435.65600000002"/>
    <n v="326506.15600000002"/>
  </r>
  <r>
    <x v="2335"/>
    <x v="2177"/>
    <x v="2088"/>
    <n v="2"/>
    <n v="0"/>
    <n v="0"/>
    <n v="0"/>
    <n v="0"/>
    <n v="0"/>
    <n v="2"/>
    <n v="0"/>
    <n v="0"/>
    <n v="0"/>
    <x v="51"/>
    <x v="31"/>
    <s v=""/>
    <s v=""/>
    <s v="Vidzemes šoseja"/>
    <s v="21"/>
    <s v=""/>
    <s v=""/>
    <s v=""/>
    <m/>
    <s v=""/>
    <s v=""/>
    <x v="0"/>
    <n v="100015380"/>
    <n v="100003591"/>
    <m/>
    <m/>
    <s v=""/>
    <n v="100385926"/>
    <m/>
    <m/>
    <s v=""/>
    <n v="550746.80000000005"/>
    <n v="333421.3"/>
  </r>
  <r>
    <x v="2336"/>
    <x v="2178"/>
    <x v="2089"/>
    <n v="1"/>
    <n v="0"/>
    <n v="0"/>
    <n v="0"/>
    <n v="0"/>
    <n v="0"/>
    <n v="1"/>
    <n v="0"/>
    <n v="0"/>
    <n v="0"/>
    <x v="1"/>
    <x v="2"/>
    <s v=""/>
    <s v=""/>
    <s v="Krišjāņa Barona iela"/>
    <s v="14"/>
    <s v=""/>
    <s v=""/>
    <s v=""/>
    <m/>
    <s v=""/>
    <s v=""/>
    <x v="0"/>
    <m/>
    <n v="100003003"/>
    <m/>
    <m/>
    <s v=""/>
    <n v="100306223"/>
    <m/>
    <m/>
    <s v=""/>
    <n v="507367"/>
    <n v="311919"/>
  </r>
  <r>
    <x v="2337"/>
    <x v="2179"/>
    <x v="2090"/>
    <n v="2"/>
    <n v="0"/>
    <n v="0"/>
    <n v="0"/>
    <n v="0"/>
    <n v="1"/>
    <n v="1"/>
    <n v="0"/>
    <n v="0"/>
    <n v="0"/>
    <x v="1"/>
    <x v="2"/>
    <s v=""/>
    <s v=""/>
    <s v="Ķengaraga iela"/>
    <s v="5"/>
    <s v=""/>
    <s v=""/>
    <s v=""/>
    <m/>
    <s v=""/>
    <s v=""/>
    <x v="0"/>
    <m/>
    <n v="100003003"/>
    <m/>
    <m/>
    <s v=""/>
    <n v="100304293"/>
    <m/>
    <m/>
    <s v=""/>
    <n v="510303.53100000002"/>
    <n v="308066.25"/>
  </r>
  <r>
    <x v="2338"/>
    <x v="2180"/>
    <x v="2091"/>
    <n v="2"/>
    <n v="0"/>
    <n v="0"/>
    <n v="0"/>
    <n v="0"/>
    <n v="0"/>
    <n v="2"/>
    <n v="0"/>
    <n v="0"/>
    <n v="0"/>
    <x v="1"/>
    <x v="16"/>
    <s v=""/>
    <s v=""/>
    <s v="Oskara Kalpaka iela"/>
    <s v="60"/>
    <s v=""/>
    <s v=""/>
    <s v=""/>
    <m/>
    <s v=""/>
    <s v=""/>
    <x v="0"/>
    <m/>
    <n v="100003044"/>
    <m/>
    <m/>
    <s v=""/>
    <n v="100330390"/>
    <m/>
    <m/>
    <s v=""/>
    <n v="315678.5"/>
    <n v="269201.18800000002"/>
  </r>
  <r>
    <x v="2339"/>
    <x v="2181"/>
    <x v="2092"/>
    <n v="1"/>
    <n v="0"/>
    <n v="0"/>
    <n v="0"/>
    <n v="0"/>
    <n v="1"/>
    <n v="0"/>
    <n v="0"/>
    <n v="0"/>
    <n v="0"/>
    <x v="1"/>
    <x v="5"/>
    <s v=""/>
    <s v=""/>
    <s v="Jātnieku iela"/>
    <s v="76"/>
    <s v=""/>
    <s v=""/>
    <s v=""/>
    <m/>
    <s v=""/>
    <s v=""/>
    <x v="0"/>
    <m/>
    <n v="100003011"/>
    <m/>
    <m/>
    <s v=""/>
    <n v="100316306"/>
    <m/>
    <m/>
    <s v=""/>
    <n v="659746.68799999997"/>
    <n v="196859.625"/>
  </r>
  <r>
    <x v="2340"/>
    <x v="2182"/>
    <x v="62"/>
    <n v="1"/>
    <n v="0"/>
    <n v="1"/>
    <n v="0"/>
    <n v="0"/>
    <n v="1"/>
    <n v="1"/>
    <n v="1"/>
    <n v="0"/>
    <n v="0"/>
    <x v="23"/>
    <x v="3"/>
    <s v=""/>
    <s v="Dreiliņi"/>
    <s v="Garā iela"/>
    <s v="4"/>
    <s v=""/>
    <s v=""/>
    <s v=""/>
    <m/>
    <s v=""/>
    <s v=""/>
    <x v="0"/>
    <n v="100015460"/>
    <m/>
    <m/>
    <n v="100186087"/>
    <s v=""/>
    <n v="100435116"/>
    <m/>
    <m/>
    <s v=""/>
    <n v="514437.15299999999"/>
    <n v="310357.228"/>
  </r>
  <r>
    <x v="2341"/>
    <x v="2183"/>
    <x v="2093"/>
    <n v="2"/>
    <n v="0"/>
    <n v="0"/>
    <n v="0"/>
    <n v="0"/>
    <n v="0"/>
    <n v="2"/>
    <n v="0"/>
    <n v="0"/>
    <n v="0"/>
    <x v="43"/>
    <x v="24"/>
    <s v=""/>
    <s v=""/>
    <s v="Mālkalnes prospekts"/>
    <s v="20"/>
    <s v=""/>
    <s v=""/>
    <s v=""/>
    <m/>
    <s v=""/>
    <s v=""/>
    <x v="0"/>
    <n v="100015356"/>
    <n v="100003470"/>
    <m/>
    <m/>
    <s v=""/>
    <n v="100374632"/>
    <m/>
    <m/>
    <s v=""/>
    <n v="536537.42099999997"/>
    <n v="297793.114"/>
  </r>
  <r>
    <x v="2342"/>
    <x v="2184"/>
    <x v="1797"/>
    <n v="1"/>
    <n v="0"/>
    <n v="0"/>
    <n v="0"/>
    <n v="0"/>
    <n v="0"/>
    <n v="1"/>
    <n v="0"/>
    <n v="0"/>
    <n v="0"/>
    <x v="1"/>
    <x v="2"/>
    <s v=""/>
    <s v=""/>
    <s v="Dārzciema iela"/>
    <s v="69"/>
    <s v=""/>
    <s v=""/>
    <s v=""/>
    <m/>
    <s v=""/>
    <s v=""/>
    <x v="0"/>
    <m/>
    <n v="100003003"/>
    <m/>
    <m/>
    <s v=""/>
    <n v="100302513"/>
    <m/>
    <m/>
    <s v=""/>
    <n v="511136.44799999997"/>
    <n v="310735.80200000003"/>
  </r>
  <r>
    <x v="2343"/>
    <x v="2185"/>
    <x v="2094"/>
    <n v="2"/>
    <n v="0"/>
    <n v="0"/>
    <n v="0"/>
    <n v="0"/>
    <n v="0"/>
    <n v="2"/>
    <n v="1"/>
    <n v="0"/>
    <n v="0"/>
    <x v="27"/>
    <x v="3"/>
    <s v=""/>
    <s v="Carnikava"/>
    <s v="Tulpju iela"/>
    <s v="1A"/>
    <s v=""/>
    <s v=""/>
    <s v=""/>
    <m/>
    <s v=""/>
    <s v=""/>
    <x v="0"/>
    <n v="100015508"/>
    <m/>
    <m/>
    <n v="100184532"/>
    <s v=""/>
    <n v="100388177"/>
    <m/>
    <m/>
    <s v=""/>
    <n v="517506.68199999997"/>
    <n v="331422.31900000002"/>
  </r>
  <r>
    <x v="2344"/>
    <x v="2186"/>
    <x v="2095"/>
    <n v="2"/>
    <n v="0"/>
    <n v="0"/>
    <n v="0"/>
    <n v="0"/>
    <n v="1"/>
    <n v="1"/>
    <n v="0"/>
    <n v="0"/>
    <n v="0"/>
    <x v="1"/>
    <x v="2"/>
    <s v=""/>
    <s v=""/>
    <s v="13. janvāra iela"/>
    <s v="8"/>
    <s v=""/>
    <s v=""/>
    <s v=""/>
    <m/>
    <s v=""/>
    <s v=""/>
    <x v="0"/>
    <m/>
    <n v="100003003"/>
    <m/>
    <m/>
    <s v=""/>
    <n v="100300011"/>
    <m/>
    <m/>
    <s v=""/>
    <n v="507047.5"/>
    <n v="311429.03100000002"/>
  </r>
  <r>
    <x v="2345"/>
    <x v="2187"/>
    <x v="2096"/>
    <n v="2"/>
    <n v="0"/>
    <n v="0"/>
    <n v="0"/>
    <n v="0"/>
    <n v="0"/>
    <n v="2"/>
    <n v="0"/>
    <n v="0"/>
    <n v="0"/>
    <x v="1"/>
    <x v="16"/>
    <s v=""/>
    <s v=""/>
    <s v="Ganību iela"/>
    <s v="146A"/>
    <s v=""/>
    <s v=""/>
    <s v=""/>
    <m/>
    <s v=""/>
    <s v=""/>
    <x v="0"/>
    <m/>
    <n v="100003044"/>
    <m/>
    <m/>
    <s v=""/>
    <n v="100329195"/>
    <m/>
    <m/>
    <s v=""/>
    <n v="316328.75"/>
    <n v="264683.78100000002"/>
  </r>
  <r>
    <x v="2346"/>
    <x v="2188"/>
    <x v="6"/>
    <n v="2"/>
    <n v="0"/>
    <n v="0"/>
    <n v="0"/>
    <n v="0"/>
    <n v="0"/>
    <n v="1"/>
    <n v="0"/>
    <n v="0"/>
    <n v="0"/>
    <x v="5"/>
    <x v="3"/>
    <s v="Zaļesjes pag."/>
    <s v="Terehova"/>
    <s v=""/>
    <s v="Terehovas robežkontroles punkts"/>
    <s v=""/>
    <s v=""/>
    <s v=""/>
    <m/>
    <s v=""/>
    <s v=""/>
    <x v="0"/>
    <n v="100015372"/>
    <m/>
    <n v="100012777"/>
    <n v="100157683"/>
    <s v=""/>
    <m/>
    <m/>
    <m/>
    <s v=""/>
    <n v="758610.23499999999"/>
    <n v="253525.74100000001"/>
  </r>
  <r>
    <x v="2347"/>
    <x v="2189"/>
    <x v="2097"/>
    <n v="3"/>
    <n v="0"/>
    <n v="0"/>
    <n v="0"/>
    <n v="0"/>
    <n v="0"/>
    <n v="2"/>
    <n v="0"/>
    <n v="0"/>
    <n v="0"/>
    <x v="1"/>
    <x v="2"/>
    <s v=""/>
    <s v=""/>
    <s v="Gustava Zemgala gatve"/>
    <s v="67"/>
    <s v=""/>
    <s v=""/>
    <s v=""/>
    <m/>
    <s v=""/>
    <s v=""/>
    <x v="0"/>
    <m/>
    <n v="100003003"/>
    <m/>
    <m/>
    <s v=""/>
    <n v="100465333"/>
    <m/>
    <m/>
    <s v=""/>
    <n v="510177.7"/>
    <n v="314174.7"/>
  </r>
  <r>
    <x v="2348"/>
    <x v="2190"/>
    <x v="2098"/>
    <n v="2"/>
    <n v="1"/>
    <n v="0"/>
    <n v="0"/>
    <n v="0"/>
    <n v="0"/>
    <n v="2"/>
    <n v="1"/>
    <n v="0"/>
    <n v="0"/>
    <x v="1"/>
    <x v="2"/>
    <s v=""/>
    <s v=""/>
    <s v="Dzirnavu iela"/>
    <s v="92"/>
    <s v=""/>
    <s v=""/>
    <s v=""/>
    <m/>
    <s v=""/>
    <s v=""/>
    <x v="0"/>
    <m/>
    <n v="100003003"/>
    <m/>
    <m/>
    <s v=""/>
    <n v="100302972"/>
    <m/>
    <m/>
    <s v=""/>
    <n v="507547"/>
    <n v="311888.2"/>
  </r>
  <r>
    <x v="2349"/>
    <x v="2191"/>
    <x v="2099"/>
    <n v="2"/>
    <n v="1"/>
    <n v="0"/>
    <n v="0"/>
    <n v="0"/>
    <n v="0"/>
    <n v="2"/>
    <n v="0"/>
    <n v="0"/>
    <n v="0"/>
    <x v="1"/>
    <x v="2"/>
    <s v=""/>
    <s v=""/>
    <s v="Brīvības iela"/>
    <s v="191"/>
    <s v=""/>
    <s v=""/>
    <s v=""/>
    <m/>
    <s v=""/>
    <s v=""/>
    <x v="0"/>
    <m/>
    <n v="100003003"/>
    <m/>
    <m/>
    <s v=""/>
    <n v="100301913"/>
    <m/>
    <m/>
    <s v=""/>
    <n v="509340.56"/>
    <n v="314004.12"/>
  </r>
  <r>
    <x v="2350"/>
    <x v="2192"/>
    <x v="2100"/>
    <n v="2"/>
    <n v="0"/>
    <n v="0"/>
    <n v="0"/>
    <n v="0"/>
    <n v="0"/>
    <n v="2"/>
    <n v="0"/>
    <n v="0"/>
    <n v="0"/>
    <x v="1"/>
    <x v="2"/>
    <s v=""/>
    <s v=""/>
    <s v="Krišjāņa Barona iela"/>
    <s v=""/>
    <s v="Krišjāņa Barona iela"/>
    <s v="Elizabetes iela"/>
    <s v=""/>
    <m/>
    <s v=""/>
    <s v=""/>
    <x v="0"/>
    <m/>
    <n v="100003003"/>
    <m/>
    <m/>
    <s v=""/>
    <n v="100306223"/>
    <n v="100303371"/>
    <m/>
    <s v=""/>
    <n v="507364"/>
    <n v="311951"/>
  </r>
  <r>
    <x v="2351"/>
    <x v="2193"/>
    <x v="2101"/>
    <n v="2"/>
    <n v="0"/>
    <n v="0"/>
    <n v="0"/>
    <n v="0"/>
    <n v="0"/>
    <n v="2"/>
    <n v="0"/>
    <n v="0"/>
    <n v="0"/>
    <x v="1"/>
    <x v="2"/>
    <s v=""/>
    <s v=""/>
    <s v="Krasta iela"/>
    <s v="1C"/>
    <s v=""/>
    <s v=""/>
    <s v=""/>
    <m/>
    <s v=""/>
    <s v=""/>
    <x v="0"/>
    <m/>
    <n v="100003003"/>
    <m/>
    <m/>
    <s v=""/>
    <n v="100306143"/>
    <m/>
    <m/>
    <s v=""/>
    <n v="508044.56199999998"/>
    <n v="310336.09399999998"/>
  </r>
  <r>
    <x v="2352"/>
    <x v="2194"/>
    <x v="2102"/>
    <n v="2"/>
    <n v="0"/>
    <n v="0"/>
    <n v="0"/>
    <n v="0"/>
    <n v="0"/>
    <n v="2"/>
    <n v="0"/>
    <n v="0"/>
    <n v="0"/>
    <x v="1"/>
    <x v="5"/>
    <s v=""/>
    <s v=""/>
    <s v="Vienības iela"/>
    <s v="26"/>
    <s v=""/>
    <s v=""/>
    <s v=""/>
    <m/>
    <s v=""/>
    <s v=""/>
    <x v="0"/>
    <m/>
    <n v="100003011"/>
    <m/>
    <m/>
    <s v=""/>
    <n v="100318824"/>
    <m/>
    <m/>
    <s v=""/>
    <n v="657300.69999999995"/>
    <n v="194701.565"/>
  </r>
  <r>
    <x v="2353"/>
    <x v="2195"/>
    <x v="2103"/>
    <n v="2"/>
    <n v="0"/>
    <n v="0"/>
    <n v="0"/>
    <n v="0"/>
    <n v="0"/>
    <n v="2"/>
    <n v="0"/>
    <n v="0"/>
    <n v="0"/>
    <x v="1"/>
    <x v="2"/>
    <s v=""/>
    <s v=""/>
    <s v="Dubultu iela"/>
    <s v="16"/>
    <s v=""/>
    <s v=""/>
    <s v=""/>
    <m/>
    <s v=""/>
    <s v=""/>
    <x v="0"/>
    <m/>
    <n v="100003003"/>
    <m/>
    <m/>
    <s v=""/>
    <n v="100302796"/>
    <m/>
    <m/>
    <s v=""/>
    <n v="500367.13900000002"/>
    <n v="312643.07699999999"/>
  </r>
  <r>
    <x v="2354"/>
    <x v="2196"/>
    <x v="2104"/>
    <n v="1"/>
    <n v="0"/>
    <n v="0"/>
    <n v="0"/>
    <n v="0"/>
    <n v="0"/>
    <n v="1"/>
    <n v="0"/>
    <n v="0"/>
    <n v="0"/>
    <x v="47"/>
    <x v="3"/>
    <s v="Codes pag."/>
    <s v="Jauncode"/>
    <s v="Torņa iela"/>
    <s v="2"/>
    <s v=""/>
    <s v=""/>
    <s v=""/>
    <m/>
    <s v=""/>
    <s v=""/>
    <x v="0"/>
    <n v="100015758"/>
    <m/>
    <n v="100010572"/>
    <n v="100196676"/>
    <s v=""/>
    <n v="100472363"/>
    <m/>
    <m/>
    <s v=""/>
    <n v="512560.359"/>
    <n v="252649.81700000001"/>
  </r>
  <r>
    <x v="2355"/>
    <x v="2197"/>
    <x v="2105"/>
    <n v="1"/>
    <n v="0"/>
    <n v="1"/>
    <n v="0"/>
    <n v="0"/>
    <n v="1"/>
    <n v="1"/>
    <n v="0"/>
    <n v="0"/>
    <n v="1"/>
    <x v="1"/>
    <x v="20"/>
    <s v=""/>
    <s v=""/>
    <s v="Zīlānu iela"/>
    <s v="46"/>
    <s v=""/>
    <s v=""/>
    <s v=""/>
    <m/>
    <s v=""/>
    <s v=""/>
    <x v="0"/>
    <m/>
    <n v="100003237"/>
    <m/>
    <m/>
    <s v=""/>
    <n v="100356518"/>
    <m/>
    <m/>
    <s v=""/>
    <n v="616401.5"/>
    <n v="263808.06199999998"/>
  </r>
  <r>
    <x v="2356"/>
    <x v="2198"/>
    <x v="2106"/>
    <n v="1"/>
    <n v="0"/>
    <n v="3"/>
    <n v="0"/>
    <n v="1"/>
    <n v="2"/>
    <n v="1"/>
    <n v="0"/>
    <n v="0"/>
    <n v="1"/>
    <x v="1"/>
    <x v="2"/>
    <s v=""/>
    <s v=""/>
    <s v="Biķernieku iela"/>
    <s v="222A"/>
    <s v="Biķernieku iela"/>
    <s v="Bebrenes iela"/>
    <s v=""/>
    <m/>
    <s v=""/>
    <s v=""/>
    <x v="0"/>
    <m/>
    <n v="100003003"/>
    <m/>
    <m/>
    <s v=""/>
    <n v="100301761"/>
    <n v="100301665"/>
    <m/>
    <s v=""/>
    <n v="517831.5"/>
    <n v="312698.8"/>
  </r>
  <r>
    <x v="2357"/>
    <x v="132"/>
    <x v="797"/>
    <n v="2"/>
    <n v="0"/>
    <n v="0"/>
    <n v="0"/>
    <n v="0"/>
    <n v="0"/>
    <n v="1"/>
    <n v="0"/>
    <n v="0"/>
    <n v="0"/>
    <x v="1"/>
    <x v="2"/>
    <s v=""/>
    <s v=""/>
    <s v="Kurzemes prospekts"/>
    <s v="1A"/>
    <s v=""/>
    <s v=""/>
    <s v=""/>
    <m/>
    <s v=""/>
    <s v=""/>
    <x v="0"/>
    <m/>
    <n v="100003003"/>
    <m/>
    <m/>
    <s v=""/>
    <n v="100306787"/>
    <m/>
    <m/>
    <s v=""/>
    <n v="502319.745"/>
    <n v="312255.598"/>
  </r>
  <r>
    <x v="2358"/>
    <x v="2199"/>
    <x v="2020"/>
    <n v="2"/>
    <n v="0"/>
    <n v="0"/>
    <n v="0"/>
    <n v="0"/>
    <n v="0"/>
    <n v="2"/>
    <n v="0"/>
    <n v="0"/>
    <n v="0"/>
    <x v="1"/>
    <x v="2"/>
    <s v=""/>
    <s v=""/>
    <s v="Stacijas laukums"/>
    <s v="2B"/>
    <s v=""/>
    <s v=""/>
    <s v=""/>
    <m/>
    <s v=""/>
    <s v=""/>
    <x v="0"/>
    <m/>
    <n v="100003003"/>
    <m/>
    <m/>
    <s v=""/>
    <n v="100312075"/>
    <m/>
    <m/>
    <s v=""/>
    <n v="507359.90600000002"/>
    <n v="311529.46899999998"/>
  </r>
  <r>
    <x v="2359"/>
    <x v="2200"/>
    <x v="2107"/>
    <n v="2"/>
    <n v="0"/>
    <n v="0"/>
    <n v="0"/>
    <n v="0"/>
    <n v="0"/>
    <n v="2"/>
    <n v="0"/>
    <n v="0"/>
    <n v="0"/>
    <x v="1"/>
    <x v="5"/>
    <s v=""/>
    <s v=""/>
    <s v="Stacijas iela"/>
    <s v="115"/>
    <s v=""/>
    <s v=""/>
    <s v=""/>
    <m/>
    <s v=""/>
    <s v=""/>
    <x v="0"/>
    <m/>
    <n v="100003011"/>
    <m/>
    <m/>
    <s v=""/>
    <n v="100318213"/>
    <m/>
    <m/>
    <s v=""/>
    <n v="657708.75"/>
    <n v="195497.375"/>
  </r>
  <r>
    <x v="2360"/>
    <x v="2201"/>
    <x v="2108"/>
    <n v="2"/>
    <n v="0"/>
    <n v="0"/>
    <n v="0"/>
    <n v="0"/>
    <n v="0"/>
    <n v="2"/>
    <n v="0"/>
    <n v="0"/>
    <n v="0"/>
    <x v="1"/>
    <x v="2"/>
    <s v=""/>
    <s v=""/>
    <s v="Skanstes iela"/>
    <s v=""/>
    <s v=""/>
    <s v=""/>
    <s v=""/>
    <m/>
    <s v=""/>
    <s v=""/>
    <x v="0"/>
    <m/>
    <n v="100003003"/>
    <m/>
    <m/>
    <s v=""/>
    <n v="100311596"/>
    <m/>
    <m/>
    <s v=""/>
    <n v="507053"/>
    <n v="313490"/>
  </r>
  <r>
    <x v="2361"/>
    <x v="2202"/>
    <x v="2109"/>
    <n v="3"/>
    <n v="0"/>
    <n v="0"/>
    <n v="0"/>
    <n v="0"/>
    <n v="0"/>
    <n v="3"/>
    <n v="0"/>
    <n v="0"/>
    <n v="0"/>
    <x v="47"/>
    <x v="3"/>
    <s v="Gailīšu pag."/>
    <s v="Uzvara"/>
    <s v="Uzvaras iela"/>
    <s v="4"/>
    <s v=""/>
    <s v=""/>
    <s v=""/>
    <m/>
    <s v=""/>
    <s v=""/>
    <x v="0"/>
    <n v="100015758"/>
    <m/>
    <n v="100010597"/>
    <n v="100111403"/>
    <s v=""/>
    <n v="100460035"/>
    <m/>
    <m/>
    <s v=""/>
    <n v="515909.79200000002"/>
    <n v="241376.45600000001"/>
  </r>
  <r>
    <x v="2362"/>
    <x v="2203"/>
    <x v="776"/>
    <n v="1"/>
    <n v="0"/>
    <n v="0"/>
    <n v="0"/>
    <n v="0"/>
    <n v="0"/>
    <n v="1"/>
    <n v="0"/>
    <n v="0"/>
    <n v="0"/>
    <x v="1"/>
    <x v="5"/>
    <s v=""/>
    <s v=""/>
    <s v="18. novembra iela"/>
    <s v="136"/>
    <s v=""/>
    <s v=""/>
    <s v=""/>
    <m/>
    <s v=""/>
    <s v=""/>
    <x v="0"/>
    <m/>
    <n v="100003011"/>
    <m/>
    <m/>
    <s v=""/>
    <n v="100314954"/>
    <m/>
    <m/>
    <s v=""/>
    <n v="659599.4"/>
    <n v="195367"/>
  </r>
  <r>
    <x v="2363"/>
    <x v="2204"/>
    <x v="2110"/>
    <n v="1"/>
    <n v="0"/>
    <n v="1"/>
    <n v="0"/>
    <n v="0"/>
    <n v="1"/>
    <n v="1"/>
    <n v="0"/>
    <n v="0"/>
    <n v="0"/>
    <x v="1"/>
    <x v="2"/>
    <s v=""/>
    <s v=""/>
    <s v="Matīsa iela"/>
    <s v=""/>
    <s v="Matīsa iela"/>
    <s v="Aleksandra Čaka iela"/>
    <s v=""/>
    <m/>
    <s v=""/>
    <s v=""/>
    <x v="0"/>
    <m/>
    <n v="100003003"/>
    <m/>
    <m/>
    <s v=""/>
    <n v="100308018"/>
    <n v="100300446"/>
    <m/>
    <s v=""/>
    <n v="508254.804"/>
    <n v="312490.02600000001"/>
  </r>
  <r>
    <x v="2364"/>
    <x v="2205"/>
    <x v="2111"/>
    <n v="1"/>
    <n v="0"/>
    <n v="0"/>
    <n v="0"/>
    <n v="0"/>
    <n v="0"/>
    <n v="1"/>
    <n v="0"/>
    <n v="0"/>
    <n v="0"/>
    <x v="8"/>
    <x v="6"/>
    <s v=""/>
    <s v=""/>
    <s v="Skolas iela"/>
    <s v="64"/>
    <s v=""/>
    <s v=""/>
    <s v=""/>
    <m/>
    <s v=""/>
    <s v=""/>
    <x v="0"/>
    <n v="100015741"/>
    <n v="100003124"/>
    <m/>
    <m/>
    <s v=""/>
    <n v="100339872"/>
    <m/>
    <m/>
    <s v=""/>
    <n v="698142.875"/>
    <n v="335687.81199999998"/>
  </r>
  <r>
    <x v="2365"/>
    <x v="2206"/>
    <x v="2112"/>
    <n v="1"/>
    <n v="0"/>
    <n v="0"/>
    <n v="0"/>
    <n v="0"/>
    <n v="1"/>
    <n v="1"/>
    <n v="0"/>
    <n v="0"/>
    <n v="0"/>
    <x v="1"/>
    <x v="2"/>
    <s v=""/>
    <s v=""/>
    <s v="Maskavas iela"/>
    <s v="452"/>
    <s v=""/>
    <s v=""/>
    <s v=""/>
    <m/>
    <s v=""/>
    <s v=""/>
    <x v="0"/>
    <m/>
    <n v="100003003"/>
    <m/>
    <m/>
    <s v=""/>
    <n v="100307981"/>
    <m/>
    <m/>
    <s v=""/>
    <n v="514963.10200000001"/>
    <n v="304188.94199999998"/>
  </r>
  <r>
    <x v="2366"/>
    <x v="2207"/>
    <x v="142"/>
    <n v="1"/>
    <n v="0"/>
    <n v="0"/>
    <n v="0"/>
    <n v="0"/>
    <n v="0"/>
    <n v="1"/>
    <n v="0"/>
    <n v="0"/>
    <n v="0"/>
    <x v="42"/>
    <x v="3"/>
    <s v="Krimuldas pag."/>
    <s v=""/>
    <s v=""/>
    <s v="Mežmātes"/>
    <s v=""/>
    <s v=""/>
    <s v=""/>
    <m/>
    <s v=""/>
    <s v=""/>
    <x v="0"/>
    <n v="100015926"/>
    <m/>
    <n v="100015042"/>
    <m/>
    <s v=""/>
    <m/>
    <m/>
    <m/>
    <s v=""/>
    <n v="540940"/>
    <n v="332648"/>
  </r>
  <r>
    <x v="2367"/>
    <x v="2208"/>
    <x v="1308"/>
    <n v="2"/>
    <n v="0"/>
    <n v="0"/>
    <n v="0"/>
    <n v="0"/>
    <n v="0"/>
    <n v="2"/>
    <n v="0"/>
    <n v="0"/>
    <n v="0"/>
    <x v="1"/>
    <x v="2"/>
    <s v=""/>
    <s v=""/>
    <s v="Maskavas iela"/>
    <s v="1"/>
    <s v=""/>
    <s v=""/>
    <s v=""/>
    <m/>
    <s v=""/>
    <s v=""/>
    <x v="0"/>
    <m/>
    <n v="100003003"/>
    <m/>
    <m/>
    <s v=""/>
    <n v="100307981"/>
    <m/>
    <m/>
    <s v=""/>
    <n v="506993.08299999998"/>
    <n v="311020.59499999997"/>
  </r>
  <r>
    <x v="2368"/>
    <x v="2209"/>
    <x v="2113"/>
    <n v="4"/>
    <n v="0"/>
    <n v="0"/>
    <n v="0"/>
    <n v="0"/>
    <n v="0"/>
    <n v="3"/>
    <n v="0"/>
    <n v="0"/>
    <n v="0"/>
    <x v="10"/>
    <x v="3"/>
    <s v="Turku pag."/>
    <s v=""/>
    <s v="Rīgas iela"/>
    <s v="312"/>
    <s v=""/>
    <s v=""/>
    <s v=""/>
    <m/>
    <s v=""/>
    <s v=""/>
    <x v="0"/>
    <n v="100015243"/>
    <m/>
    <n v="100013272"/>
    <m/>
    <s v=""/>
    <n v="100379110"/>
    <m/>
    <m/>
    <s v=""/>
    <n v="633605.1"/>
    <n v="250049.5"/>
  </r>
  <r>
    <x v="2369"/>
    <x v="2210"/>
    <x v="2114"/>
    <n v="1"/>
    <n v="0"/>
    <n v="0"/>
    <n v="0"/>
    <n v="0"/>
    <n v="0"/>
    <n v="1"/>
    <n v="0"/>
    <n v="0"/>
    <n v="0"/>
    <x v="48"/>
    <x v="3"/>
    <s v="Abavas pag."/>
    <s v=""/>
    <s v=""/>
    <s v=""/>
    <s v=""/>
    <s v=""/>
    <s v="P120"/>
    <m/>
    <s v="P120"/>
    <s v=""/>
    <x v="0"/>
    <n v="100016253"/>
    <m/>
    <n v="100013922"/>
    <m/>
    <s v=""/>
    <m/>
    <m/>
    <n v="190002524"/>
    <s v=""/>
    <m/>
    <m/>
  </r>
  <r>
    <x v="2370"/>
    <x v="2211"/>
    <x v="2115"/>
    <n v="3"/>
    <n v="0"/>
    <n v="0"/>
    <n v="0"/>
    <n v="0"/>
    <n v="0"/>
    <n v="3"/>
    <n v="0"/>
    <n v="0"/>
    <n v="0"/>
    <x v="1"/>
    <x v="2"/>
    <s v=""/>
    <s v=""/>
    <s v="Dārzciema iela"/>
    <s v="25"/>
    <s v="Dārzciema iela"/>
    <s v="Sesku iela"/>
    <s v=""/>
    <m/>
    <s v=""/>
    <s v=""/>
    <x v="0"/>
    <m/>
    <n v="100003003"/>
    <m/>
    <m/>
    <s v=""/>
    <n v="100302513"/>
    <n v="100311426"/>
    <m/>
    <s v=""/>
    <n v="511145.3"/>
    <n v="311339.8"/>
  </r>
  <r>
    <x v="2371"/>
    <x v="2212"/>
    <x v="2116"/>
    <n v="3"/>
    <n v="0"/>
    <n v="0"/>
    <n v="0"/>
    <n v="0"/>
    <n v="0"/>
    <n v="2"/>
    <n v="0"/>
    <n v="0"/>
    <n v="0"/>
    <x v="43"/>
    <x v="3"/>
    <s v="Krapes pag."/>
    <s v=""/>
    <s v=""/>
    <s v=""/>
    <s v=""/>
    <s v=""/>
    <s v="P0080"/>
    <n v="44.3"/>
    <s v="P0080"/>
    <s v=""/>
    <x v="0"/>
    <n v="100015356"/>
    <m/>
    <n v="100013030"/>
    <m/>
    <s v=""/>
    <m/>
    <m/>
    <n v="190001940"/>
    <s v=""/>
    <n v="569968.19999999995"/>
    <n v="288603.3"/>
  </r>
  <r>
    <x v="2372"/>
    <x v="2213"/>
    <x v="474"/>
    <n v="2"/>
    <n v="0"/>
    <n v="0"/>
    <n v="0"/>
    <n v="0"/>
    <n v="0"/>
    <n v="2"/>
    <n v="0"/>
    <n v="0"/>
    <n v="0"/>
    <x v="1"/>
    <x v="2"/>
    <s v=""/>
    <s v=""/>
    <s v="Augusta Deglava iela"/>
    <s v="164B"/>
    <s v=""/>
    <s v=""/>
    <s v=""/>
    <m/>
    <s v=""/>
    <s v=""/>
    <x v="0"/>
    <m/>
    <n v="100003003"/>
    <m/>
    <m/>
    <s v=""/>
    <n v="100301142"/>
    <m/>
    <m/>
    <s v=""/>
    <n v="513884.24099999998"/>
    <n v="311074.924"/>
  </r>
  <r>
    <x v="2373"/>
    <x v="1027"/>
    <x v="1819"/>
    <n v="2"/>
    <n v="0"/>
    <n v="0"/>
    <n v="0"/>
    <n v="0"/>
    <n v="1"/>
    <n v="1"/>
    <n v="0"/>
    <n v="0"/>
    <n v="0"/>
    <x v="1"/>
    <x v="2"/>
    <s v=""/>
    <s v=""/>
    <s v="Daugavgrīvas iela"/>
    <s v=""/>
    <s v="Daugavgrīvas iela"/>
    <s v="Pulka iela"/>
    <s v=""/>
    <m/>
    <s v=""/>
    <s v=""/>
    <x v="0"/>
    <m/>
    <n v="100003003"/>
    <m/>
    <m/>
    <s v=""/>
    <n v="100302554"/>
    <n v="100411056"/>
    <m/>
    <s v=""/>
    <n v="504238.2"/>
    <n v="312819.7"/>
  </r>
  <r>
    <x v="2374"/>
    <x v="2214"/>
    <x v="2117"/>
    <n v="2"/>
    <n v="0"/>
    <n v="0"/>
    <n v="0"/>
    <n v="0"/>
    <n v="0"/>
    <n v="2"/>
    <n v="0"/>
    <n v="0"/>
    <n v="0"/>
    <x v="23"/>
    <x v="3"/>
    <s v=""/>
    <s v="Ulbroka"/>
    <s v="Dauguļu iela"/>
    <s v="6"/>
    <s v=""/>
    <s v=""/>
    <s v=""/>
    <m/>
    <s v=""/>
    <s v=""/>
    <x v="0"/>
    <n v="100015460"/>
    <m/>
    <m/>
    <n v="100186062"/>
    <s v=""/>
    <n v="100417516"/>
    <m/>
    <m/>
    <s v=""/>
    <n v="517034.20899999997"/>
    <n v="309964.81900000002"/>
  </r>
  <r>
    <x v="2375"/>
    <x v="2215"/>
    <x v="232"/>
    <n v="1"/>
    <n v="0"/>
    <n v="0"/>
    <n v="0"/>
    <n v="0"/>
    <n v="0"/>
    <n v="1"/>
    <n v="0"/>
    <n v="0"/>
    <n v="0"/>
    <x v="30"/>
    <x v="3"/>
    <s v="Kokneses pag."/>
    <s v="Koknese"/>
    <s v="1905. gada iela"/>
    <s v="8A"/>
    <s v=""/>
    <s v=""/>
    <s v=""/>
    <m/>
    <s v=""/>
    <s v=""/>
    <x v="0"/>
    <n v="100015918"/>
    <m/>
    <n v="100010074"/>
    <n v="100100712"/>
    <s v=""/>
    <n v="100336914"/>
    <m/>
    <m/>
    <s v=""/>
    <n v="587957.17500000005"/>
    <n v="278720.59399999998"/>
  </r>
  <r>
    <x v="2376"/>
    <x v="2216"/>
    <x v="2118"/>
    <n v="2"/>
    <n v="0"/>
    <n v="0"/>
    <n v="0"/>
    <n v="0"/>
    <n v="0"/>
    <n v="2"/>
    <n v="0"/>
    <n v="0"/>
    <n v="0"/>
    <x v="1"/>
    <x v="5"/>
    <s v=""/>
    <s v=""/>
    <s v="Arodu iela"/>
    <s v="3"/>
    <s v=""/>
    <s v=""/>
    <s v=""/>
    <m/>
    <s v=""/>
    <s v=""/>
    <x v="0"/>
    <m/>
    <n v="100003011"/>
    <m/>
    <m/>
    <s v=""/>
    <n v="100315265"/>
    <m/>
    <m/>
    <s v=""/>
    <n v="658635.07799999998"/>
    <n v="195322.32399999999"/>
  </r>
  <r>
    <x v="2377"/>
    <x v="2217"/>
    <x v="2119"/>
    <n v="1"/>
    <n v="0"/>
    <n v="0"/>
    <n v="0"/>
    <n v="0"/>
    <n v="0"/>
    <n v="1"/>
    <n v="0"/>
    <n v="0"/>
    <n v="0"/>
    <x v="1"/>
    <x v="5"/>
    <s v=""/>
    <s v=""/>
    <s v="Saules iela"/>
    <s v=""/>
    <s v="Saules iela"/>
    <s v="Ģimnāzijas iela"/>
    <s v=""/>
    <m/>
    <s v=""/>
    <s v=""/>
    <x v="0"/>
    <m/>
    <n v="100003011"/>
    <m/>
    <m/>
    <s v=""/>
    <n v="100317951"/>
    <n v="100316201"/>
    <m/>
    <s v=""/>
    <n v="657560.14899999998"/>
    <n v="194517.231"/>
  </r>
  <r>
    <x v="2378"/>
    <x v="2218"/>
    <x v="2120"/>
    <n v="2"/>
    <n v="0"/>
    <n v="0"/>
    <n v="0"/>
    <n v="0"/>
    <n v="0"/>
    <n v="2"/>
    <n v="0"/>
    <n v="0"/>
    <n v="0"/>
    <x v="50"/>
    <x v="58"/>
    <s v=""/>
    <s v=""/>
    <s v="Rīgas iela"/>
    <s v="51"/>
    <s v=""/>
    <s v=""/>
    <s v=""/>
    <m/>
    <s v=""/>
    <s v=""/>
    <x v="0"/>
    <n v="100015620"/>
    <n v="100003583"/>
    <m/>
    <m/>
    <s v=""/>
    <n v="100384266"/>
    <m/>
    <m/>
    <s v=""/>
    <n v="524210.01500000001"/>
    <n v="344535.15600000002"/>
  </r>
  <r>
    <x v="2379"/>
    <x v="2219"/>
    <x v="2121"/>
    <n v="1"/>
    <n v="0"/>
    <n v="0"/>
    <n v="0"/>
    <n v="0"/>
    <n v="0"/>
    <n v="1"/>
    <n v="0"/>
    <n v="0"/>
    <n v="0"/>
    <x v="24"/>
    <x v="3"/>
    <s v="Sakstagala pag."/>
    <s v=""/>
    <s v=""/>
    <s v=""/>
    <s v=""/>
    <s v=""/>
    <s v="A0012"/>
    <n v="83"/>
    <s v="A0012"/>
    <s v=""/>
    <x v="0"/>
    <n v="100016132"/>
    <m/>
    <n v="100013498"/>
    <m/>
    <s v=""/>
    <m/>
    <m/>
    <n v="190000110"/>
    <s v=""/>
    <n v="690285.45721262996"/>
    <n v="271709.28132144001"/>
  </r>
  <r>
    <x v="2380"/>
    <x v="2220"/>
    <x v="2122"/>
    <n v="2"/>
    <n v="0"/>
    <n v="0"/>
    <n v="0"/>
    <n v="0"/>
    <n v="0"/>
    <n v="1"/>
    <n v="0"/>
    <n v="0"/>
    <n v="0"/>
    <x v="62"/>
    <x v="3"/>
    <s v="Pūres pag."/>
    <s v="Pūre"/>
    <s v=""/>
    <s v="Pūre"/>
    <s v=""/>
    <s v=""/>
    <s v=""/>
    <m/>
    <s v=""/>
    <s v=""/>
    <x v="0"/>
    <n v="100016261"/>
    <m/>
    <n v="100014194"/>
    <n v="100189976"/>
    <s v=""/>
    <m/>
    <m/>
    <m/>
    <s v=""/>
    <n v="434274.48599999998"/>
    <n v="321856.13099999999"/>
  </r>
  <r>
    <x v="2381"/>
    <x v="2221"/>
    <x v="2123"/>
    <n v="1"/>
    <n v="0"/>
    <n v="0"/>
    <n v="0"/>
    <n v="0"/>
    <n v="0"/>
    <n v="1"/>
    <n v="0"/>
    <n v="0"/>
    <n v="0"/>
    <x v="1"/>
    <x v="2"/>
    <s v=""/>
    <s v=""/>
    <s v="Dzintara iela"/>
    <s v="100"/>
    <s v=""/>
    <s v=""/>
    <s v=""/>
    <m/>
    <s v=""/>
    <s v=""/>
    <x v="0"/>
    <m/>
    <n v="100003003"/>
    <m/>
    <m/>
    <s v=""/>
    <n v="100302956"/>
    <m/>
    <m/>
    <s v=""/>
    <n v="501079.24900000001"/>
    <n v="321214.15299999999"/>
  </r>
  <r>
    <x v="2382"/>
    <x v="2222"/>
    <x v="2124"/>
    <n v="2"/>
    <n v="0"/>
    <n v="0"/>
    <n v="0"/>
    <n v="0"/>
    <n v="0"/>
    <n v="2"/>
    <n v="0"/>
    <n v="0"/>
    <n v="0"/>
    <x v="1"/>
    <x v="5"/>
    <s v=""/>
    <s v=""/>
    <s v="Valkas iela"/>
    <s v="2O"/>
    <s v=""/>
    <s v=""/>
    <s v=""/>
    <m/>
    <s v=""/>
    <s v=""/>
    <x v="0"/>
    <m/>
    <n v="100003011"/>
    <m/>
    <m/>
    <s v=""/>
    <n v="100318672"/>
    <m/>
    <m/>
    <s v=""/>
    <n v="660319.35400000005"/>
    <n v="195609.595"/>
  </r>
  <r>
    <x v="2383"/>
    <x v="2223"/>
    <x v="2125"/>
    <n v="1"/>
    <n v="0"/>
    <n v="0"/>
    <n v="0"/>
    <n v="0"/>
    <n v="0"/>
    <n v="1"/>
    <n v="0"/>
    <n v="0"/>
    <n v="0"/>
    <x v="70"/>
    <x v="3"/>
    <s v="Vaidavas pag."/>
    <s v=""/>
    <s v=""/>
    <s v=""/>
    <s v=""/>
    <s v=""/>
    <s v="V188"/>
    <m/>
    <s v="V188"/>
    <s v=""/>
    <x v="0"/>
    <n v="100016294"/>
    <m/>
    <n v="100014627"/>
    <m/>
    <s v=""/>
    <m/>
    <m/>
    <n v="190003093"/>
    <s v=""/>
    <m/>
    <m/>
  </r>
  <r>
    <x v="2384"/>
    <x v="2224"/>
    <x v="2126"/>
    <n v="1"/>
    <n v="0"/>
    <n v="0"/>
    <n v="0"/>
    <n v="0"/>
    <n v="0"/>
    <n v="1"/>
    <n v="0"/>
    <n v="0"/>
    <n v="0"/>
    <x v="11"/>
    <x v="3"/>
    <s v="Salaspils pag."/>
    <s v="Saulkalne"/>
    <s v="Daugavmalas iela"/>
    <s v="11"/>
    <s v=""/>
    <s v=""/>
    <s v=""/>
    <m/>
    <s v=""/>
    <s v=""/>
    <x v="0"/>
    <n v="100015485"/>
    <m/>
    <n v="100013578"/>
    <n v="100183797"/>
    <s v=""/>
    <n v="100486935"/>
    <m/>
    <m/>
    <s v=""/>
    <n v="526018.43999999994"/>
    <n v="300344.05900000001"/>
  </r>
  <r>
    <x v="2385"/>
    <x v="2225"/>
    <x v="2127"/>
    <n v="2"/>
    <n v="0"/>
    <n v="0"/>
    <n v="0"/>
    <n v="0"/>
    <n v="0"/>
    <n v="2"/>
    <n v="0"/>
    <n v="0"/>
    <n v="0"/>
    <x v="1"/>
    <x v="2"/>
    <s v=""/>
    <s v=""/>
    <s v="Ādmiņu iela"/>
    <s v="11A"/>
    <s v=""/>
    <s v=""/>
    <s v=""/>
    <m/>
    <s v=""/>
    <s v=""/>
    <x v="0"/>
    <m/>
    <n v="100003003"/>
    <m/>
    <m/>
    <s v=""/>
    <n v="100300093"/>
    <m/>
    <m/>
    <s v=""/>
    <n v="508542.21899999998"/>
    <n v="311794.46899999998"/>
  </r>
  <r>
    <x v="2386"/>
    <x v="2226"/>
    <x v="2128"/>
    <n v="1"/>
    <n v="0"/>
    <n v="0"/>
    <n v="0"/>
    <n v="0"/>
    <n v="0"/>
    <n v="1"/>
    <n v="0"/>
    <n v="0"/>
    <n v="0"/>
    <x v="1"/>
    <x v="2"/>
    <s v=""/>
    <s v=""/>
    <s v="Stirnu iela"/>
    <s v="26"/>
    <s v=""/>
    <s v=""/>
    <s v=""/>
    <m/>
    <s v=""/>
    <s v=""/>
    <x v="0"/>
    <m/>
    <n v="100003003"/>
    <m/>
    <m/>
    <s v=""/>
    <n v="100312276"/>
    <m/>
    <m/>
    <s v=""/>
    <n v="511304.94300000003"/>
    <n v="312805.57299999997"/>
  </r>
  <r>
    <x v="2387"/>
    <x v="2227"/>
    <x v="301"/>
    <n v="3"/>
    <n v="0"/>
    <n v="0"/>
    <n v="0"/>
    <n v="0"/>
    <n v="0"/>
    <n v="3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2388"/>
    <x v="2228"/>
    <x v="2129"/>
    <n v="2"/>
    <n v="0"/>
    <n v="0"/>
    <n v="0"/>
    <n v="0"/>
    <n v="0"/>
    <n v="2"/>
    <n v="0"/>
    <n v="0"/>
    <n v="0"/>
    <x v="1"/>
    <x v="2"/>
    <s v=""/>
    <s v=""/>
    <s v="Tērbatas iela"/>
    <s v="40"/>
    <s v=""/>
    <s v=""/>
    <s v=""/>
    <m/>
    <s v=""/>
    <s v=""/>
    <x v="0"/>
    <m/>
    <n v="100003003"/>
    <m/>
    <m/>
    <s v=""/>
    <n v="100312653"/>
    <m/>
    <m/>
    <s v=""/>
    <n v="507624.125"/>
    <n v="312455.5"/>
  </r>
  <r>
    <x v="2389"/>
    <x v="2229"/>
    <x v="572"/>
    <n v="2"/>
    <n v="0"/>
    <n v="0"/>
    <n v="0"/>
    <n v="0"/>
    <n v="1"/>
    <n v="1"/>
    <n v="0"/>
    <n v="0"/>
    <n v="0"/>
    <x v="1"/>
    <x v="2"/>
    <s v=""/>
    <s v=""/>
    <s v="Kleistu iela"/>
    <s v=""/>
    <s v=""/>
    <s v=""/>
    <s v=""/>
    <m/>
    <s v=""/>
    <s v=""/>
    <x v="0"/>
    <m/>
    <n v="100003003"/>
    <m/>
    <m/>
    <s v=""/>
    <n v="100305920"/>
    <m/>
    <m/>
    <s v=""/>
    <m/>
    <m/>
  </r>
  <r>
    <x v="2390"/>
    <x v="2230"/>
    <x v="2130"/>
    <n v="1"/>
    <n v="0"/>
    <n v="0"/>
    <n v="0"/>
    <n v="0"/>
    <n v="0"/>
    <n v="1"/>
    <n v="0"/>
    <n v="0"/>
    <n v="0"/>
    <x v="1"/>
    <x v="2"/>
    <s v=""/>
    <s v=""/>
    <s v="Lidoņu iela"/>
    <s v="6"/>
    <s v=""/>
    <s v=""/>
    <s v=""/>
    <m/>
    <s v=""/>
    <s v=""/>
    <x v="0"/>
    <m/>
    <n v="100003003"/>
    <m/>
    <m/>
    <s v=""/>
    <n v="100307241"/>
    <m/>
    <m/>
    <s v=""/>
    <n v="503919.103"/>
    <n v="314294.29800000001"/>
  </r>
  <r>
    <x v="2391"/>
    <x v="2231"/>
    <x v="2131"/>
    <n v="2"/>
    <n v="0"/>
    <n v="0"/>
    <n v="0"/>
    <n v="0"/>
    <n v="0"/>
    <n v="2"/>
    <n v="0"/>
    <n v="0"/>
    <n v="0"/>
    <x v="1"/>
    <x v="2"/>
    <s v=""/>
    <s v=""/>
    <s v="Dammes iela"/>
    <s v="15"/>
    <s v=""/>
    <s v=""/>
    <s v=""/>
    <m/>
    <s v=""/>
    <s v=""/>
    <x v="0"/>
    <m/>
    <n v="100003003"/>
    <m/>
    <m/>
    <s v=""/>
    <n v="100302466"/>
    <m/>
    <m/>
    <s v=""/>
    <n v="500624.97600000002"/>
    <n v="313190.46799999999"/>
  </r>
  <r>
    <x v="2392"/>
    <x v="2232"/>
    <x v="2132"/>
    <n v="3"/>
    <n v="0"/>
    <n v="0"/>
    <n v="0"/>
    <n v="0"/>
    <n v="0"/>
    <n v="3"/>
    <n v="0"/>
    <n v="0"/>
    <n v="0"/>
    <x v="1"/>
    <x v="2"/>
    <s v=""/>
    <s v=""/>
    <s v="Krišjāņa Valdemāra iela"/>
    <s v=""/>
    <s v="Krišjāņa Valdemāra iela"/>
    <s v="Noliktavas iela"/>
    <s v=""/>
    <m/>
    <s v=""/>
    <s v=""/>
    <x v="0"/>
    <m/>
    <n v="100003003"/>
    <m/>
    <m/>
    <s v=""/>
    <n v="100306231"/>
    <n v="100309132"/>
    <m/>
    <s v=""/>
    <n v="506285"/>
    <n v="312072"/>
  </r>
  <r>
    <x v="2393"/>
    <x v="2233"/>
    <x v="455"/>
    <n v="1"/>
    <n v="0"/>
    <n v="0"/>
    <n v="0"/>
    <n v="0"/>
    <n v="0"/>
    <n v="1"/>
    <n v="0"/>
    <n v="0"/>
    <n v="0"/>
    <x v="1"/>
    <x v="2"/>
    <s v=""/>
    <s v=""/>
    <s v="Augusta Deglava iela"/>
    <s v="156"/>
    <s v=""/>
    <s v=""/>
    <s v=""/>
    <m/>
    <s v=""/>
    <s v=""/>
    <x v="0"/>
    <m/>
    <n v="100003003"/>
    <m/>
    <m/>
    <s v=""/>
    <n v="100301142"/>
    <m/>
    <m/>
    <s v=""/>
    <n v="513352.82299999997"/>
    <n v="311196.27299999999"/>
  </r>
  <r>
    <x v="2394"/>
    <x v="2234"/>
    <x v="2133"/>
    <n v="2"/>
    <n v="0"/>
    <n v="0"/>
    <n v="0"/>
    <n v="0"/>
    <n v="0"/>
    <n v="2"/>
    <n v="0"/>
    <n v="0"/>
    <n v="0"/>
    <x v="23"/>
    <x v="3"/>
    <s v=""/>
    <s v="Ulbroka"/>
    <s v="Institūta iela"/>
    <s v=""/>
    <s v=""/>
    <s v=""/>
    <s v=""/>
    <m/>
    <s v=""/>
    <s v=""/>
    <x v="0"/>
    <n v="100015460"/>
    <m/>
    <m/>
    <n v="100186062"/>
    <s v=""/>
    <n v="100392394"/>
    <m/>
    <m/>
    <s v=""/>
    <m/>
    <m/>
  </r>
  <r>
    <x v="2395"/>
    <x v="2235"/>
    <x v="828"/>
    <n v="1"/>
    <n v="0"/>
    <n v="0"/>
    <n v="0"/>
    <n v="0"/>
    <n v="0"/>
    <n v="1"/>
    <n v="0"/>
    <n v="0"/>
    <n v="0"/>
    <x v="1"/>
    <x v="5"/>
    <s v=""/>
    <s v=""/>
    <s v="Lielā iela"/>
    <s v="53"/>
    <s v=""/>
    <s v=""/>
    <s v=""/>
    <m/>
    <s v=""/>
    <s v=""/>
    <x v="0"/>
    <m/>
    <n v="100003011"/>
    <m/>
    <m/>
    <s v=""/>
    <n v="100316804"/>
    <m/>
    <m/>
    <s v=""/>
    <n v="657115.80000000005"/>
    <n v="193811.20000000001"/>
  </r>
  <r>
    <x v="2396"/>
    <x v="2236"/>
    <x v="2134"/>
    <n v="1"/>
    <n v="0"/>
    <n v="0"/>
    <n v="0"/>
    <n v="0"/>
    <n v="0"/>
    <n v="1"/>
    <n v="0"/>
    <n v="0"/>
    <n v="0"/>
    <x v="1"/>
    <x v="9"/>
    <s v=""/>
    <s v=""/>
    <s v="Talsu šoseja"/>
    <s v="1"/>
    <s v=""/>
    <s v=""/>
    <s v=""/>
    <m/>
    <s v=""/>
    <s v=""/>
    <x v="0"/>
    <m/>
    <n v="100003036"/>
    <m/>
    <m/>
    <s v=""/>
    <n v="100327302"/>
    <m/>
    <m/>
    <s v=""/>
    <n v="477800.42200000002"/>
    <n v="312614.44300000003"/>
  </r>
  <r>
    <x v="2397"/>
    <x v="2237"/>
    <x v="2135"/>
    <n v="2"/>
    <n v="0"/>
    <n v="0"/>
    <n v="0"/>
    <n v="0"/>
    <n v="0"/>
    <n v="2"/>
    <n v="0"/>
    <n v="0"/>
    <n v="0"/>
    <x v="1"/>
    <x v="2"/>
    <s v=""/>
    <s v=""/>
    <s v="Mūkusalas iela"/>
    <s v="42"/>
    <s v=""/>
    <s v=""/>
    <s v=""/>
    <m/>
    <s v=""/>
    <s v=""/>
    <x v="0"/>
    <m/>
    <n v="100003003"/>
    <m/>
    <m/>
    <s v=""/>
    <n v="100308926"/>
    <m/>
    <m/>
    <s v=""/>
    <n v="506352.68800000002"/>
    <n v="310162.28100000002"/>
  </r>
  <r>
    <x v="2398"/>
    <x v="2238"/>
    <x v="2136"/>
    <n v="1"/>
    <n v="0"/>
    <n v="0"/>
    <n v="0"/>
    <n v="0"/>
    <n v="0"/>
    <n v="1"/>
    <n v="0"/>
    <n v="0"/>
    <n v="0"/>
    <x v="1"/>
    <x v="2"/>
    <s v=""/>
    <s v=""/>
    <s v="Salaspils iela"/>
    <s v=""/>
    <s v=""/>
    <s v=""/>
    <s v=""/>
    <m/>
    <s v=""/>
    <s v=""/>
    <x v="0"/>
    <m/>
    <n v="100003003"/>
    <m/>
    <m/>
    <s v=""/>
    <n v="100311081"/>
    <m/>
    <m/>
    <s v=""/>
    <m/>
    <m/>
  </r>
  <r>
    <x v="2399"/>
    <x v="2239"/>
    <x v="2137"/>
    <n v="2"/>
    <n v="0"/>
    <n v="0"/>
    <n v="0"/>
    <n v="0"/>
    <n v="0"/>
    <n v="2"/>
    <n v="0"/>
    <n v="0"/>
    <n v="0"/>
    <x v="1"/>
    <x v="2"/>
    <s v=""/>
    <s v=""/>
    <s v="Ropažu iela"/>
    <s v="23"/>
    <s v=""/>
    <s v=""/>
    <s v=""/>
    <m/>
    <s v=""/>
    <s v=""/>
    <x v="0"/>
    <m/>
    <n v="100003003"/>
    <m/>
    <m/>
    <s v=""/>
    <n v="100310762"/>
    <m/>
    <m/>
    <s v=""/>
    <n v="510509.43800000002"/>
    <n v="314913.18800000002"/>
  </r>
  <r>
    <x v="2400"/>
    <x v="366"/>
    <x v="2138"/>
    <n v="1"/>
    <n v="0"/>
    <n v="0"/>
    <n v="0"/>
    <n v="0"/>
    <n v="0"/>
    <n v="1"/>
    <n v="0"/>
    <n v="0"/>
    <n v="0"/>
    <x v="1"/>
    <x v="9"/>
    <s v=""/>
    <s v=""/>
    <s v="Jūras iela"/>
    <s v="23/25"/>
    <s v=""/>
    <s v=""/>
    <s v=""/>
    <m/>
    <s v=""/>
    <s v=""/>
    <x v="0"/>
    <m/>
    <n v="100003036"/>
    <m/>
    <m/>
    <s v=""/>
    <n v="100324547"/>
    <m/>
    <m/>
    <s v=""/>
    <n v="487699.12800000003"/>
    <n v="314664.989"/>
  </r>
  <r>
    <x v="2401"/>
    <x v="2240"/>
    <x v="376"/>
    <n v="3"/>
    <n v="0"/>
    <n v="0"/>
    <n v="0"/>
    <n v="0"/>
    <n v="0"/>
    <n v="2"/>
    <n v="0"/>
    <n v="0"/>
    <n v="0"/>
    <x v="1"/>
    <x v="2"/>
    <s v=""/>
    <s v=""/>
    <s v="Maskavas iela"/>
    <s v="281"/>
    <s v=""/>
    <s v=""/>
    <s v=""/>
    <m/>
    <s v=""/>
    <s v=""/>
    <x v="0"/>
    <m/>
    <n v="100003003"/>
    <m/>
    <m/>
    <s v=""/>
    <n v="100307981"/>
    <m/>
    <m/>
    <s v=""/>
    <n v="510565.625"/>
    <n v="308307.06199999998"/>
  </r>
  <r>
    <x v="2402"/>
    <x v="2241"/>
    <x v="174"/>
    <n v="3"/>
    <n v="0"/>
    <n v="0"/>
    <n v="0"/>
    <n v="0"/>
    <n v="0"/>
    <n v="2"/>
    <n v="0"/>
    <n v="0"/>
    <n v="0"/>
    <x v="41"/>
    <x v="3"/>
    <s v="Ķekavas pag."/>
    <s v="Katlakalns"/>
    <s v=""/>
    <s v="Kalnavoti"/>
    <s v=""/>
    <s v=""/>
    <s v=""/>
    <m/>
    <s v=""/>
    <s v=""/>
    <x v="0"/>
    <n v="100015950"/>
    <m/>
    <n v="100013666"/>
    <n v="100185173"/>
    <s v=""/>
    <m/>
    <m/>
    <m/>
    <s v=""/>
    <n v="511602.72399999999"/>
    <n v="304478.00300000003"/>
  </r>
  <r>
    <x v="2403"/>
    <x v="2242"/>
    <x v="2139"/>
    <n v="1"/>
    <n v="0"/>
    <n v="0"/>
    <n v="0"/>
    <n v="0"/>
    <n v="0"/>
    <n v="1"/>
    <n v="0"/>
    <n v="0"/>
    <n v="0"/>
    <x v="13"/>
    <x v="3"/>
    <s v="Višķu pag."/>
    <s v="Lukštenieki"/>
    <s v=""/>
    <s v="Žubītes"/>
    <s v=""/>
    <s v=""/>
    <s v="A0013"/>
    <n v="113"/>
    <s v="A0013"/>
    <s v=""/>
    <x v="0"/>
    <n v="100015805"/>
    <m/>
    <n v="100011156"/>
    <n v="100124348"/>
    <s v=""/>
    <m/>
    <m/>
    <n v="190000127"/>
    <s v=""/>
    <n v="670121.06200000003"/>
    <n v="217878.641"/>
  </r>
  <r>
    <x v="2404"/>
    <x v="2243"/>
    <x v="286"/>
    <n v="1"/>
    <n v="0"/>
    <n v="0"/>
    <n v="0"/>
    <n v="0"/>
    <n v="0"/>
    <n v="1"/>
    <n v="0"/>
    <n v="0"/>
    <n v="0"/>
    <x v="1"/>
    <x v="2"/>
    <s v=""/>
    <s v=""/>
    <s v="Gustava Zemgala gatve"/>
    <s v=""/>
    <s v=""/>
    <s v=""/>
    <s v=""/>
    <m/>
    <s v=""/>
    <s v=""/>
    <x v="0"/>
    <m/>
    <n v="100003003"/>
    <m/>
    <m/>
    <s v=""/>
    <n v="100465333"/>
    <m/>
    <m/>
    <s v=""/>
    <n v="510064"/>
    <n v="314461"/>
  </r>
  <r>
    <x v="2405"/>
    <x v="2244"/>
    <x v="2140"/>
    <n v="1"/>
    <n v="0"/>
    <n v="0"/>
    <n v="0"/>
    <n v="1"/>
    <n v="0"/>
    <n v="0"/>
    <n v="0"/>
    <n v="0"/>
    <n v="0"/>
    <x v="13"/>
    <x v="3"/>
    <s v="Tabores pag."/>
    <s v="Zaļais Sils"/>
    <s v=""/>
    <s v="72"/>
    <s v=""/>
    <s v=""/>
    <s v=""/>
    <m/>
    <s v=""/>
    <s v=""/>
    <x v="0"/>
    <n v="100015805"/>
    <m/>
    <n v="100011123"/>
    <n v="100122891"/>
    <s v=""/>
    <m/>
    <m/>
    <m/>
    <s v=""/>
    <n v="666043.098"/>
    <n v="196144.90100000001"/>
  </r>
  <r>
    <x v="2406"/>
    <x v="2245"/>
    <x v="2141"/>
    <n v="2"/>
    <n v="0"/>
    <n v="0"/>
    <n v="0"/>
    <n v="0"/>
    <n v="0"/>
    <n v="2"/>
    <n v="0"/>
    <n v="0"/>
    <n v="0"/>
    <x v="67"/>
    <x v="36"/>
    <s v=""/>
    <s v=""/>
    <s v="Jūras iela"/>
    <s v="21"/>
    <s v=""/>
    <s v=""/>
    <s v=""/>
    <m/>
    <s v=""/>
    <s v=""/>
    <x v="0"/>
    <n v="100015975"/>
    <n v="100003358"/>
    <m/>
    <m/>
    <s v=""/>
    <n v="100365920"/>
    <m/>
    <m/>
    <s v=""/>
    <n v="542531.65800000005"/>
    <n v="374628.15500000003"/>
  </r>
  <r>
    <x v="2407"/>
    <x v="2246"/>
    <x v="1349"/>
    <n v="2"/>
    <n v="0"/>
    <n v="0"/>
    <n v="0"/>
    <n v="0"/>
    <n v="0"/>
    <n v="1"/>
    <n v="0"/>
    <n v="0"/>
    <n v="0"/>
    <x v="13"/>
    <x v="3"/>
    <s v="Skrudalienas pag."/>
    <s v=""/>
    <s v=""/>
    <s v="Silenes RKP"/>
    <s v=""/>
    <s v=""/>
    <s v=""/>
    <m/>
    <s v=""/>
    <s v=""/>
    <x v="0"/>
    <n v="100015805"/>
    <m/>
    <n v="100011092"/>
    <m/>
    <s v=""/>
    <m/>
    <m/>
    <m/>
    <s v=""/>
    <n v="680256.14099999995"/>
    <n v="178472.02"/>
  </r>
  <r>
    <x v="2408"/>
    <x v="2247"/>
    <x v="2142"/>
    <n v="1"/>
    <n v="0"/>
    <n v="0"/>
    <n v="0"/>
    <n v="0"/>
    <n v="0"/>
    <n v="1"/>
    <n v="0"/>
    <n v="0"/>
    <n v="0"/>
    <x v="53"/>
    <x v="3"/>
    <s v="Viļānu pag."/>
    <s v="Lagoni"/>
    <s v=""/>
    <s v=""/>
    <s v=""/>
    <s v=""/>
    <s v="P0058"/>
    <n v="7"/>
    <s v="P0058"/>
    <s v=""/>
    <x v="0"/>
    <n v="100016366"/>
    <m/>
    <n v="100013553"/>
    <n v="100183555"/>
    <s v=""/>
    <m/>
    <m/>
    <n v="190001676"/>
    <s v=""/>
    <n v="678517.81200000003"/>
    <n v="266400.5"/>
  </r>
  <r>
    <x v="2409"/>
    <x v="2248"/>
    <x v="2143"/>
    <n v="2"/>
    <n v="0"/>
    <n v="0"/>
    <n v="0"/>
    <n v="0"/>
    <n v="0"/>
    <n v="2"/>
    <n v="0"/>
    <n v="0"/>
    <n v="0"/>
    <x v="1"/>
    <x v="2"/>
    <s v=""/>
    <s v=""/>
    <s v="Zolitūdes iela"/>
    <s v="24"/>
    <s v=""/>
    <s v=""/>
    <s v=""/>
    <m/>
    <s v=""/>
    <s v=""/>
    <x v="0"/>
    <m/>
    <n v="100003003"/>
    <m/>
    <m/>
    <s v=""/>
    <n v="100314761"/>
    <m/>
    <m/>
    <s v=""/>
    <n v="499861.40600000002"/>
    <n v="312044.40600000002"/>
  </r>
  <r>
    <x v="2410"/>
    <x v="2249"/>
    <x v="1346"/>
    <n v="2"/>
    <n v="0"/>
    <n v="0"/>
    <n v="0"/>
    <n v="0"/>
    <n v="0"/>
    <n v="2"/>
    <n v="0"/>
    <n v="0"/>
    <n v="0"/>
    <x v="35"/>
    <x v="3"/>
    <s v="Vānes pag."/>
    <s v=""/>
    <s v=""/>
    <s v="53"/>
    <s v=""/>
    <s v=""/>
    <s v=""/>
    <m/>
    <s v=""/>
    <s v=""/>
    <x v="0"/>
    <n v="100014098"/>
    <m/>
    <n v="100014233"/>
    <m/>
    <s v=""/>
    <m/>
    <m/>
    <m/>
    <s v=""/>
    <n v="415895.141"/>
    <n v="314035.64399999997"/>
  </r>
  <r>
    <x v="2411"/>
    <x v="454"/>
    <x v="2144"/>
    <n v="2"/>
    <n v="0"/>
    <n v="0"/>
    <n v="0"/>
    <n v="0"/>
    <n v="0"/>
    <n v="2"/>
    <n v="0"/>
    <n v="0"/>
    <n v="0"/>
    <x v="22"/>
    <x v="54"/>
    <s v=""/>
    <s v=""/>
    <s v="Nākotnes iela"/>
    <s v="9"/>
    <s v=""/>
    <s v=""/>
    <s v=""/>
    <m/>
    <s v=""/>
    <s v=""/>
    <x v="0"/>
    <n v="100016204"/>
    <n v="100003614"/>
    <m/>
    <m/>
    <s v=""/>
    <n v="100393113"/>
    <m/>
    <m/>
    <s v=""/>
    <n v="408284"/>
    <n v="280975"/>
  </r>
  <r>
    <x v="2412"/>
    <x v="2250"/>
    <x v="2145"/>
    <n v="2"/>
    <n v="0"/>
    <n v="0"/>
    <n v="0"/>
    <n v="0"/>
    <n v="0"/>
    <n v="2"/>
    <n v="0"/>
    <n v="0"/>
    <n v="0"/>
    <x v="1"/>
    <x v="2"/>
    <s v=""/>
    <s v=""/>
    <s v="Mārcienas iela"/>
    <s v="1"/>
    <s v=""/>
    <s v=""/>
    <s v=""/>
    <m/>
    <s v=""/>
    <s v=""/>
    <x v="0"/>
    <m/>
    <n v="100003003"/>
    <m/>
    <m/>
    <s v=""/>
    <n v="100307885"/>
    <m/>
    <m/>
    <s v=""/>
    <n v="510193.185"/>
    <n v="312373.65000000002"/>
  </r>
  <r>
    <x v="2413"/>
    <x v="2251"/>
    <x v="2146"/>
    <n v="1"/>
    <n v="0"/>
    <n v="0"/>
    <n v="0"/>
    <n v="0"/>
    <n v="0"/>
    <n v="1"/>
    <n v="0"/>
    <n v="0"/>
    <n v="0"/>
    <x v="13"/>
    <x v="3"/>
    <s v="Demenes pag."/>
    <s v=""/>
    <s v=""/>
    <s v=""/>
    <s v=""/>
    <s v=""/>
    <s v="V0723"/>
    <n v="2"/>
    <s v="V0723"/>
    <s v=""/>
    <x v="0"/>
    <n v="100015805"/>
    <m/>
    <n v="100015210"/>
    <m/>
    <s v=""/>
    <m/>
    <m/>
    <n v="190007582"/>
    <s v=""/>
    <n v="660059.31200000003"/>
    <n v="180577.46900000001"/>
  </r>
  <r>
    <x v="2414"/>
    <x v="2252"/>
    <x v="2147"/>
    <n v="2"/>
    <n v="0"/>
    <n v="0"/>
    <n v="0"/>
    <n v="0"/>
    <n v="0"/>
    <n v="2"/>
    <n v="0"/>
    <n v="0"/>
    <n v="0"/>
    <x v="1"/>
    <x v="2"/>
    <s v=""/>
    <s v=""/>
    <s v="Mīlgrāvja iela"/>
    <s v="18"/>
    <s v=""/>
    <s v=""/>
    <s v=""/>
    <m/>
    <s v=""/>
    <s v=""/>
    <x v="0"/>
    <m/>
    <n v="100003003"/>
    <m/>
    <m/>
    <s v=""/>
    <n v="100308813"/>
    <m/>
    <m/>
    <s v=""/>
    <n v="508328.31199999998"/>
    <n v="320787.93800000002"/>
  </r>
  <r>
    <x v="2415"/>
    <x v="2253"/>
    <x v="2148"/>
    <n v="2"/>
    <n v="0"/>
    <n v="0"/>
    <n v="0"/>
    <n v="0"/>
    <n v="1"/>
    <n v="1"/>
    <n v="0"/>
    <n v="0"/>
    <n v="0"/>
    <x v="1"/>
    <x v="2"/>
    <s v=""/>
    <s v=""/>
    <s v="Ilūkstes iela"/>
    <s v=""/>
    <s v=""/>
    <s v=""/>
    <s v=""/>
    <m/>
    <s v=""/>
    <s v=""/>
    <x v="0"/>
    <m/>
    <n v="100003003"/>
    <m/>
    <m/>
    <s v=""/>
    <n v="100304500"/>
    <m/>
    <m/>
    <s v=""/>
    <n v="511864"/>
    <n v="311033"/>
  </r>
  <r>
    <x v="2416"/>
    <x v="2254"/>
    <x v="2149"/>
    <n v="2"/>
    <n v="0"/>
    <n v="0"/>
    <n v="0"/>
    <n v="0"/>
    <n v="0"/>
    <n v="2"/>
    <n v="0"/>
    <n v="0"/>
    <n v="0"/>
    <x v="1"/>
    <x v="2"/>
    <s v=""/>
    <s v=""/>
    <s v="Nometņu iela"/>
    <s v="23"/>
    <s v=""/>
    <s v=""/>
    <s v=""/>
    <m/>
    <s v=""/>
    <s v=""/>
    <x v="0"/>
    <m/>
    <n v="100003003"/>
    <m/>
    <m/>
    <s v=""/>
    <n v="100309157"/>
    <m/>
    <m/>
    <s v=""/>
    <n v="504607.06199999998"/>
    <n v="310859.21899999998"/>
  </r>
  <r>
    <x v="2417"/>
    <x v="2255"/>
    <x v="2150"/>
    <n v="2"/>
    <n v="0"/>
    <n v="0"/>
    <n v="0"/>
    <n v="0"/>
    <n v="0"/>
    <n v="2"/>
    <n v="0"/>
    <n v="0"/>
    <n v="0"/>
    <x v="1"/>
    <x v="2"/>
    <s v=""/>
    <s v=""/>
    <s v="Katrīnas iela"/>
    <s v=""/>
    <s v="Katrīnas iela"/>
    <s v="Pētersalas iela"/>
    <s v=""/>
    <m/>
    <s v=""/>
    <s v=""/>
    <x v="0"/>
    <m/>
    <n v="100003003"/>
    <m/>
    <m/>
    <s v=""/>
    <n v="100305824"/>
    <n v="100309655"/>
    <m/>
    <s v=""/>
    <n v="506150.49800000002"/>
    <n v="313848.20600000001"/>
  </r>
  <r>
    <x v="2418"/>
    <x v="2256"/>
    <x v="2151"/>
    <n v="1"/>
    <n v="0"/>
    <n v="0"/>
    <n v="0"/>
    <n v="0"/>
    <n v="0"/>
    <n v="1"/>
    <n v="0"/>
    <n v="0"/>
    <n v="0"/>
    <x v="11"/>
    <x v="3"/>
    <s v="Salaspils pag."/>
    <s v="Acone"/>
    <s v="Granīta iela"/>
    <s v="31"/>
    <s v=""/>
    <s v=""/>
    <s v=""/>
    <m/>
    <s v=""/>
    <s v=""/>
    <x v="0"/>
    <n v="100015485"/>
    <m/>
    <n v="100013578"/>
    <n v="100183924"/>
    <s v=""/>
    <n v="100425732"/>
    <m/>
    <m/>
    <s v=""/>
    <n v="516124.37900000002"/>
    <n v="308542.81"/>
  </r>
  <r>
    <x v="2419"/>
    <x v="2257"/>
    <x v="2152"/>
    <n v="2"/>
    <n v="0"/>
    <n v="0"/>
    <n v="0"/>
    <n v="0"/>
    <n v="0"/>
    <n v="2"/>
    <n v="0"/>
    <n v="0"/>
    <n v="0"/>
    <x v="1"/>
    <x v="2"/>
    <s v=""/>
    <s v=""/>
    <s v="Lubānas iela"/>
    <s v="79"/>
    <s v=""/>
    <s v=""/>
    <s v=""/>
    <m/>
    <s v=""/>
    <s v=""/>
    <x v="0"/>
    <m/>
    <n v="100003003"/>
    <m/>
    <m/>
    <s v=""/>
    <n v="100307602"/>
    <m/>
    <m/>
    <s v=""/>
    <n v="511446.6"/>
    <n v="309715.40000000002"/>
  </r>
  <r>
    <x v="2420"/>
    <x v="2258"/>
    <x v="2153"/>
    <n v="1"/>
    <n v="0"/>
    <n v="0"/>
    <n v="0"/>
    <n v="0"/>
    <n v="0"/>
    <n v="1"/>
    <n v="0"/>
    <n v="0"/>
    <n v="0"/>
    <x v="1"/>
    <x v="2"/>
    <s v=""/>
    <s v=""/>
    <s v="Valdeķu iela"/>
    <s v="34"/>
    <s v=""/>
    <s v=""/>
    <s v=""/>
    <m/>
    <s v=""/>
    <s v=""/>
    <x v="0"/>
    <m/>
    <n v="100003003"/>
    <m/>
    <m/>
    <s v=""/>
    <n v="100313382"/>
    <m/>
    <m/>
    <s v=""/>
    <n v="505856.17700000003"/>
    <n v="307399.61800000002"/>
  </r>
  <r>
    <x v="2421"/>
    <x v="2259"/>
    <x v="2154"/>
    <n v="1"/>
    <n v="0"/>
    <n v="0"/>
    <n v="0"/>
    <n v="0"/>
    <n v="0"/>
    <n v="1"/>
    <n v="0"/>
    <n v="0"/>
    <n v="0"/>
    <x v="1"/>
    <x v="2"/>
    <s v=""/>
    <s v=""/>
    <s v="Valmieras iela"/>
    <s v=""/>
    <s v="Valmieras iela"/>
    <s v="Augusta Deglava iela"/>
    <s v=""/>
    <m/>
    <s v=""/>
    <s v=""/>
    <x v="0"/>
    <m/>
    <n v="100003003"/>
    <m/>
    <m/>
    <s v=""/>
    <n v="100313438"/>
    <n v="100301142"/>
    <m/>
    <s v=""/>
    <n v="509223"/>
    <n v="312230"/>
  </r>
  <r>
    <x v="2422"/>
    <x v="2260"/>
    <x v="2155"/>
    <n v="2"/>
    <n v="0"/>
    <n v="0"/>
    <n v="0"/>
    <n v="0"/>
    <n v="0"/>
    <n v="2"/>
    <n v="0"/>
    <n v="0"/>
    <n v="0"/>
    <x v="1"/>
    <x v="1"/>
    <s v=""/>
    <s v=""/>
    <s v="Dārzu iela"/>
    <s v="21"/>
    <s v=""/>
    <s v=""/>
    <s v=""/>
    <m/>
    <s v=""/>
    <s v=""/>
    <x v="0"/>
    <m/>
    <n v="100003052"/>
    <m/>
    <m/>
    <s v=""/>
    <n v="100332080"/>
    <m/>
    <m/>
    <s v=""/>
    <n v="705191.049"/>
    <n v="267660.88799999998"/>
  </r>
  <r>
    <x v="2423"/>
    <x v="2210"/>
    <x v="2156"/>
    <n v="2"/>
    <n v="0"/>
    <n v="0"/>
    <n v="0"/>
    <n v="0"/>
    <n v="0"/>
    <n v="2"/>
    <n v="0"/>
    <n v="0"/>
    <n v="0"/>
    <x v="20"/>
    <x v="15"/>
    <s v=""/>
    <s v=""/>
    <s v="Aizputes iela"/>
    <s v="22"/>
    <s v=""/>
    <s v=""/>
    <s v=""/>
    <m/>
    <s v=""/>
    <s v=""/>
    <x v="0"/>
    <n v="100015942"/>
    <n v="100003286"/>
    <m/>
    <m/>
    <s v=""/>
    <n v="100360093"/>
    <m/>
    <m/>
    <s v=""/>
    <n v="375652.92200000002"/>
    <n v="314909.10700000002"/>
  </r>
  <r>
    <x v="2424"/>
    <x v="2261"/>
    <x v="2157"/>
    <n v="2"/>
    <n v="0"/>
    <n v="0"/>
    <n v="0"/>
    <n v="0"/>
    <n v="0"/>
    <n v="2"/>
    <n v="0"/>
    <n v="0"/>
    <n v="0"/>
    <x v="1"/>
    <x v="1"/>
    <s v=""/>
    <s v=""/>
    <s v="Meža iela"/>
    <s v="7"/>
    <s v=""/>
    <s v=""/>
    <s v=""/>
    <m/>
    <s v=""/>
    <s v=""/>
    <x v="0"/>
    <m/>
    <n v="100003052"/>
    <m/>
    <m/>
    <s v=""/>
    <n v="100332634"/>
    <m/>
    <m/>
    <s v=""/>
    <n v="707013.54500000004"/>
    <n v="266826.98100000003"/>
  </r>
  <r>
    <x v="2425"/>
    <x v="2262"/>
    <x v="1099"/>
    <n v="2"/>
    <n v="0"/>
    <n v="0"/>
    <n v="0"/>
    <n v="0"/>
    <n v="0"/>
    <n v="3"/>
    <n v="0"/>
    <n v="0"/>
    <n v="0"/>
    <x v="1"/>
    <x v="2"/>
    <s v=""/>
    <s v=""/>
    <s v="Kārļa Ulmaņa gatve"/>
    <s v="88A"/>
    <s v=""/>
    <s v=""/>
    <s v=""/>
    <m/>
    <s v=""/>
    <s v=""/>
    <x v="0"/>
    <m/>
    <n v="100003003"/>
    <m/>
    <m/>
    <s v=""/>
    <n v="100305711"/>
    <m/>
    <m/>
    <s v=""/>
    <n v="501511.50699999998"/>
    <n v="309496.04700000002"/>
  </r>
  <r>
    <x v="2426"/>
    <x v="2263"/>
    <x v="2158"/>
    <n v="1"/>
    <n v="0"/>
    <n v="0"/>
    <n v="0"/>
    <n v="0"/>
    <n v="0"/>
    <n v="1"/>
    <n v="0"/>
    <n v="0"/>
    <n v="0"/>
    <x v="49"/>
    <x v="3"/>
    <s v="Riebiņu pag."/>
    <s v="Riebiņi"/>
    <s v="Skolas iela"/>
    <s v="6"/>
    <s v=""/>
    <s v=""/>
    <s v="V1362"/>
    <m/>
    <s v="V1362"/>
    <s v=""/>
    <x v="0"/>
    <n v="100015452"/>
    <m/>
    <n v="100013192"/>
    <n v="100167091"/>
    <s v=""/>
    <n v="100379955"/>
    <m/>
    <n v="190012824"/>
    <s v=""/>
    <n v="672923.26599999995"/>
    <n v="247243.72099999999"/>
  </r>
  <r>
    <x v="2427"/>
    <x v="2264"/>
    <x v="2159"/>
    <n v="2"/>
    <n v="1"/>
    <n v="0"/>
    <n v="0"/>
    <n v="0"/>
    <n v="0"/>
    <n v="2"/>
    <n v="0"/>
    <n v="0"/>
    <n v="0"/>
    <x v="29"/>
    <x v="19"/>
    <s v=""/>
    <s v=""/>
    <s v="Drustu gatve"/>
    <s v=""/>
    <s v=""/>
    <s v=""/>
    <s v=""/>
    <m/>
    <s v=""/>
    <s v=""/>
    <x v="0"/>
    <n v="100016077"/>
    <n v="100003567"/>
    <m/>
    <m/>
    <s v=""/>
    <n v="100382664"/>
    <m/>
    <m/>
    <s v=""/>
    <m/>
    <m/>
  </r>
  <r>
    <x v="2428"/>
    <x v="2265"/>
    <x v="2160"/>
    <n v="2"/>
    <n v="0"/>
    <n v="0"/>
    <n v="0"/>
    <n v="0"/>
    <n v="0"/>
    <n v="2"/>
    <n v="1"/>
    <n v="0"/>
    <n v="0"/>
    <x v="1"/>
    <x v="5"/>
    <s v=""/>
    <s v=""/>
    <s v="Zeļinska iela"/>
    <s v="27"/>
    <s v=""/>
    <s v=""/>
    <s v=""/>
    <m/>
    <s v=""/>
    <s v=""/>
    <x v="0"/>
    <m/>
    <n v="100003011"/>
    <m/>
    <m/>
    <s v=""/>
    <n v="100318937"/>
    <m/>
    <m/>
    <s v=""/>
    <n v="660690"/>
    <n v="196929.2"/>
  </r>
  <r>
    <x v="2429"/>
    <x v="2266"/>
    <x v="2161"/>
    <n v="2"/>
    <n v="0"/>
    <n v="0"/>
    <n v="0"/>
    <n v="0"/>
    <n v="0"/>
    <n v="2"/>
    <n v="0"/>
    <n v="0"/>
    <n v="0"/>
    <x v="1"/>
    <x v="2"/>
    <s v=""/>
    <s v=""/>
    <s v="Eduarda Smiļģa iela"/>
    <s v="18"/>
    <s v=""/>
    <s v=""/>
    <s v=""/>
    <m/>
    <s v=""/>
    <s v=""/>
    <x v="0"/>
    <m/>
    <n v="100003003"/>
    <m/>
    <m/>
    <s v=""/>
    <n v="100303170"/>
    <m/>
    <m/>
    <s v=""/>
    <n v="504811.03100000002"/>
    <n v="310717.18800000002"/>
  </r>
  <r>
    <x v="2430"/>
    <x v="2267"/>
    <x v="2162"/>
    <n v="2"/>
    <n v="0"/>
    <n v="0"/>
    <n v="0"/>
    <n v="0"/>
    <n v="0"/>
    <n v="2"/>
    <n v="0"/>
    <n v="0"/>
    <n v="0"/>
    <x v="1"/>
    <x v="2"/>
    <s v=""/>
    <s v=""/>
    <s v="Rudens iela"/>
    <s v="2"/>
    <s v=""/>
    <s v=""/>
    <s v=""/>
    <m/>
    <s v=""/>
    <s v=""/>
    <x v="0"/>
    <m/>
    <n v="100003003"/>
    <m/>
    <m/>
    <s v=""/>
    <n v="100310867"/>
    <m/>
    <m/>
    <s v=""/>
    <n v="511957.5"/>
    <n v="310450.40000000002"/>
  </r>
  <r>
    <x v="2431"/>
    <x v="2268"/>
    <x v="2128"/>
    <n v="1"/>
    <n v="0"/>
    <n v="1"/>
    <n v="0"/>
    <n v="0"/>
    <n v="1"/>
    <n v="1"/>
    <n v="0"/>
    <n v="0"/>
    <n v="0"/>
    <x v="1"/>
    <x v="2"/>
    <s v=""/>
    <s v=""/>
    <s v="Stirnu iela"/>
    <s v="26"/>
    <s v=""/>
    <s v=""/>
    <s v=""/>
    <m/>
    <s v=""/>
    <s v=""/>
    <x v="0"/>
    <m/>
    <n v="100003003"/>
    <m/>
    <m/>
    <s v=""/>
    <n v="100312276"/>
    <m/>
    <m/>
    <s v=""/>
    <n v="511304.94300000003"/>
    <n v="312805.57299999997"/>
  </r>
  <r>
    <x v="2432"/>
    <x v="2269"/>
    <x v="2163"/>
    <n v="2"/>
    <n v="0"/>
    <n v="0"/>
    <n v="0"/>
    <n v="0"/>
    <n v="0"/>
    <n v="2"/>
    <n v="0"/>
    <n v="0"/>
    <n v="0"/>
    <x v="1"/>
    <x v="2"/>
    <s v=""/>
    <s v=""/>
    <s v="Tērbatas iela"/>
    <s v="1/3"/>
    <s v=""/>
    <s v=""/>
    <s v=""/>
    <m/>
    <s v=""/>
    <s v=""/>
    <x v="0"/>
    <m/>
    <n v="100003003"/>
    <m/>
    <m/>
    <s v=""/>
    <n v="100312653"/>
    <m/>
    <m/>
    <s v=""/>
    <n v="507291"/>
    <n v="312176"/>
  </r>
  <r>
    <x v="2433"/>
    <x v="2270"/>
    <x v="2164"/>
    <n v="2"/>
    <n v="1"/>
    <n v="0"/>
    <n v="0"/>
    <n v="1"/>
    <n v="0"/>
    <n v="1"/>
    <n v="0"/>
    <n v="0"/>
    <n v="1"/>
    <x v="1"/>
    <x v="9"/>
    <s v=""/>
    <s v=""/>
    <s v="Tirgoņu iela"/>
    <s v="46"/>
    <s v="Tirgoņu iela"/>
    <s v="Lienes iela"/>
    <s v=""/>
    <m/>
    <s v=""/>
    <s v=""/>
    <x v="0"/>
    <m/>
    <n v="100003036"/>
    <m/>
    <m/>
    <s v=""/>
    <n v="100327415"/>
    <n v="100325284"/>
    <m/>
    <s v=""/>
    <n v="487924.08600000001"/>
    <n v="314152.06900000002"/>
  </r>
  <r>
    <x v="2434"/>
    <x v="2271"/>
    <x v="2165"/>
    <n v="2"/>
    <n v="0"/>
    <n v="0"/>
    <n v="0"/>
    <n v="0"/>
    <n v="0"/>
    <n v="2"/>
    <n v="0"/>
    <n v="0"/>
    <n v="0"/>
    <x v="26"/>
    <x v="3"/>
    <s v="Liepupes pag."/>
    <s v=""/>
    <s v=""/>
    <s v=""/>
    <s v=""/>
    <s v=""/>
    <s v="A0001"/>
    <n v="48"/>
    <s v="A0001"/>
    <s v=""/>
    <x v="0"/>
    <n v="100016181"/>
    <m/>
    <n v="100012496"/>
    <m/>
    <s v=""/>
    <m/>
    <m/>
    <n v="190000006"/>
    <s v=""/>
    <n v="525885.4"/>
    <n v="362514.2"/>
  </r>
  <r>
    <x v="2435"/>
    <x v="2272"/>
    <x v="2166"/>
    <n v="1"/>
    <n v="0"/>
    <n v="0"/>
    <n v="0"/>
    <n v="0"/>
    <n v="0"/>
    <n v="1"/>
    <n v="0"/>
    <n v="0"/>
    <n v="0"/>
    <x v="1"/>
    <x v="1"/>
    <s v=""/>
    <s v=""/>
    <s v="Sprūževas iela"/>
    <s v="2C"/>
    <s v=""/>
    <s v=""/>
    <s v=""/>
    <m/>
    <s v=""/>
    <s v=""/>
    <x v="0"/>
    <m/>
    <n v="100003052"/>
    <m/>
    <m/>
    <s v=""/>
    <n v="100332892"/>
    <m/>
    <m/>
    <s v=""/>
    <n v="707356.67700000003"/>
    <n v="267254.72100000002"/>
  </r>
  <r>
    <x v="2436"/>
    <x v="2273"/>
    <x v="2167"/>
    <n v="2"/>
    <n v="0"/>
    <n v="0"/>
    <n v="0"/>
    <n v="0"/>
    <n v="0"/>
    <n v="2"/>
    <n v="1"/>
    <n v="0"/>
    <n v="0"/>
    <x v="1"/>
    <x v="10"/>
    <s v=""/>
    <s v=""/>
    <s v="Rūpniecības iela"/>
    <s v="77A"/>
    <s v=""/>
    <s v=""/>
    <s v=""/>
    <m/>
    <s v=""/>
    <s v=""/>
    <x v="0"/>
    <m/>
    <n v="100003028"/>
    <m/>
    <m/>
    <s v=""/>
    <n v="100321332"/>
    <m/>
    <m/>
    <s v=""/>
    <n v="481932.3"/>
    <n v="277011.7"/>
  </r>
  <r>
    <x v="2437"/>
    <x v="2274"/>
    <x v="2168"/>
    <n v="2"/>
    <n v="0"/>
    <n v="0"/>
    <n v="0"/>
    <n v="0"/>
    <n v="0"/>
    <n v="2"/>
    <n v="0"/>
    <n v="0"/>
    <n v="0"/>
    <x v="8"/>
    <x v="6"/>
    <s v=""/>
    <s v=""/>
    <s v="Alejas iela"/>
    <s v="2"/>
    <s v=""/>
    <s v=""/>
    <s v=""/>
    <m/>
    <s v=""/>
    <s v=""/>
    <x v="0"/>
    <n v="100015741"/>
    <n v="100003124"/>
    <m/>
    <m/>
    <s v=""/>
    <n v="100339575"/>
    <m/>
    <m/>
    <s v=""/>
    <n v="696894.64899999998"/>
    <n v="336702.31800000003"/>
  </r>
  <r>
    <x v="2438"/>
    <x v="2275"/>
    <x v="2169"/>
    <n v="2"/>
    <n v="0"/>
    <n v="0"/>
    <n v="0"/>
    <n v="0"/>
    <n v="0"/>
    <n v="2"/>
    <n v="0"/>
    <n v="0"/>
    <n v="0"/>
    <x v="1"/>
    <x v="2"/>
    <s v=""/>
    <s v=""/>
    <s v="Stērstu iela"/>
    <s v="5"/>
    <s v=""/>
    <s v=""/>
    <s v=""/>
    <m/>
    <s v=""/>
    <s v=""/>
    <x v="0"/>
    <m/>
    <n v="100003003"/>
    <m/>
    <m/>
    <s v=""/>
    <n v="100312196"/>
    <m/>
    <m/>
    <s v=""/>
    <n v="506877.53100000002"/>
    <n v="307808.96899999998"/>
  </r>
  <r>
    <x v="2439"/>
    <x v="2276"/>
    <x v="2170"/>
    <n v="2"/>
    <n v="0"/>
    <n v="0"/>
    <n v="0"/>
    <n v="0"/>
    <n v="0"/>
    <n v="2"/>
    <n v="0"/>
    <n v="0"/>
    <n v="0"/>
    <x v="1"/>
    <x v="5"/>
    <s v=""/>
    <s v=""/>
    <s v="Komandanta iela"/>
    <s v="7"/>
    <s v=""/>
    <s v=""/>
    <s v=""/>
    <m/>
    <s v=""/>
    <s v=""/>
    <x v="0"/>
    <m/>
    <n v="100003011"/>
    <m/>
    <m/>
    <s v=""/>
    <n v="100317437"/>
    <m/>
    <m/>
    <s v=""/>
    <n v="656003.32799999998"/>
    <n v="196184.65599999999"/>
  </r>
  <r>
    <x v="2440"/>
    <x v="2277"/>
    <x v="2171"/>
    <n v="1"/>
    <n v="0"/>
    <n v="0"/>
    <n v="0"/>
    <n v="0"/>
    <n v="1"/>
    <n v="0"/>
    <n v="0"/>
    <n v="0"/>
    <n v="0"/>
    <x v="80"/>
    <x v="44"/>
    <s v=""/>
    <s v=""/>
    <s v="Rīgas iela"/>
    <s v="71"/>
    <s v=""/>
    <s v=""/>
    <s v=""/>
    <m/>
    <s v=""/>
    <s v=""/>
    <x v="0"/>
    <n v="100016300"/>
    <n v="100003462"/>
    <m/>
    <m/>
    <s v=""/>
    <n v="100371772"/>
    <m/>
    <m/>
    <s v=""/>
    <n v="668150.6"/>
    <n v="276828.5"/>
  </r>
  <r>
    <x v="2441"/>
    <x v="2278"/>
    <x v="1455"/>
    <n v="2"/>
    <n v="0"/>
    <n v="0"/>
    <n v="0"/>
    <n v="0"/>
    <n v="0"/>
    <n v="2"/>
    <n v="0"/>
    <n v="0"/>
    <n v="0"/>
    <x v="1"/>
    <x v="2"/>
    <s v=""/>
    <s v=""/>
    <s v="Ģenerāļa Radziņa krastmala"/>
    <s v="3"/>
    <s v=""/>
    <s v=""/>
    <s v=""/>
    <m/>
    <s v=""/>
    <s v=""/>
    <x v="0"/>
    <m/>
    <n v="100003003"/>
    <m/>
    <m/>
    <s v=""/>
    <n v="100487100"/>
    <m/>
    <m/>
    <s v=""/>
    <n v="506828"/>
    <n v="311021"/>
  </r>
  <r>
    <x v="2442"/>
    <x v="2279"/>
    <x v="2172"/>
    <n v="2"/>
    <n v="0"/>
    <n v="0"/>
    <n v="0"/>
    <n v="0"/>
    <n v="0"/>
    <n v="2"/>
    <n v="0"/>
    <n v="0"/>
    <n v="0"/>
    <x v="1"/>
    <x v="2"/>
    <s v=""/>
    <s v=""/>
    <s v="Šmerļa iela"/>
    <s v=""/>
    <s v="Šmerļa iela"/>
    <s v="Brīvības gatve"/>
    <s v=""/>
    <m/>
    <s v=""/>
    <s v=""/>
    <x v="0"/>
    <m/>
    <n v="100003003"/>
    <m/>
    <m/>
    <s v=""/>
    <n v="100303138"/>
    <n v="100301938"/>
    <m/>
    <s v=""/>
    <n v="512469"/>
    <n v="315611"/>
  </r>
  <r>
    <x v="2443"/>
    <x v="2280"/>
    <x v="2173"/>
    <n v="2"/>
    <n v="0"/>
    <n v="0"/>
    <n v="0"/>
    <n v="0"/>
    <n v="0"/>
    <n v="2"/>
    <n v="0"/>
    <n v="0"/>
    <n v="0"/>
    <x v="34"/>
    <x v="3"/>
    <s v="Līvbērzes pag."/>
    <s v="Tušķi"/>
    <s v=""/>
    <s v="Tušķi"/>
    <s v=""/>
    <s v=""/>
    <s v="P98"/>
    <m/>
    <s v="P98"/>
    <s v=""/>
    <x v="0"/>
    <n v="100015895"/>
    <m/>
    <n v="100011500"/>
    <n v="100128138"/>
    <s v=""/>
    <m/>
    <m/>
    <n v="190002196"/>
    <s v=""/>
    <n v="477412.6"/>
    <n v="278701"/>
  </r>
  <r>
    <x v="2444"/>
    <x v="2281"/>
    <x v="2174"/>
    <n v="1"/>
    <n v="0"/>
    <n v="0"/>
    <n v="0"/>
    <n v="0"/>
    <n v="0"/>
    <n v="1"/>
    <n v="0"/>
    <n v="0"/>
    <n v="0"/>
    <x v="1"/>
    <x v="2"/>
    <s v=""/>
    <s v=""/>
    <s v="Ganību dambis"/>
    <s v=""/>
    <s v="Ganību dambis"/>
    <s v="Sarkandaugavas iela"/>
    <s v=""/>
    <m/>
    <s v=""/>
    <s v=""/>
    <x v="1"/>
    <m/>
    <n v="100003003"/>
    <m/>
    <m/>
    <s v=""/>
    <n v="100303716"/>
    <n v="100311194"/>
    <m/>
    <s v=""/>
    <n v="507036"/>
    <n v="315112"/>
  </r>
  <r>
    <x v="2445"/>
    <x v="2282"/>
    <x v="2175"/>
    <n v="3"/>
    <n v="0"/>
    <n v="0"/>
    <n v="0"/>
    <n v="0"/>
    <n v="0"/>
    <n v="2"/>
    <n v="0"/>
    <n v="0"/>
    <n v="0"/>
    <x v="1"/>
    <x v="2"/>
    <s v=""/>
    <s v=""/>
    <s v="Vecāķu prospekts"/>
    <s v=""/>
    <s v=""/>
    <s v=""/>
    <s v=""/>
    <m/>
    <s v=""/>
    <s v=""/>
    <x v="0"/>
    <m/>
    <n v="100003003"/>
    <m/>
    <m/>
    <s v=""/>
    <n v="100313727"/>
    <m/>
    <m/>
    <s v=""/>
    <n v="507364.4"/>
    <n v="321217.3"/>
  </r>
  <r>
    <x v="2446"/>
    <x v="2283"/>
    <x v="2176"/>
    <n v="2"/>
    <n v="0"/>
    <n v="0"/>
    <n v="0"/>
    <n v="0"/>
    <n v="0"/>
    <n v="2"/>
    <n v="0"/>
    <n v="0"/>
    <n v="0"/>
    <x v="1"/>
    <x v="5"/>
    <s v=""/>
    <s v=""/>
    <s v="Sakņu iela"/>
    <s v="3"/>
    <s v=""/>
    <s v=""/>
    <s v=""/>
    <m/>
    <s v=""/>
    <s v=""/>
    <x v="0"/>
    <m/>
    <n v="100003011"/>
    <m/>
    <m/>
    <s v=""/>
    <n v="100317935"/>
    <m/>
    <m/>
    <s v=""/>
    <n v="657641"/>
    <n v="194945"/>
  </r>
  <r>
    <x v="2447"/>
    <x v="2284"/>
    <x v="486"/>
    <n v="1"/>
    <n v="1"/>
    <n v="0"/>
    <n v="0"/>
    <n v="0"/>
    <n v="1"/>
    <n v="0"/>
    <n v="1"/>
    <n v="0"/>
    <n v="0"/>
    <x v="1"/>
    <x v="2"/>
    <s v=""/>
    <s v=""/>
    <s v="Skanstes iela"/>
    <s v="29"/>
    <s v=""/>
    <s v=""/>
    <s v=""/>
    <m/>
    <s v=""/>
    <s v=""/>
    <x v="0"/>
    <m/>
    <n v="100003003"/>
    <m/>
    <m/>
    <s v=""/>
    <n v="100311596"/>
    <m/>
    <m/>
    <s v=""/>
    <n v="507551.31199999998"/>
    <n v="314414.93800000002"/>
  </r>
  <r>
    <x v="2448"/>
    <x v="2285"/>
    <x v="2177"/>
    <n v="2"/>
    <n v="0"/>
    <n v="0"/>
    <n v="0"/>
    <n v="0"/>
    <n v="0"/>
    <n v="2"/>
    <n v="0"/>
    <n v="0"/>
    <n v="0"/>
    <x v="1"/>
    <x v="2"/>
    <s v=""/>
    <s v=""/>
    <s v="Augusta Deglava iela"/>
    <s v="28"/>
    <s v=""/>
    <s v=""/>
    <s v=""/>
    <m/>
    <s v=""/>
    <s v=""/>
    <x v="0"/>
    <m/>
    <n v="100003003"/>
    <m/>
    <m/>
    <s v=""/>
    <n v="100301142"/>
    <m/>
    <m/>
    <s v=""/>
    <n v="509551"/>
    <n v="312168.28100000002"/>
  </r>
  <r>
    <x v="2449"/>
    <x v="2286"/>
    <x v="2178"/>
    <n v="1"/>
    <n v="0"/>
    <n v="0"/>
    <n v="0"/>
    <n v="0"/>
    <n v="1"/>
    <n v="0"/>
    <n v="0"/>
    <n v="0"/>
    <n v="0"/>
    <x v="67"/>
    <x v="3"/>
    <s v="Limbažu pag."/>
    <s v=""/>
    <s v=""/>
    <s v=""/>
    <s v=""/>
    <s v=""/>
    <s v="P0053"/>
    <n v="18"/>
    <s v="P0053"/>
    <s v=""/>
    <x v="0"/>
    <n v="100015975"/>
    <m/>
    <n v="100012502"/>
    <m/>
    <s v=""/>
    <m/>
    <m/>
    <n v="190018193"/>
    <s v=""/>
    <n v="539572"/>
    <n v="370263"/>
  </r>
  <r>
    <x v="2450"/>
    <x v="2287"/>
    <x v="2179"/>
    <n v="2"/>
    <n v="0"/>
    <n v="0"/>
    <n v="0"/>
    <n v="0"/>
    <n v="0"/>
    <n v="2"/>
    <n v="0"/>
    <n v="0"/>
    <n v="0"/>
    <x v="41"/>
    <x v="3"/>
    <s v="Ķekavas pag."/>
    <s v="Krustkalni"/>
    <s v=""/>
    <s v="Džutas"/>
    <s v=""/>
    <s v=""/>
    <s v="A7"/>
    <m/>
    <s v="A7"/>
    <s v=""/>
    <x v="0"/>
    <n v="100015950"/>
    <m/>
    <n v="100013666"/>
    <n v="100185157"/>
    <s v=""/>
    <m/>
    <m/>
    <n v="190000063"/>
    <s v=""/>
    <n v="508471.13199999998"/>
    <n v="305804.17700000003"/>
  </r>
  <r>
    <x v="2451"/>
    <x v="2288"/>
    <x v="80"/>
    <n v="1"/>
    <n v="0"/>
    <n v="0"/>
    <n v="0"/>
    <n v="0"/>
    <n v="0"/>
    <n v="1"/>
    <n v="0"/>
    <n v="0"/>
    <n v="0"/>
    <x v="30"/>
    <x v="3"/>
    <s v="Kokneses pag."/>
    <s v="Koknese"/>
    <s v="1905. gada iela"/>
    <s v=""/>
    <s v=""/>
    <s v=""/>
    <s v=""/>
    <m/>
    <s v=""/>
    <s v=""/>
    <x v="0"/>
    <n v="100015918"/>
    <m/>
    <n v="100010074"/>
    <n v="100100712"/>
    <s v=""/>
    <n v="100336914"/>
    <m/>
    <m/>
    <s v=""/>
    <m/>
    <m/>
  </r>
  <r>
    <x v="2452"/>
    <x v="2289"/>
    <x v="2180"/>
    <n v="1"/>
    <n v="0"/>
    <n v="0"/>
    <n v="0"/>
    <n v="0"/>
    <n v="0"/>
    <n v="1"/>
    <n v="0"/>
    <n v="0"/>
    <n v="0"/>
    <x v="1"/>
    <x v="2"/>
    <s v=""/>
    <s v=""/>
    <s v="Andreja Saharova iela"/>
    <s v="2"/>
    <s v=""/>
    <s v=""/>
    <s v=""/>
    <m/>
    <s v=""/>
    <s v=""/>
    <x v="0"/>
    <m/>
    <n v="100003003"/>
    <m/>
    <m/>
    <s v=""/>
    <n v="100300622"/>
    <m/>
    <m/>
    <s v=""/>
    <n v="512310.2"/>
    <n v="309923.8"/>
  </r>
  <r>
    <x v="2453"/>
    <x v="2290"/>
    <x v="2181"/>
    <n v="2"/>
    <n v="0"/>
    <n v="0"/>
    <n v="0"/>
    <n v="0"/>
    <n v="0"/>
    <n v="1"/>
    <n v="0"/>
    <n v="0"/>
    <n v="0"/>
    <x v="11"/>
    <x v="3"/>
    <s v="Salaspils pag."/>
    <s v=""/>
    <s v=""/>
    <s v="Jaunkaziķi"/>
    <s v=""/>
    <s v=""/>
    <s v="A0005"/>
    <n v="3"/>
    <s v="A0005"/>
    <s v=""/>
    <x v="0"/>
    <n v="100015485"/>
    <m/>
    <n v="100013578"/>
    <m/>
    <s v=""/>
    <m/>
    <m/>
    <n v="190000047"/>
    <s v=""/>
    <n v="516166"/>
    <n v="299885"/>
  </r>
  <r>
    <x v="2454"/>
    <x v="2291"/>
    <x v="2182"/>
    <n v="2"/>
    <n v="0"/>
    <n v="0"/>
    <n v="0"/>
    <n v="0"/>
    <n v="0"/>
    <n v="2"/>
    <n v="0"/>
    <n v="0"/>
    <n v="0"/>
    <x v="1"/>
    <x v="2"/>
    <s v=""/>
    <s v=""/>
    <s v="Stendes iela"/>
    <s v=""/>
    <s v=""/>
    <s v=""/>
    <s v=""/>
    <m/>
    <s v=""/>
    <s v=""/>
    <x v="0"/>
    <m/>
    <n v="100003003"/>
    <m/>
    <m/>
    <s v=""/>
    <n v="100312243"/>
    <m/>
    <m/>
    <s v=""/>
    <m/>
    <m/>
  </r>
  <r>
    <x v="2455"/>
    <x v="2292"/>
    <x v="2183"/>
    <n v="3"/>
    <n v="0"/>
    <n v="0"/>
    <n v="0"/>
    <n v="0"/>
    <n v="0"/>
    <n v="3"/>
    <n v="0"/>
    <n v="0"/>
    <n v="0"/>
    <x v="1"/>
    <x v="2"/>
    <s v=""/>
    <s v=""/>
    <s v="Kalnciema iela"/>
    <s v="157"/>
    <s v=""/>
    <s v=""/>
    <s v=""/>
    <m/>
    <s v=""/>
    <s v=""/>
    <x v="0"/>
    <m/>
    <n v="100003003"/>
    <m/>
    <m/>
    <s v=""/>
    <n v="100305502"/>
    <m/>
    <m/>
    <s v=""/>
    <n v="501830.75"/>
    <n v="309898.18800000002"/>
  </r>
  <r>
    <x v="2456"/>
    <x v="2293"/>
    <x v="2184"/>
    <n v="2"/>
    <n v="0"/>
    <n v="0"/>
    <n v="0"/>
    <n v="0"/>
    <n v="0"/>
    <n v="2"/>
    <n v="0"/>
    <n v="0"/>
    <n v="0"/>
    <x v="1"/>
    <x v="2"/>
    <s v=""/>
    <s v=""/>
    <s v="Anniņmuižas bulvāris"/>
    <s v="38"/>
    <s v=""/>
    <s v=""/>
    <s v=""/>
    <m/>
    <s v=""/>
    <s v=""/>
    <x v="0"/>
    <m/>
    <n v="100003003"/>
    <m/>
    <m/>
    <s v=""/>
    <n v="100300702"/>
    <m/>
    <m/>
    <s v=""/>
    <n v="501085.93800000002"/>
    <n v="312958.59399999998"/>
  </r>
  <r>
    <x v="2457"/>
    <x v="2294"/>
    <x v="417"/>
    <n v="2"/>
    <n v="0"/>
    <n v="0"/>
    <n v="0"/>
    <n v="0"/>
    <n v="0"/>
    <n v="2"/>
    <n v="0"/>
    <n v="0"/>
    <n v="0"/>
    <x v="1"/>
    <x v="2"/>
    <s v=""/>
    <s v=""/>
    <s v="Augusta Deglava iela"/>
    <s v=""/>
    <s v=""/>
    <s v=""/>
    <s v=""/>
    <m/>
    <s v=""/>
    <s v=""/>
    <x v="0"/>
    <m/>
    <n v="100003003"/>
    <m/>
    <m/>
    <s v=""/>
    <n v="100301142"/>
    <m/>
    <m/>
    <s v=""/>
    <n v="514728"/>
    <n v="311177"/>
  </r>
  <r>
    <x v="2458"/>
    <x v="2295"/>
    <x v="2185"/>
    <n v="1"/>
    <n v="0"/>
    <n v="0"/>
    <n v="0"/>
    <n v="0"/>
    <n v="0"/>
    <n v="1"/>
    <n v="0"/>
    <n v="0"/>
    <n v="0"/>
    <x v="12"/>
    <x v="3"/>
    <s v="Priekuļu pag."/>
    <s v="Priekuļi"/>
    <s v="Cēsu prospekts"/>
    <s v="1"/>
    <s v=""/>
    <s v=""/>
    <s v=""/>
    <m/>
    <s v=""/>
    <s v=""/>
    <x v="0"/>
    <n v="100016124"/>
    <m/>
    <n v="100010812"/>
    <n v="100114884"/>
    <s v=""/>
    <n v="100346058"/>
    <m/>
    <m/>
    <s v=""/>
    <n v="581430.18799999997"/>
    <n v="352716.53100000002"/>
  </r>
  <r>
    <x v="2459"/>
    <x v="2296"/>
    <x v="2186"/>
    <n v="4"/>
    <n v="0"/>
    <n v="0"/>
    <n v="0"/>
    <n v="0"/>
    <n v="0"/>
    <n v="4"/>
    <n v="0"/>
    <n v="0"/>
    <n v="0"/>
    <x v="54"/>
    <x v="3"/>
    <s v=""/>
    <s v=""/>
    <s v=""/>
    <s v="Brencis"/>
    <s v=""/>
    <s v=""/>
    <s v="A7"/>
    <n v="38"/>
    <s v="A7"/>
    <s v=""/>
    <x v="0"/>
    <n v="100015411"/>
    <m/>
    <m/>
    <m/>
    <s v=""/>
    <m/>
    <m/>
    <n v="190000063"/>
    <s v=""/>
    <n v="514014.53100000002"/>
    <n v="278206.53100000002"/>
  </r>
  <r>
    <x v="2460"/>
    <x v="2297"/>
    <x v="2187"/>
    <n v="2"/>
    <n v="0"/>
    <n v="0"/>
    <n v="0"/>
    <n v="0"/>
    <n v="0"/>
    <n v="2"/>
    <n v="0"/>
    <n v="0"/>
    <n v="0"/>
    <x v="30"/>
    <x v="3"/>
    <s v="Kokneses pag."/>
    <s v="Koknese"/>
    <s v="Raiņa iela"/>
    <s v="8"/>
    <s v=""/>
    <s v=""/>
    <s v=""/>
    <m/>
    <s v=""/>
    <s v=""/>
    <x v="0"/>
    <n v="100015918"/>
    <m/>
    <n v="100010074"/>
    <n v="100100712"/>
    <s v=""/>
    <n v="100337194"/>
    <m/>
    <m/>
    <s v=""/>
    <n v="587978.071"/>
    <n v="279187.93099999998"/>
  </r>
  <r>
    <x v="2461"/>
    <x v="2298"/>
    <x v="2188"/>
    <n v="2"/>
    <n v="0"/>
    <n v="0"/>
    <n v="0"/>
    <n v="0"/>
    <n v="0"/>
    <n v="2"/>
    <n v="0"/>
    <n v="0"/>
    <n v="0"/>
    <x v="1"/>
    <x v="2"/>
    <s v=""/>
    <s v=""/>
    <s v="Pērnavas iela"/>
    <s v=""/>
    <s v="Pērnavas iela"/>
    <s v="Krišjāņa Barona iela"/>
    <s v=""/>
    <m/>
    <s v=""/>
    <s v=""/>
    <x v="0"/>
    <m/>
    <n v="100003003"/>
    <m/>
    <m/>
    <s v=""/>
    <n v="100309622"/>
    <n v="100306223"/>
    <m/>
    <s v=""/>
    <n v="509069"/>
    <n v="313531"/>
  </r>
  <r>
    <x v="2462"/>
    <x v="2299"/>
    <x v="828"/>
    <n v="1"/>
    <n v="0"/>
    <n v="0"/>
    <n v="0"/>
    <n v="0"/>
    <n v="0"/>
    <n v="1"/>
    <n v="1"/>
    <n v="0"/>
    <n v="0"/>
    <x v="1"/>
    <x v="5"/>
    <s v=""/>
    <s v=""/>
    <s v="Lielā iela"/>
    <s v="53"/>
    <s v=""/>
    <s v=""/>
    <s v=""/>
    <m/>
    <s v=""/>
    <s v=""/>
    <x v="0"/>
    <m/>
    <n v="100003011"/>
    <m/>
    <m/>
    <s v=""/>
    <n v="100316804"/>
    <m/>
    <m/>
    <s v=""/>
    <n v="657151.125"/>
    <n v="193788.875"/>
  </r>
  <r>
    <x v="2463"/>
    <x v="2300"/>
    <x v="2189"/>
    <n v="2"/>
    <n v="0"/>
    <n v="0"/>
    <n v="0"/>
    <n v="0"/>
    <n v="1"/>
    <n v="0"/>
    <n v="0"/>
    <n v="0"/>
    <n v="0"/>
    <x v="101"/>
    <x v="3"/>
    <s v=""/>
    <s v=""/>
    <s v=""/>
    <s v="Lamšas"/>
    <s v=""/>
    <s v=""/>
    <s v=""/>
    <m/>
    <s v=""/>
    <s v=""/>
    <x v="0"/>
    <n v="100015557"/>
    <m/>
    <m/>
    <m/>
    <s v=""/>
    <m/>
    <m/>
    <m/>
    <s v=""/>
    <n v="537521"/>
    <n v="342449"/>
  </r>
  <r>
    <x v="2464"/>
    <x v="2301"/>
    <x v="2190"/>
    <n v="2"/>
    <n v="0"/>
    <n v="0"/>
    <n v="0"/>
    <n v="0"/>
    <n v="0"/>
    <n v="2"/>
    <n v="0"/>
    <n v="0"/>
    <n v="0"/>
    <x v="1"/>
    <x v="5"/>
    <s v=""/>
    <s v=""/>
    <s v="Ģimnāzijas iela"/>
    <s v="46"/>
    <s v=""/>
    <s v=""/>
    <s v=""/>
    <m/>
    <s v=""/>
    <s v=""/>
    <x v="0"/>
    <m/>
    <n v="100003011"/>
    <m/>
    <m/>
    <s v=""/>
    <n v="100316201"/>
    <m/>
    <m/>
    <s v=""/>
    <n v="657490.93200000003"/>
    <n v="194671.06700000001"/>
  </r>
  <r>
    <x v="2465"/>
    <x v="2302"/>
    <x v="1696"/>
    <n v="2"/>
    <n v="0"/>
    <n v="0"/>
    <n v="0"/>
    <n v="0"/>
    <n v="0"/>
    <n v="2"/>
    <n v="0"/>
    <n v="0"/>
    <n v="0"/>
    <x v="23"/>
    <x v="3"/>
    <s v=""/>
    <s v="Dreiliņi"/>
    <s v=""/>
    <s v="2"/>
    <s v=""/>
    <s v=""/>
    <s v=""/>
    <m/>
    <s v=""/>
    <s v=""/>
    <x v="0"/>
    <n v="100015460"/>
    <m/>
    <m/>
    <n v="100186087"/>
    <s v=""/>
    <m/>
    <m/>
    <m/>
    <s v=""/>
    <n v="515504.81800000003"/>
    <n v="312370.587"/>
  </r>
  <r>
    <x v="2466"/>
    <x v="2303"/>
    <x v="2191"/>
    <n v="1"/>
    <n v="0"/>
    <n v="0"/>
    <n v="0"/>
    <n v="0"/>
    <n v="0"/>
    <n v="1"/>
    <n v="0"/>
    <n v="0"/>
    <n v="0"/>
    <x v="41"/>
    <x v="3"/>
    <s v="Ķekavas pag."/>
    <s v="Katlakalns"/>
    <s v="Liliju iela"/>
    <s v="24"/>
    <s v=""/>
    <s v=""/>
    <s v=""/>
    <m/>
    <s v=""/>
    <s v=""/>
    <x v="0"/>
    <n v="100015950"/>
    <m/>
    <n v="100013666"/>
    <n v="100185173"/>
    <s v=""/>
    <n v="100470423"/>
    <m/>
    <m/>
    <s v=""/>
    <n v="511312.7"/>
    <n v="305477.3"/>
  </r>
  <r>
    <x v="2467"/>
    <x v="2304"/>
    <x v="2192"/>
    <n v="1"/>
    <n v="0"/>
    <n v="0"/>
    <n v="0"/>
    <n v="0"/>
    <n v="1"/>
    <n v="1"/>
    <n v="0"/>
    <n v="0"/>
    <n v="1"/>
    <x v="2"/>
    <x v="3"/>
    <s v="Auru pag."/>
    <s v=""/>
    <s v=""/>
    <s v=""/>
    <s v=""/>
    <s v=""/>
    <s v="P103"/>
    <m/>
    <s v="P103"/>
    <s v=""/>
    <x v="0"/>
    <n v="100015813"/>
    <m/>
    <n v="100011197"/>
    <m/>
    <s v=""/>
    <m/>
    <m/>
    <n v="190002292"/>
    <s v=""/>
    <n v="457298"/>
    <n v="268378"/>
  </r>
  <r>
    <x v="2468"/>
    <x v="2305"/>
    <x v="1018"/>
    <n v="1"/>
    <n v="0"/>
    <n v="0"/>
    <n v="0"/>
    <n v="0"/>
    <n v="0"/>
    <n v="1"/>
    <n v="0"/>
    <n v="0"/>
    <n v="0"/>
    <x v="23"/>
    <x v="3"/>
    <s v=""/>
    <s v="Rumbula"/>
    <s v=""/>
    <s v="497"/>
    <s v=""/>
    <s v=""/>
    <s v=""/>
    <m/>
    <s v=""/>
    <s v=""/>
    <x v="0"/>
    <n v="100015460"/>
    <m/>
    <m/>
    <n v="100186167"/>
    <s v=""/>
    <m/>
    <m/>
    <m/>
    <s v=""/>
    <n v="516285.598"/>
    <n v="303486.33600000001"/>
  </r>
  <r>
    <x v="2469"/>
    <x v="2306"/>
    <x v="2193"/>
    <n v="1"/>
    <n v="0"/>
    <n v="0"/>
    <n v="0"/>
    <n v="0"/>
    <n v="0"/>
    <n v="1"/>
    <n v="0"/>
    <n v="0"/>
    <n v="0"/>
    <x v="9"/>
    <x v="3"/>
    <s v="Piedrujas pag."/>
    <s v="Lupandi"/>
    <s v=""/>
    <s v="Allaži"/>
    <s v=""/>
    <s v=""/>
    <s v="A0006"/>
    <n v="301"/>
    <s v="A0006"/>
    <s v=""/>
    <x v="0"/>
    <n v="100015315"/>
    <m/>
    <n v="100011943"/>
    <n v="100140893"/>
    <s v=""/>
    <m/>
    <m/>
    <n v="190000055"/>
    <s v=""/>
    <n v="722279"/>
    <n v="190350"/>
  </r>
  <r>
    <x v="2470"/>
    <x v="2307"/>
    <x v="2194"/>
    <n v="2"/>
    <n v="1"/>
    <n v="0"/>
    <n v="0"/>
    <n v="1"/>
    <n v="0"/>
    <n v="1"/>
    <n v="0"/>
    <n v="0"/>
    <n v="0"/>
    <x v="40"/>
    <x v="3"/>
    <s v="Ozolnieku pag."/>
    <s v="Ozolnieki"/>
    <s v="Rīgas iela"/>
    <s v="7A"/>
    <s v=""/>
    <s v=""/>
    <s v=""/>
    <m/>
    <s v=""/>
    <s v=""/>
    <x v="0"/>
    <n v="100015397"/>
    <m/>
    <n v="100011517"/>
    <n v="100128275"/>
    <s v=""/>
    <n v="100353891"/>
    <m/>
    <m/>
    <s v=""/>
    <n v="486827.5"/>
    <n v="282248.5"/>
  </r>
  <r>
    <x v="2471"/>
    <x v="2308"/>
    <x v="2195"/>
    <n v="2"/>
    <n v="0"/>
    <n v="0"/>
    <n v="0"/>
    <n v="0"/>
    <n v="0"/>
    <n v="2"/>
    <n v="0"/>
    <n v="0"/>
    <n v="0"/>
    <x v="1"/>
    <x v="10"/>
    <s v=""/>
    <s v=""/>
    <s v="Brīvības bulvāris"/>
    <s v="1"/>
    <s v=""/>
    <s v=""/>
    <s v=""/>
    <m/>
    <s v=""/>
    <s v=""/>
    <x v="0"/>
    <m/>
    <n v="100003028"/>
    <m/>
    <m/>
    <s v=""/>
    <n v="100319498"/>
    <m/>
    <m/>
    <s v=""/>
    <n v="484271.6"/>
    <n v="279264.2"/>
  </r>
  <r>
    <x v="2472"/>
    <x v="398"/>
    <x v="2196"/>
    <n v="2"/>
    <n v="0"/>
    <n v="0"/>
    <n v="0"/>
    <n v="0"/>
    <n v="0"/>
    <n v="2"/>
    <n v="0"/>
    <n v="0"/>
    <n v="0"/>
    <x v="25"/>
    <x v="3"/>
    <s v=""/>
    <s v="Mārupe"/>
    <s v="Silnieku iela"/>
    <s v="2"/>
    <s v=""/>
    <s v=""/>
    <s v=""/>
    <m/>
    <s v=""/>
    <s v=""/>
    <x v="0"/>
    <n v="100016028"/>
    <m/>
    <m/>
    <n v="100185278"/>
    <s v=""/>
    <n v="100426197"/>
    <m/>
    <m/>
    <s v=""/>
    <n v="500657.125"/>
    <n v="308094.34399999998"/>
  </r>
  <r>
    <x v="2473"/>
    <x v="2309"/>
    <x v="2197"/>
    <n v="2"/>
    <n v="0"/>
    <n v="0"/>
    <n v="0"/>
    <n v="0"/>
    <n v="1"/>
    <n v="2"/>
    <n v="0"/>
    <n v="0"/>
    <n v="0"/>
    <x v="1"/>
    <x v="5"/>
    <s v=""/>
    <s v=""/>
    <s v="Stacijas iela"/>
    <s v=""/>
    <s v=""/>
    <s v=""/>
    <s v=""/>
    <m/>
    <s v=""/>
    <s v=""/>
    <x v="0"/>
    <m/>
    <n v="100003011"/>
    <m/>
    <m/>
    <s v=""/>
    <n v="100318213"/>
    <m/>
    <m/>
    <s v=""/>
    <m/>
    <m/>
  </r>
  <r>
    <x v="2474"/>
    <x v="2310"/>
    <x v="2198"/>
    <n v="1"/>
    <n v="0"/>
    <n v="0"/>
    <n v="0"/>
    <n v="0"/>
    <n v="0"/>
    <n v="1"/>
    <n v="0"/>
    <n v="0"/>
    <n v="0"/>
    <x v="86"/>
    <x v="3"/>
    <s v="Viesītes pag."/>
    <s v=""/>
    <s v=""/>
    <s v=""/>
    <s v=""/>
    <s v=""/>
    <s v="V0956"/>
    <n v="26"/>
    <s v="V0956"/>
    <s v=""/>
    <x v="0"/>
    <n v="100016341"/>
    <m/>
    <n v="100011613"/>
    <m/>
    <s v=""/>
    <m/>
    <m/>
    <n v="190009481"/>
    <s v=""/>
    <n v="593070.375"/>
    <n v="251791.53099999999"/>
  </r>
  <r>
    <x v="2475"/>
    <x v="2311"/>
    <x v="2199"/>
    <n v="2"/>
    <n v="0"/>
    <n v="0"/>
    <n v="0"/>
    <n v="0"/>
    <n v="0"/>
    <n v="2"/>
    <n v="0"/>
    <n v="0"/>
    <n v="0"/>
    <x v="86"/>
    <x v="59"/>
    <s v=""/>
    <s v=""/>
    <s v="Raiņa iela"/>
    <s v="58A"/>
    <s v=""/>
    <s v=""/>
    <s v=""/>
    <m/>
    <s v=""/>
    <s v=""/>
    <x v="0"/>
    <n v="100016341"/>
    <n v="100003253"/>
    <m/>
    <m/>
    <s v=""/>
    <n v="100357062"/>
    <m/>
    <m/>
    <s v=""/>
    <n v="596483.20400000003"/>
    <n v="244860.717"/>
  </r>
  <r>
    <x v="2476"/>
    <x v="2312"/>
    <x v="2200"/>
    <n v="5"/>
    <n v="0"/>
    <n v="0"/>
    <n v="0"/>
    <n v="0"/>
    <n v="0"/>
    <n v="3"/>
    <n v="0"/>
    <n v="0"/>
    <n v="0"/>
    <x v="1"/>
    <x v="2"/>
    <s v=""/>
    <s v=""/>
    <s v="Ganību dambis"/>
    <s v="25D"/>
    <s v=""/>
    <s v=""/>
    <s v=""/>
    <m/>
    <s v=""/>
    <s v=""/>
    <x v="0"/>
    <m/>
    <n v="100003003"/>
    <m/>
    <m/>
    <s v=""/>
    <n v="100303716"/>
    <m/>
    <m/>
    <s v=""/>
    <n v="507318.81199999998"/>
    <n v="315754.15600000002"/>
  </r>
  <r>
    <x v="2477"/>
    <x v="2313"/>
    <x v="2201"/>
    <n v="1"/>
    <n v="0"/>
    <n v="0"/>
    <n v="0"/>
    <n v="0"/>
    <n v="0"/>
    <n v="1"/>
    <n v="0"/>
    <n v="0"/>
    <n v="0"/>
    <x v="8"/>
    <x v="6"/>
    <s v=""/>
    <s v=""/>
    <s v="Tirgus iela"/>
    <s v="7"/>
    <s v=""/>
    <s v=""/>
    <s v=""/>
    <m/>
    <s v=""/>
    <s v=""/>
    <x v="0"/>
    <n v="100015741"/>
    <n v="100003124"/>
    <m/>
    <m/>
    <s v=""/>
    <n v="100339936"/>
    <m/>
    <m/>
    <s v=""/>
    <n v="697616.81200000003"/>
    <n v="336673.28100000002"/>
  </r>
  <r>
    <x v="2478"/>
    <x v="2314"/>
    <x v="2202"/>
    <n v="1"/>
    <n v="0"/>
    <n v="0"/>
    <n v="0"/>
    <n v="0"/>
    <n v="0"/>
    <n v="1"/>
    <n v="0"/>
    <n v="0"/>
    <n v="0"/>
    <x v="7"/>
    <x v="48"/>
    <s v=""/>
    <s v=""/>
    <s v="Rūpniecības iela"/>
    <s v="19"/>
    <s v=""/>
    <s v=""/>
    <s v=""/>
    <m/>
    <s v=""/>
    <s v=""/>
    <x v="0"/>
    <n v="100016003"/>
    <n v="100003438"/>
    <m/>
    <m/>
    <s v=""/>
    <n v="100370617"/>
    <m/>
    <m/>
    <s v=""/>
    <n v="634472.1"/>
    <n v="303848.2"/>
  </r>
  <r>
    <x v="2479"/>
    <x v="2315"/>
    <x v="2203"/>
    <n v="1"/>
    <n v="0"/>
    <n v="0"/>
    <n v="0"/>
    <n v="0"/>
    <n v="0"/>
    <n v="1"/>
    <n v="0"/>
    <n v="0"/>
    <n v="0"/>
    <x v="1"/>
    <x v="2"/>
    <s v=""/>
    <s v=""/>
    <s v="Ganību dambis"/>
    <s v="40C"/>
    <s v=""/>
    <s v=""/>
    <s v=""/>
    <m/>
    <s v=""/>
    <s v=""/>
    <x v="0"/>
    <m/>
    <n v="100003003"/>
    <m/>
    <m/>
    <s v=""/>
    <n v="100303716"/>
    <m/>
    <m/>
    <s v=""/>
    <n v="507495.6"/>
    <n v="316103.7"/>
  </r>
  <r>
    <x v="2480"/>
    <x v="2316"/>
    <x v="2204"/>
    <n v="2"/>
    <n v="0"/>
    <n v="0"/>
    <n v="0"/>
    <n v="0"/>
    <n v="0"/>
    <n v="2"/>
    <n v="0"/>
    <n v="0"/>
    <n v="0"/>
    <x v="1"/>
    <x v="5"/>
    <s v=""/>
    <s v=""/>
    <s v="Vienības iela"/>
    <s v="38"/>
    <s v=""/>
    <s v=""/>
    <s v=""/>
    <m/>
    <s v=""/>
    <s v=""/>
    <x v="0"/>
    <m/>
    <n v="100003011"/>
    <m/>
    <m/>
    <s v=""/>
    <n v="100318824"/>
    <m/>
    <m/>
    <s v=""/>
    <n v="657195.10499999998"/>
    <n v="195125.389"/>
  </r>
  <r>
    <x v="2481"/>
    <x v="2317"/>
    <x v="2205"/>
    <n v="2"/>
    <n v="0"/>
    <n v="0"/>
    <n v="0"/>
    <n v="0"/>
    <n v="0"/>
    <n v="2"/>
    <n v="0"/>
    <n v="0"/>
    <n v="0"/>
    <x v="62"/>
    <x v="38"/>
    <s v=""/>
    <s v=""/>
    <s v="Spartaka iela"/>
    <s v="11"/>
    <s v=""/>
    <s v=""/>
    <s v=""/>
    <m/>
    <s v=""/>
    <s v=""/>
    <x v="0"/>
    <n v="100016261"/>
    <n v="100003671"/>
    <m/>
    <m/>
    <s v=""/>
    <n v="100399655"/>
    <m/>
    <m/>
    <s v=""/>
    <n v="449207"/>
    <n v="314513.90000000002"/>
  </r>
  <r>
    <x v="2482"/>
    <x v="2318"/>
    <x v="1784"/>
    <n v="1"/>
    <n v="0"/>
    <n v="0"/>
    <n v="0"/>
    <n v="1"/>
    <n v="0"/>
    <n v="0"/>
    <n v="1"/>
    <n v="0"/>
    <n v="0"/>
    <x v="34"/>
    <x v="3"/>
    <s v="Jaunsvirlaukas pag."/>
    <s v="Mežciems"/>
    <s v="Lediņu ceļš"/>
    <s v=""/>
    <s v=""/>
    <s v=""/>
    <s v=""/>
    <m/>
    <s v=""/>
    <s v=""/>
    <x v="0"/>
    <n v="100015895"/>
    <m/>
    <n v="100011486"/>
    <n v="100128074"/>
    <s v=""/>
    <n v="100481284"/>
    <m/>
    <m/>
    <s v=""/>
    <n v="485899.2"/>
    <n v="275241.2"/>
  </r>
  <r>
    <x v="2483"/>
    <x v="2319"/>
    <x v="2206"/>
    <n v="1"/>
    <n v="0"/>
    <n v="1"/>
    <n v="1"/>
    <n v="0"/>
    <n v="0"/>
    <n v="1"/>
    <n v="0"/>
    <n v="0"/>
    <n v="0"/>
    <x v="1"/>
    <x v="5"/>
    <s v=""/>
    <s v=""/>
    <s v="Aveņu iela"/>
    <s v="21"/>
    <s v=""/>
    <s v=""/>
    <s v=""/>
    <m/>
    <s v=""/>
    <s v=""/>
    <x v="0"/>
    <m/>
    <n v="100003011"/>
    <m/>
    <m/>
    <s v=""/>
    <n v="100315353"/>
    <m/>
    <m/>
    <s v=""/>
    <n v="657858.56200000003"/>
    <n v="197817.734"/>
  </r>
  <r>
    <x v="2484"/>
    <x v="2320"/>
    <x v="436"/>
    <n v="1"/>
    <n v="0"/>
    <n v="0"/>
    <n v="0"/>
    <n v="0"/>
    <n v="0"/>
    <n v="1"/>
    <n v="0"/>
    <n v="0"/>
    <n v="0"/>
    <x v="1"/>
    <x v="2"/>
    <s v=""/>
    <s v=""/>
    <s v="Sporta iela"/>
    <s v="9"/>
    <s v=""/>
    <s v=""/>
    <s v=""/>
    <m/>
    <s v=""/>
    <s v=""/>
    <x v="0"/>
    <m/>
    <n v="100003003"/>
    <m/>
    <m/>
    <s v=""/>
    <n v="100312001"/>
    <m/>
    <m/>
    <s v=""/>
    <n v="507223.35399999999"/>
    <n v="313389.772"/>
  </r>
  <r>
    <x v="2485"/>
    <x v="2321"/>
    <x v="2207"/>
    <n v="2"/>
    <n v="0"/>
    <n v="0"/>
    <n v="0"/>
    <n v="0"/>
    <n v="0"/>
    <n v="2"/>
    <n v="1"/>
    <n v="0"/>
    <n v="0"/>
    <x v="1"/>
    <x v="2"/>
    <s v=""/>
    <s v=""/>
    <s v="Gunāra Astras iela"/>
    <s v="2"/>
    <s v=""/>
    <s v=""/>
    <s v=""/>
    <m/>
    <s v=""/>
    <s v=""/>
    <x v="0"/>
    <m/>
    <n v="100003003"/>
    <m/>
    <m/>
    <s v=""/>
    <n v="100304107"/>
    <m/>
    <m/>
    <s v=""/>
    <n v="511592.33500000002"/>
    <n v="312369.179"/>
  </r>
  <r>
    <x v="2486"/>
    <x v="2322"/>
    <x v="2208"/>
    <n v="1"/>
    <n v="0"/>
    <n v="0"/>
    <n v="0"/>
    <n v="0"/>
    <n v="1"/>
    <n v="1"/>
    <n v="0"/>
    <n v="0"/>
    <n v="0"/>
    <x v="87"/>
    <x v="3"/>
    <s v="Plāņu pag."/>
    <s v="Plāņi"/>
    <s v=""/>
    <s v=""/>
    <s v=""/>
    <s v=""/>
    <s v="V0260"/>
    <n v="4"/>
    <s v="V0260"/>
    <s v=""/>
    <x v="0"/>
    <n v="100016245"/>
    <m/>
    <n v="100014387"/>
    <n v="100191400"/>
    <s v=""/>
    <m/>
    <m/>
    <n v="190003710"/>
    <s v=""/>
    <n v="610535"/>
    <n v="388700.90600000002"/>
  </r>
  <r>
    <x v="2487"/>
    <x v="2323"/>
    <x v="13"/>
    <n v="1"/>
    <n v="0"/>
    <n v="0"/>
    <n v="0"/>
    <n v="0"/>
    <n v="0"/>
    <n v="1"/>
    <n v="0"/>
    <n v="0"/>
    <n v="0"/>
    <x v="1"/>
    <x v="1"/>
    <s v=""/>
    <s v=""/>
    <s v="Atbrīvošanas aleja"/>
    <s v=""/>
    <s v=""/>
    <s v=""/>
    <s v=""/>
    <m/>
    <s v=""/>
    <s v=""/>
    <x v="0"/>
    <m/>
    <n v="100003052"/>
    <m/>
    <m/>
    <s v=""/>
    <n v="100331938"/>
    <m/>
    <m/>
    <s v=""/>
    <m/>
    <m/>
  </r>
  <r>
    <x v="2488"/>
    <x v="2324"/>
    <x v="2209"/>
    <n v="2"/>
    <n v="0"/>
    <n v="0"/>
    <n v="0"/>
    <n v="0"/>
    <n v="2"/>
    <n v="0"/>
    <n v="0"/>
    <n v="0"/>
    <n v="0"/>
    <x v="1"/>
    <x v="2"/>
    <s v=""/>
    <s v=""/>
    <s v="Lubānas iela"/>
    <s v=""/>
    <s v="Lubānas iela"/>
    <s v="Andreja Saharova iela"/>
    <s v=""/>
    <m/>
    <s v=""/>
    <s v=""/>
    <x v="0"/>
    <m/>
    <n v="100003003"/>
    <m/>
    <m/>
    <s v=""/>
    <n v="100307602"/>
    <n v="100300622"/>
    <m/>
    <s v=""/>
    <n v="512251.5"/>
    <n v="309820.09999999998"/>
  </r>
  <r>
    <x v="2489"/>
    <x v="2325"/>
    <x v="2210"/>
    <n v="1"/>
    <n v="0"/>
    <n v="0"/>
    <n v="0"/>
    <n v="0"/>
    <n v="0"/>
    <n v="1"/>
    <n v="0"/>
    <n v="0"/>
    <n v="0"/>
    <x v="63"/>
    <x v="3"/>
    <s v="Lēdmanes pag."/>
    <s v=""/>
    <s v=""/>
    <s v=""/>
    <s v=""/>
    <s v=""/>
    <s v="V0971"/>
    <n v="9.1"/>
    <s v="V0971"/>
    <s v=""/>
    <x v="0"/>
    <n v="100015436"/>
    <m/>
    <n v="100013063"/>
    <m/>
    <s v=""/>
    <m/>
    <m/>
    <n v="190009600"/>
    <s v=""/>
    <n v="557440.1"/>
    <n v="291840.59999999998"/>
  </r>
  <r>
    <x v="2490"/>
    <x v="2326"/>
    <x v="2211"/>
    <n v="1"/>
    <n v="0"/>
    <n v="0"/>
    <n v="0"/>
    <n v="0"/>
    <n v="0"/>
    <n v="1"/>
    <n v="0"/>
    <n v="0"/>
    <n v="0"/>
    <x v="1"/>
    <x v="2"/>
    <s v=""/>
    <s v=""/>
    <s v="Baznīcas iela"/>
    <s v="20/22"/>
    <s v=""/>
    <s v=""/>
    <s v=""/>
    <m/>
    <s v=""/>
    <s v=""/>
    <x v="0"/>
    <m/>
    <n v="100003003"/>
    <m/>
    <m/>
    <s v=""/>
    <n v="100301544"/>
    <m/>
    <m/>
    <s v=""/>
    <n v="507371.63"/>
    <n v="312664.39299999998"/>
  </r>
  <r>
    <x v="2491"/>
    <x v="2327"/>
    <x v="2212"/>
    <n v="2"/>
    <n v="0"/>
    <n v="0"/>
    <n v="0"/>
    <n v="0"/>
    <n v="0"/>
    <n v="2"/>
    <n v="0"/>
    <n v="0"/>
    <n v="0"/>
    <x v="1"/>
    <x v="2"/>
    <s v=""/>
    <s v=""/>
    <s v="Mūkusalas iela"/>
    <s v="6"/>
    <s v=""/>
    <s v=""/>
    <s v=""/>
    <m/>
    <s v=""/>
    <s v=""/>
    <x v="1"/>
    <m/>
    <n v="100003003"/>
    <m/>
    <m/>
    <s v=""/>
    <n v="100308926"/>
    <m/>
    <m/>
    <s v=""/>
    <m/>
    <m/>
  </r>
  <r>
    <x v="2492"/>
    <x v="2328"/>
    <x v="2213"/>
    <n v="2"/>
    <n v="0"/>
    <n v="0"/>
    <n v="0"/>
    <n v="0"/>
    <n v="1"/>
    <n v="1"/>
    <n v="0"/>
    <n v="0"/>
    <n v="0"/>
    <x v="1"/>
    <x v="2"/>
    <s v=""/>
    <s v=""/>
    <s v="Vaidavas iela"/>
    <s v="10"/>
    <s v=""/>
    <s v=""/>
    <s v=""/>
    <m/>
    <s v=""/>
    <s v=""/>
    <x v="0"/>
    <m/>
    <n v="100003003"/>
    <m/>
    <m/>
    <s v=""/>
    <n v="100313325"/>
    <m/>
    <m/>
    <s v=""/>
    <n v="510680.3"/>
    <n v="313076.2"/>
  </r>
  <r>
    <x v="2493"/>
    <x v="2329"/>
    <x v="2214"/>
    <n v="2"/>
    <n v="0"/>
    <n v="0"/>
    <n v="0"/>
    <n v="0"/>
    <n v="0"/>
    <n v="2"/>
    <n v="0"/>
    <n v="0"/>
    <n v="0"/>
    <x v="25"/>
    <x v="3"/>
    <s v=""/>
    <s v="Jaunmārupe"/>
    <s v="Mazcenu aleja"/>
    <s v="10"/>
    <s v=""/>
    <s v=""/>
    <s v=""/>
    <m/>
    <s v=""/>
    <s v=""/>
    <x v="0"/>
    <n v="100016028"/>
    <m/>
    <m/>
    <n v="100185261"/>
    <s v=""/>
    <n v="100391407"/>
    <m/>
    <m/>
    <s v=""/>
    <n v="496639.34399999998"/>
    <n v="304183.09399999998"/>
  </r>
  <r>
    <x v="2494"/>
    <x v="635"/>
    <x v="2215"/>
    <n v="0"/>
    <n v="0"/>
    <n v="0"/>
    <n v="0"/>
    <n v="0"/>
    <n v="0"/>
    <n v="1"/>
    <n v="0"/>
    <n v="0"/>
    <n v="0"/>
    <x v="78"/>
    <x v="56"/>
    <s v=""/>
    <s v=""/>
    <s v="Brīvības iela"/>
    <s v="66A"/>
    <s v=""/>
    <s v=""/>
    <s v=""/>
    <m/>
    <s v=""/>
    <s v=""/>
    <x v="0"/>
    <n v="100015854"/>
    <n v="100003212"/>
    <m/>
    <m/>
    <s v=""/>
    <n v="100351211"/>
    <m/>
    <m/>
    <s v=""/>
    <n v="666032.38100000005"/>
    <n v="340283.36099999998"/>
  </r>
  <r>
    <x v="2495"/>
    <x v="2330"/>
    <x v="2216"/>
    <n v="1"/>
    <n v="0"/>
    <n v="0"/>
    <n v="0"/>
    <n v="0"/>
    <n v="0"/>
    <n v="1"/>
    <n v="0"/>
    <n v="0"/>
    <n v="0"/>
    <x v="1"/>
    <x v="9"/>
    <s v=""/>
    <s v=""/>
    <s v="Dzirnavu iela"/>
    <s v="113"/>
    <s v=""/>
    <s v=""/>
    <s v=""/>
    <m/>
    <s v=""/>
    <s v=""/>
    <x v="0"/>
    <m/>
    <n v="100003036"/>
    <m/>
    <m/>
    <s v=""/>
    <n v="100323801"/>
    <m/>
    <m/>
    <s v=""/>
    <n v="476087.06199999998"/>
    <n v="310138.53100000002"/>
  </r>
  <r>
    <x v="2496"/>
    <x v="2331"/>
    <x v="2217"/>
    <n v="2"/>
    <n v="0"/>
    <n v="0"/>
    <n v="0"/>
    <n v="0"/>
    <n v="4"/>
    <n v="0"/>
    <n v="0"/>
    <n v="0"/>
    <n v="1"/>
    <x v="23"/>
    <x v="3"/>
    <s v=""/>
    <s v="Ulbroka"/>
    <s v="Acones iela"/>
    <s v=""/>
    <s v=""/>
    <s v=""/>
    <s v="P4"/>
    <m/>
    <s v="P4"/>
    <s v=""/>
    <x v="0"/>
    <n v="100015460"/>
    <m/>
    <m/>
    <n v="100186062"/>
    <s v=""/>
    <n v="100392320"/>
    <m/>
    <n v="190000184"/>
    <s v=""/>
    <m/>
    <m/>
  </r>
  <r>
    <x v="2497"/>
    <x v="2332"/>
    <x v="2218"/>
    <n v="1"/>
    <n v="0"/>
    <n v="0"/>
    <n v="0"/>
    <n v="0"/>
    <n v="0"/>
    <n v="1"/>
    <n v="0"/>
    <n v="0"/>
    <n v="0"/>
    <x v="58"/>
    <x v="3"/>
    <s v="Mežvidu pag."/>
    <s v="Kaki"/>
    <s v=""/>
    <s v=""/>
    <s v=""/>
    <s v=""/>
    <s v="A0013"/>
    <n v="30"/>
    <s v="A0013"/>
    <s v=""/>
    <x v="0"/>
    <n v="100015901"/>
    <m/>
    <n v="100012672"/>
    <n v="100152192"/>
    <s v=""/>
    <m/>
    <m/>
    <n v="190000127"/>
    <s v=""/>
    <n v="715490.625"/>
    <n v="285470.03100000002"/>
  </r>
  <r>
    <x v="2498"/>
    <x v="2333"/>
    <x v="1144"/>
    <n v="2"/>
    <n v="0"/>
    <n v="0"/>
    <n v="0"/>
    <n v="0"/>
    <n v="0"/>
    <n v="1"/>
    <n v="0"/>
    <n v="0"/>
    <n v="0"/>
    <x v="54"/>
    <x v="3"/>
    <s v=""/>
    <s v="Iecava"/>
    <s v=""/>
    <s v="Rožlejas"/>
    <s v=""/>
    <s v=""/>
    <s v="A7"/>
    <m/>
    <s v="A7"/>
    <s v=""/>
    <x v="0"/>
    <n v="100015411"/>
    <m/>
    <m/>
    <n v="100111645"/>
    <s v=""/>
    <m/>
    <m/>
    <n v="190000063"/>
    <s v=""/>
    <n v="511368.49099999998"/>
    <n v="271545.17300000001"/>
  </r>
  <r>
    <x v="2499"/>
    <x v="2334"/>
    <x v="2219"/>
    <n v="2"/>
    <n v="0"/>
    <n v="0"/>
    <n v="0"/>
    <n v="0"/>
    <n v="0"/>
    <n v="1"/>
    <n v="0"/>
    <n v="0"/>
    <n v="0"/>
    <x v="7"/>
    <x v="3"/>
    <s v="Mārcienas pag."/>
    <s v=""/>
    <s v=""/>
    <s v="Klauģulejas"/>
    <s v=""/>
    <s v=""/>
    <s v=""/>
    <m/>
    <s v=""/>
    <s v=""/>
    <x v="0"/>
    <n v="100016003"/>
    <m/>
    <n v="100012898"/>
    <m/>
    <s v=""/>
    <m/>
    <m/>
    <m/>
    <s v=""/>
    <n v="632908.83700000006"/>
    <n v="297446.16200000001"/>
  </r>
  <r>
    <x v="2500"/>
    <x v="2335"/>
    <x v="2220"/>
    <n v="1"/>
    <n v="0"/>
    <n v="0"/>
    <n v="0"/>
    <n v="0"/>
    <n v="0"/>
    <n v="1"/>
    <n v="0"/>
    <n v="0"/>
    <n v="0"/>
    <x v="56"/>
    <x v="3"/>
    <s v="Aglonas pag."/>
    <s v="Voguļi"/>
    <s v=""/>
    <s v="Jāņsēta"/>
    <s v=""/>
    <s v=""/>
    <s v=""/>
    <m/>
    <s v=""/>
    <s v=""/>
    <x v="0"/>
    <n v="100015645"/>
    <m/>
    <n v="100013143"/>
    <n v="100163775"/>
    <s v=""/>
    <m/>
    <m/>
    <m/>
    <s v=""/>
    <n v="684954"/>
    <n v="227046"/>
  </r>
  <r>
    <x v="2501"/>
    <x v="983"/>
    <x v="2221"/>
    <n v="2"/>
    <n v="0"/>
    <n v="0"/>
    <n v="0"/>
    <n v="0"/>
    <n v="0"/>
    <n v="1"/>
    <n v="0"/>
    <n v="0"/>
    <n v="0"/>
    <x v="34"/>
    <x v="3"/>
    <s v="Jaunsvirlaukas pag."/>
    <s v="Mežciems"/>
    <s v="Rožu iela"/>
    <s v="21"/>
    <s v=""/>
    <s v=""/>
    <s v=""/>
    <m/>
    <s v=""/>
    <s v=""/>
    <x v="0"/>
    <n v="100015895"/>
    <m/>
    <n v="100011486"/>
    <n v="100128074"/>
    <s v=""/>
    <n v="100419392"/>
    <m/>
    <m/>
    <s v=""/>
    <n v="486565.01799999998"/>
    <n v="274357.09600000002"/>
  </r>
  <r>
    <x v="2502"/>
    <x v="2336"/>
    <x v="2222"/>
    <n v="2"/>
    <n v="0"/>
    <n v="0"/>
    <n v="0"/>
    <n v="0"/>
    <n v="0"/>
    <n v="2"/>
    <n v="0"/>
    <n v="0"/>
    <n v="0"/>
    <x v="1"/>
    <x v="2"/>
    <s v=""/>
    <s v=""/>
    <s v="Garozes iela"/>
    <s v="1A"/>
    <s v=""/>
    <s v=""/>
    <s v=""/>
    <m/>
    <s v=""/>
    <s v=""/>
    <x v="0"/>
    <m/>
    <n v="100003003"/>
    <m/>
    <m/>
    <s v=""/>
    <n v="100303773"/>
    <m/>
    <m/>
    <s v=""/>
    <n v="505733"/>
    <n v="308423"/>
  </r>
  <r>
    <x v="2503"/>
    <x v="2337"/>
    <x v="2223"/>
    <n v="2"/>
    <n v="0"/>
    <n v="0"/>
    <n v="0"/>
    <n v="0"/>
    <n v="1"/>
    <n v="2"/>
    <n v="0"/>
    <n v="0"/>
    <n v="1"/>
    <x v="1"/>
    <x v="5"/>
    <s v=""/>
    <s v=""/>
    <s v="Kauņas iela"/>
    <s v="76"/>
    <s v="Kauņas iela"/>
    <s v="Smilšu iela"/>
    <s v=""/>
    <m/>
    <s v=""/>
    <s v=""/>
    <x v="0"/>
    <m/>
    <n v="100003011"/>
    <m/>
    <m/>
    <s v=""/>
    <n v="100316492"/>
    <n v="100318141"/>
    <m/>
    <s v=""/>
    <n v="658770"/>
    <n v="195481"/>
  </r>
  <r>
    <x v="2504"/>
    <x v="2338"/>
    <x v="2224"/>
    <n v="2"/>
    <n v="0"/>
    <n v="0"/>
    <n v="0"/>
    <n v="0"/>
    <n v="0"/>
    <n v="2"/>
    <n v="0"/>
    <n v="0"/>
    <n v="0"/>
    <x v="47"/>
    <x v="40"/>
    <s v=""/>
    <s v=""/>
    <s v="Zaļā iela"/>
    <s v="10"/>
    <s v=""/>
    <s v=""/>
    <s v=""/>
    <m/>
    <s v=""/>
    <s v=""/>
    <x v="0"/>
    <n v="100015758"/>
    <n v="100003140"/>
    <m/>
    <m/>
    <s v=""/>
    <n v="100341627"/>
    <m/>
    <m/>
    <s v=""/>
    <n v="512139.10499999998"/>
    <n v="251273.726"/>
  </r>
  <r>
    <x v="2505"/>
    <x v="2339"/>
    <x v="2225"/>
    <n v="2"/>
    <n v="0"/>
    <n v="0"/>
    <n v="0"/>
    <n v="0"/>
    <n v="0"/>
    <n v="2"/>
    <n v="0"/>
    <n v="0"/>
    <n v="0"/>
    <x v="20"/>
    <x v="15"/>
    <s v=""/>
    <s v=""/>
    <s v="Grants iela"/>
    <s v=""/>
    <s v="Grants iela"/>
    <s v="Piltenes iela"/>
    <s v=""/>
    <m/>
    <s v=""/>
    <s v=""/>
    <x v="0"/>
    <n v="100015942"/>
    <n v="100003286"/>
    <m/>
    <m/>
    <s v=""/>
    <n v="100360446"/>
    <n v="100360864"/>
    <m/>
    <s v=""/>
    <n v="375938"/>
    <n v="316023"/>
  </r>
  <r>
    <x v="2506"/>
    <x v="2340"/>
    <x v="2226"/>
    <n v="2"/>
    <n v="0"/>
    <n v="0"/>
    <n v="0"/>
    <n v="0"/>
    <n v="0"/>
    <n v="1"/>
    <n v="0"/>
    <n v="0"/>
    <n v="0"/>
    <x v="33"/>
    <x v="3"/>
    <s v=""/>
    <s v="Baltezers"/>
    <s v=""/>
    <s v=""/>
    <s v=""/>
    <s v=""/>
    <s v="A0001"/>
    <n v="6"/>
    <s v="A0001"/>
    <s v=""/>
    <x v="0"/>
    <n v="100015493"/>
    <m/>
    <m/>
    <n v="100184202"/>
    <s v=""/>
    <m/>
    <m/>
    <n v="190000006"/>
    <s v=""/>
    <n v="519394"/>
    <n v="323430"/>
  </r>
  <r>
    <x v="2507"/>
    <x v="2341"/>
    <x v="2227"/>
    <n v="2"/>
    <n v="0"/>
    <n v="0"/>
    <n v="0"/>
    <n v="0"/>
    <n v="0"/>
    <n v="2"/>
    <n v="0"/>
    <n v="0"/>
    <n v="0"/>
    <x v="1"/>
    <x v="2"/>
    <s v=""/>
    <s v=""/>
    <s v="Viestura prospekts"/>
    <s v="95"/>
    <s v=""/>
    <s v=""/>
    <s v=""/>
    <m/>
    <s v=""/>
    <s v=""/>
    <x v="0"/>
    <m/>
    <n v="100003003"/>
    <m/>
    <m/>
    <s v=""/>
    <n v="100314046"/>
    <m/>
    <m/>
    <s v=""/>
    <n v="507835.875"/>
    <n v="318425.59399999998"/>
  </r>
  <r>
    <x v="2508"/>
    <x v="2342"/>
    <x v="996"/>
    <n v="2"/>
    <n v="0"/>
    <n v="0"/>
    <n v="0"/>
    <n v="0"/>
    <n v="0"/>
    <n v="2"/>
    <n v="0"/>
    <n v="0"/>
    <n v="0"/>
    <x v="1"/>
    <x v="2"/>
    <s v=""/>
    <s v=""/>
    <s v="Krasta iela"/>
    <s v="40"/>
    <s v=""/>
    <s v=""/>
    <s v=""/>
    <m/>
    <s v=""/>
    <s v=""/>
    <x v="0"/>
    <m/>
    <n v="100003003"/>
    <m/>
    <m/>
    <s v=""/>
    <n v="100306143"/>
    <m/>
    <m/>
    <s v=""/>
    <n v="508351.84399999998"/>
    <n v="310202.68800000002"/>
  </r>
  <r>
    <x v="2509"/>
    <x v="2343"/>
    <x v="2228"/>
    <n v="1"/>
    <n v="0"/>
    <n v="0"/>
    <n v="0"/>
    <n v="0"/>
    <n v="0"/>
    <n v="1"/>
    <n v="0"/>
    <n v="0"/>
    <n v="0"/>
    <x v="75"/>
    <x v="3"/>
    <s v="Preiļu pag."/>
    <s v="Vilcāni"/>
    <s v=""/>
    <s v="Ozolzeme"/>
    <s v=""/>
    <s v=""/>
    <s v="P0063"/>
    <n v="29"/>
    <s v="P0063"/>
    <s v=""/>
    <x v="0"/>
    <n v="100015235"/>
    <m/>
    <n v="100013184"/>
    <n v="100166145"/>
    <s v=""/>
    <m/>
    <m/>
    <n v="190001748"/>
    <s v=""/>
    <n v="661452.4"/>
    <n v="243157.4"/>
  </r>
  <r>
    <x v="2510"/>
    <x v="2344"/>
    <x v="2229"/>
    <n v="2"/>
    <n v="0"/>
    <n v="0"/>
    <n v="0"/>
    <n v="0"/>
    <n v="0"/>
    <n v="2"/>
    <n v="0"/>
    <n v="0"/>
    <n v="0"/>
    <x v="1"/>
    <x v="2"/>
    <s v=""/>
    <s v=""/>
    <s v="Krišjāņa Valdemāra iela"/>
    <s v="97"/>
    <s v=""/>
    <s v=""/>
    <s v=""/>
    <m/>
    <s v=""/>
    <s v=""/>
    <x v="0"/>
    <m/>
    <n v="100003003"/>
    <m/>
    <m/>
    <s v=""/>
    <n v="100306231"/>
    <m/>
    <m/>
    <s v=""/>
    <n v="507721.28100000002"/>
    <n v="313418.46899999998"/>
  </r>
  <r>
    <x v="2511"/>
    <x v="2345"/>
    <x v="2230"/>
    <n v="1"/>
    <n v="0"/>
    <n v="0"/>
    <n v="0"/>
    <n v="0"/>
    <n v="0"/>
    <n v="1"/>
    <n v="0"/>
    <n v="0"/>
    <n v="0"/>
    <x v="46"/>
    <x v="3"/>
    <s v="Babītes pag."/>
    <s v="Babīte"/>
    <s v="Babītes iela"/>
    <s v=""/>
    <s v=""/>
    <s v=""/>
    <s v="A0010"/>
    <n v="20"/>
    <s v="A0010"/>
    <s v=""/>
    <x v="2"/>
    <n v="100015725"/>
    <m/>
    <n v="100013617"/>
    <n v="100184428"/>
    <s v=""/>
    <n v="100452220"/>
    <m/>
    <n v="190000096"/>
    <s v=""/>
    <m/>
    <m/>
  </r>
  <r>
    <x v="2512"/>
    <x v="2346"/>
    <x v="2231"/>
    <n v="1"/>
    <n v="0"/>
    <n v="0"/>
    <n v="0"/>
    <n v="1"/>
    <n v="0"/>
    <n v="0"/>
    <n v="0"/>
    <n v="0"/>
    <n v="0"/>
    <x v="55"/>
    <x v="3"/>
    <s v="Launkalnes pag."/>
    <s v="Launkalne"/>
    <s v=""/>
    <s v=""/>
    <s v=""/>
    <s v=""/>
    <s v=""/>
    <m/>
    <s v=""/>
    <s v=""/>
    <x v="0"/>
    <n v="100016237"/>
    <m/>
    <n v="100014362"/>
    <n v="100191265"/>
    <s v=""/>
    <m/>
    <m/>
    <m/>
    <s v=""/>
    <m/>
    <m/>
  </r>
  <r>
    <x v="2513"/>
    <x v="2347"/>
    <x v="2232"/>
    <n v="2"/>
    <n v="0"/>
    <n v="0"/>
    <n v="0"/>
    <n v="0"/>
    <n v="0"/>
    <n v="2"/>
    <n v="0"/>
    <n v="0"/>
    <n v="0"/>
    <x v="1"/>
    <x v="2"/>
    <s v=""/>
    <s v=""/>
    <s v="Gaujas iela"/>
    <s v=""/>
    <s v=""/>
    <s v=""/>
    <s v=""/>
    <m/>
    <s v=""/>
    <s v=""/>
    <x v="0"/>
    <m/>
    <n v="100003003"/>
    <m/>
    <m/>
    <s v=""/>
    <n v="100303804"/>
    <m/>
    <m/>
    <s v=""/>
    <n v="509740"/>
    <n v="315820"/>
  </r>
  <r>
    <x v="2514"/>
    <x v="2348"/>
    <x v="2233"/>
    <n v="1"/>
    <n v="0"/>
    <n v="0"/>
    <n v="0"/>
    <n v="0"/>
    <n v="0"/>
    <n v="1"/>
    <n v="0"/>
    <n v="0"/>
    <n v="0"/>
    <x v="1"/>
    <x v="2"/>
    <s v=""/>
    <s v=""/>
    <s v="Beberbeķu iela"/>
    <s v=""/>
    <s v="Beberbeķu iela"/>
    <s v="Mazā Zolitūdes iela"/>
    <s v=""/>
    <m/>
    <s v=""/>
    <s v=""/>
    <x v="0"/>
    <m/>
    <n v="100003003"/>
    <m/>
    <m/>
    <s v=""/>
    <n v="100301616"/>
    <n v="100308436"/>
    <m/>
    <s v=""/>
    <n v="498221"/>
    <n v="312183"/>
  </r>
  <r>
    <x v="2515"/>
    <x v="2349"/>
    <x v="2234"/>
    <n v="2"/>
    <n v="0"/>
    <n v="0"/>
    <n v="0"/>
    <n v="0"/>
    <n v="0"/>
    <n v="2"/>
    <n v="0"/>
    <n v="0"/>
    <n v="0"/>
    <x v="11"/>
    <x v="8"/>
    <s v=""/>
    <s v=""/>
    <s v="Rīgas iela"/>
    <s v="3"/>
    <s v="Rīgas iela"/>
    <s v="Daugavas iela"/>
    <s v=""/>
    <m/>
    <s v=""/>
    <s v=""/>
    <x v="0"/>
    <n v="100015485"/>
    <n v="100003575"/>
    <m/>
    <m/>
    <s v=""/>
    <n v="100383457"/>
    <n v="100382937"/>
    <m/>
    <s v=""/>
    <n v="520688.848"/>
    <n v="301068.47600000002"/>
  </r>
  <r>
    <x v="2516"/>
    <x v="1034"/>
    <x v="2235"/>
    <n v="1"/>
    <n v="0"/>
    <n v="0"/>
    <n v="0"/>
    <n v="0"/>
    <n v="0"/>
    <n v="1"/>
    <n v="0"/>
    <n v="0"/>
    <n v="0"/>
    <x v="62"/>
    <x v="38"/>
    <s v=""/>
    <s v=""/>
    <s v="Lauku iela"/>
    <s v="18"/>
    <s v=""/>
    <s v=""/>
    <s v=""/>
    <m/>
    <s v=""/>
    <s v=""/>
    <x v="0"/>
    <n v="100016261"/>
    <n v="100003671"/>
    <m/>
    <m/>
    <s v=""/>
    <n v="100398942"/>
    <m/>
    <m/>
    <s v=""/>
    <n v="448398.23100000003"/>
    <n v="314231.07299999997"/>
  </r>
  <r>
    <x v="2517"/>
    <x v="2223"/>
    <x v="2236"/>
    <n v="1"/>
    <n v="0"/>
    <n v="0"/>
    <n v="0"/>
    <n v="0"/>
    <n v="0"/>
    <n v="1"/>
    <n v="0"/>
    <n v="0"/>
    <n v="0"/>
    <x v="1"/>
    <x v="2"/>
    <s v=""/>
    <s v=""/>
    <s v="Valgales iela"/>
    <s v="1"/>
    <s v=""/>
    <s v=""/>
    <s v=""/>
    <m/>
    <s v=""/>
    <s v=""/>
    <x v="0"/>
    <m/>
    <n v="100003003"/>
    <m/>
    <m/>
    <s v=""/>
    <n v="100313405"/>
    <m/>
    <m/>
    <s v=""/>
    <n v="500099.51400000002"/>
    <n v="310609.84999999998"/>
  </r>
  <r>
    <x v="2518"/>
    <x v="2350"/>
    <x v="2237"/>
    <n v="2"/>
    <n v="0"/>
    <n v="0"/>
    <n v="0"/>
    <n v="0"/>
    <n v="1"/>
    <n v="1"/>
    <n v="0"/>
    <n v="0"/>
    <n v="0"/>
    <x v="57"/>
    <x v="30"/>
    <s v=""/>
    <s v=""/>
    <s v=""/>
    <s v=""/>
    <s v=""/>
    <s v=""/>
    <s v="P0030"/>
    <n v="2"/>
    <s v="P0030"/>
    <s v=""/>
    <x v="0"/>
    <n v="100015774"/>
    <n v="100003157"/>
    <m/>
    <m/>
    <s v=""/>
    <m/>
    <m/>
    <n v="190001274"/>
    <s v=""/>
    <n v="579207.125"/>
    <n v="352902.78100000002"/>
  </r>
  <r>
    <x v="2519"/>
    <x v="2351"/>
    <x v="2238"/>
    <n v="1"/>
    <n v="0"/>
    <n v="0"/>
    <n v="0"/>
    <n v="0"/>
    <n v="0"/>
    <n v="1"/>
    <n v="1"/>
    <n v="0"/>
    <n v="0"/>
    <x v="13"/>
    <x v="3"/>
    <s v="Tabores pag."/>
    <s v="Lazovka"/>
    <s v=""/>
    <s v="Rudzpuķītes"/>
    <s v=""/>
    <s v=""/>
    <s v=""/>
    <m/>
    <s v=""/>
    <s v=""/>
    <x v="0"/>
    <n v="100015805"/>
    <m/>
    <n v="100011123"/>
    <n v="100123040"/>
    <s v=""/>
    <m/>
    <m/>
    <m/>
    <s v=""/>
    <n v="661397"/>
    <n v="193133"/>
  </r>
  <r>
    <x v="2520"/>
    <x v="2352"/>
    <x v="2239"/>
    <n v="2"/>
    <n v="0"/>
    <n v="0"/>
    <n v="0"/>
    <n v="0"/>
    <n v="0"/>
    <n v="2"/>
    <n v="0"/>
    <n v="0"/>
    <n v="0"/>
    <x v="1"/>
    <x v="2"/>
    <s v=""/>
    <s v=""/>
    <s v="Dārzciema iela"/>
    <s v="121"/>
    <s v=""/>
    <s v=""/>
    <s v=""/>
    <m/>
    <s v=""/>
    <s v=""/>
    <x v="0"/>
    <m/>
    <n v="100003003"/>
    <m/>
    <m/>
    <s v=""/>
    <n v="100302513"/>
    <m/>
    <m/>
    <s v=""/>
    <n v="511097.18800000002"/>
    <n v="310104.21899999998"/>
  </r>
  <r>
    <x v="2521"/>
    <x v="2353"/>
    <x v="2240"/>
    <n v="2"/>
    <n v="0"/>
    <n v="0"/>
    <n v="0"/>
    <n v="0"/>
    <n v="0"/>
    <n v="2"/>
    <n v="0"/>
    <n v="0"/>
    <n v="0"/>
    <x v="31"/>
    <x v="3"/>
    <s v=""/>
    <s v="Bukulti"/>
    <s v="Ādažu iela"/>
    <s v="12"/>
    <s v="Ādažu iela"/>
    <s v="Vasaras iela"/>
    <s v=""/>
    <m/>
    <s v=""/>
    <s v=""/>
    <x v="0"/>
    <n v="100015516"/>
    <m/>
    <m/>
    <n v="100184717"/>
    <s v=""/>
    <n v="100434356"/>
    <n v="100432520"/>
    <m/>
    <s v=""/>
    <n v="515739"/>
    <n v="319069"/>
  </r>
  <r>
    <x v="2522"/>
    <x v="2354"/>
    <x v="2241"/>
    <n v="1"/>
    <n v="0"/>
    <n v="0"/>
    <n v="0"/>
    <n v="0"/>
    <n v="0"/>
    <n v="1"/>
    <n v="1"/>
    <n v="0"/>
    <n v="0"/>
    <x v="78"/>
    <x v="3"/>
    <s v="Stāmerienas pag."/>
    <s v="Vecstāmeriena"/>
    <s v=""/>
    <s v="Mācītājmāja"/>
    <s v=""/>
    <s v=""/>
    <s v="V0420"/>
    <n v="3"/>
    <s v="V0420"/>
    <s v=""/>
    <x v="0"/>
    <n v="100015854"/>
    <m/>
    <n v="100011412"/>
    <n v="100127056"/>
    <s v=""/>
    <m/>
    <m/>
    <n v="190004890"/>
    <s v=""/>
    <n v="674277.25399999996"/>
    <n v="345022.82900000003"/>
  </r>
  <r>
    <x v="2523"/>
    <x v="2355"/>
    <x v="2242"/>
    <n v="1"/>
    <n v="0"/>
    <n v="1"/>
    <n v="0"/>
    <n v="1"/>
    <n v="0"/>
    <n v="1"/>
    <n v="0"/>
    <n v="0"/>
    <n v="0"/>
    <x v="1"/>
    <x v="2"/>
    <s v=""/>
    <s v=""/>
    <s v="Kurzemes prospekts"/>
    <s v="40"/>
    <s v=""/>
    <s v=""/>
    <s v=""/>
    <m/>
    <s v=""/>
    <s v=""/>
    <x v="0"/>
    <m/>
    <n v="100003003"/>
    <m/>
    <m/>
    <s v=""/>
    <n v="100306787"/>
    <m/>
    <m/>
    <s v=""/>
    <n v="501821.125"/>
    <n v="313290.625"/>
  </r>
  <r>
    <x v="2524"/>
    <x v="2356"/>
    <x v="2243"/>
    <n v="3"/>
    <n v="0"/>
    <n v="0"/>
    <n v="0"/>
    <n v="0"/>
    <n v="0"/>
    <n v="3"/>
    <n v="0"/>
    <n v="0"/>
    <n v="0"/>
    <x v="1"/>
    <x v="2"/>
    <s v=""/>
    <s v=""/>
    <s v="Brīvības gatve"/>
    <s v="204B"/>
    <s v=""/>
    <s v=""/>
    <s v=""/>
    <m/>
    <s v=""/>
    <s v=""/>
    <x v="0"/>
    <m/>
    <n v="100003003"/>
    <m/>
    <m/>
    <s v=""/>
    <n v="100301938"/>
    <m/>
    <m/>
    <s v=""/>
    <n v="509474.40600000002"/>
    <n v="314030.84399999998"/>
  </r>
  <r>
    <x v="2525"/>
    <x v="2357"/>
    <x v="2190"/>
    <n v="1"/>
    <n v="0"/>
    <n v="0"/>
    <n v="0"/>
    <n v="0"/>
    <n v="0"/>
    <n v="1"/>
    <n v="0"/>
    <n v="0"/>
    <n v="0"/>
    <x v="1"/>
    <x v="5"/>
    <s v=""/>
    <s v=""/>
    <s v="Ģimnāzijas iela"/>
    <s v="46"/>
    <s v=""/>
    <s v=""/>
    <s v=""/>
    <m/>
    <s v=""/>
    <s v=""/>
    <x v="0"/>
    <m/>
    <n v="100003011"/>
    <m/>
    <m/>
    <s v=""/>
    <n v="100316201"/>
    <m/>
    <m/>
    <s v=""/>
    <n v="657490.93200000003"/>
    <n v="194671.06700000001"/>
  </r>
  <r>
    <x v="2526"/>
    <x v="2358"/>
    <x v="2244"/>
    <n v="2"/>
    <n v="0"/>
    <n v="0"/>
    <n v="0"/>
    <n v="0"/>
    <n v="0"/>
    <n v="2"/>
    <n v="0"/>
    <n v="0"/>
    <n v="0"/>
    <x v="1"/>
    <x v="5"/>
    <s v=""/>
    <s v=""/>
    <s v="Aizputes iela"/>
    <s v="14"/>
    <s v=""/>
    <s v=""/>
    <s v=""/>
    <m/>
    <s v=""/>
    <s v=""/>
    <x v="0"/>
    <m/>
    <n v="100003011"/>
    <m/>
    <m/>
    <s v=""/>
    <n v="100315064"/>
    <m/>
    <m/>
    <s v=""/>
    <n v="658949.28"/>
    <n v="196126.16200000001"/>
  </r>
  <r>
    <x v="2527"/>
    <x v="2359"/>
    <x v="408"/>
    <n v="1"/>
    <n v="0"/>
    <n v="0"/>
    <n v="0"/>
    <n v="0"/>
    <n v="0"/>
    <n v="1"/>
    <n v="0"/>
    <n v="0"/>
    <n v="0"/>
    <x v="1"/>
    <x v="2"/>
    <s v=""/>
    <s v=""/>
    <s v="Brīvības gatve"/>
    <s v="372"/>
    <s v=""/>
    <s v=""/>
    <s v=""/>
    <m/>
    <s v=""/>
    <s v=""/>
    <x v="0"/>
    <m/>
    <n v="100003003"/>
    <m/>
    <m/>
    <s v=""/>
    <n v="100301938"/>
    <m/>
    <m/>
    <s v=""/>
    <n v="512357.69"/>
    <n v="315467.95400000003"/>
  </r>
  <r>
    <x v="2528"/>
    <x v="2360"/>
    <x v="2245"/>
    <n v="2"/>
    <n v="0"/>
    <n v="0"/>
    <n v="0"/>
    <n v="0"/>
    <n v="2"/>
    <n v="0"/>
    <n v="0"/>
    <n v="0"/>
    <n v="0"/>
    <x v="27"/>
    <x v="3"/>
    <s v=""/>
    <s v="Gauja"/>
    <s v="Skujiņu iela"/>
    <s v="2A"/>
    <s v="Skujiņu iela"/>
    <s v="Dzirnupes iela"/>
    <s v=""/>
    <m/>
    <s v=""/>
    <s v=""/>
    <x v="1"/>
    <n v="100015508"/>
    <m/>
    <m/>
    <n v="100184508"/>
    <s v=""/>
    <n v="100461648"/>
    <n v="100422501"/>
    <m/>
    <s v=""/>
    <n v="517584"/>
    <n v="333193"/>
  </r>
  <r>
    <x v="2529"/>
    <x v="2361"/>
    <x v="2246"/>
    <n v="3"/>
    <n v="0"/>
    <n v="0"/>
    <n v="0"/>
    <n v="0"/>
    <n v="2"/>
    <n v="0"/>
    <n v="0"/>
    <n v="0"/>
    <n v="0"/>
    <x v="77"/>
    <x v="3"/>
    <s v="Grobiņas pag."/>
    <s v="Grobiņa"/>
    <s v=""/>
    <s v=""/>
    <s v=""/>
    <s v=""/>
    <s v="A0009"/>
    <n v="183.8"/>
    <s v="A0009"/>
    <s v=""/>
    <x v="0"/>
    <n v="100015846"/>
    <m/>
    <n v="100014932"/>
    <n v="100207234"/>
    <s v=""/>
    <m/>
    <m/>
    <n v="190000088"/>
    <s v=""/>
    <n v="329014"/>
    <n v="270389"/>
  </r>
  <r>
    <x v="2530"/>
    <x v="2362"/>
    <x v="1023"/>
    <n v="1"/>
    <n v="0"/>
    <n v="0"/>
    <n v="0"/>
    <n v="0"/>
    <n v="0"/>
    <n v="1"/>
    <n v="0"/>
    <n v="0"/>
    <n v="0"/>
    <x v="23"/>
    <x v="3"/>
    <s v=""/>
    <s v="Līči"/>
    <s v="Mežakmeņu iela"/>
    <s v="47"/>
    <s v=""/>
    <s v=""/>
    <s v=""/>
    <m/>
    <s v=""/>
    <s v=""/>
    <x v="0"/>
    <n v="100015460"/>
    <m/>
    <m/>
    <n v="100186118"/>
    <s v=""/>
    <n v="100447620"/>
    <m/>
    <m/>
    <s v=""/>
    <n v="522373.77500000002"/>
    <n v="311478.67499999999"/>
  </r>
  <r>
    <x v="2531"/>
    <x v="2363"/>
    <x v="2247"/>
    <n v="2"/>
    <n v="0"/>
    <n v="0"/>
    <n v="0"/>
    <n v="0"/>
    <n v="1"/>
    <n v="2"/>
    <n v="0"/>
    <n v="0"/>
    <n v="1"/>
    <x v="1"/>
    <x v="10"/>
    <s v=""/>
    <s v=""/>
    <s v="Rīgas iela"/>
    <s v="67"/>
    <s v=""/>
    <s v=""/>
    <s v=""/>
    <m/>
    <s v=""/>
    <s v=""/>
    <x v="0"/>
    <m/>
    <n v="100003028"/>
    <m/>
    <m/>
    <s v=""/>
    <n v="100321228"/>
    <m/>
    <m/>
    <s v=""/>
    <n v="485584.6"/>
    <n v="280846.8"/>
  </r>
  <r>
    <x v="2532"/>
    <x v="2364"/>
    <x v="444"/>
    <n v="1"/>
    <n v="0"/>
    <n v="0"/>
    <n v="0"/>
    <n v="0"/>
    <n v="0"/>
    <n v="1"/>
    <n v="0"/>
    <n v="0"/>
    <n v="0"/>
    <x v="1"/>
    <x v="16"/>
    <s v=""/>
    <s v=""/>
    <s v="Jaunā ostmala"/>
    <s v="3/5"/>
    <s v=""/>
    <s v=""/>
    <s v=""/>
    <m/>
    <s v=""/>
    <s v=""/>
    <x v="0"/>
    <m/>
    <n v="100003044"/>
    <m/>
    <m/>
    <s v=""/>
    <n v="100329435"/>
    <m/>
    <m/>
    <s v=""/>
    <n v="316552.04200000002"/>
    <n v="267377.092"/>
  </r>
  <r>
    <x v="2533"/>
    <x v="2365"/>
    <x v="2248"/>
    <n v="1"/>
    <n v="0"/>
    <n v="0"/>
    <n v="0"/>
    <n v="0"/>
    <n v="0"/>
    <n v="1"/>
    <n v="0"/>
    <n v="0"/>
    <n v="0"/>
    <x v="83"/>
    <x v="3"/>
    <s v="Ērgļu pag."/>
    <s v="Ērgļi"/>
    <s v="Piebalgas iela"/>
    <s v="2"/>
    <s v=""/>
    <s v=""/>
    <s v=""/>
    <m/>
    <s v=""/>
    <s v=""/>
    <x v="0"/>
    <n v="100015532"/>
    <m/>
    <n v="100012824"/>
    <n v="100159494"/>
    <s v=""/>
    <n v="100372477"/>
    <m/>
    <m/>
    <s v=""/>
    <n v="600451.80599999998"/>
    <n v="307354.65700000001"/>
  </r>
  <r>
    <x v="2534"/>
    <x v="2366"/>
    <x v="114"/>
    <n v="2"/>
    <n v="0"/>
    <n v="0"/>
    <n v="0"/>
    <n v="0"/>
    <n v="0"/>
    <n v="2"/>
    <n v="0"/>
    <n v="0"/>
    <n v="0"/>
    <x v="1"/>
    <x v="1"/>
    <s v=""/>
    <s v=""/>
    <s v="Atbrīvošanas aleja"/>
    <s v="138"/>
    <s v=""/>
    <s v=""/>
    <s v=""/>
    <m/>
    <s v=""/>
    <s v=""/>
    <x v="0"/>
    <m/>
    <n v="100003052"/>
    <m/>
    <m/>
    <s v=""/>
    <n v="100331938"/>
    <m/>
    <m/>
    <s v=""/>
    <n v="705283.62"/>
    <n v="268351.88199999998"/>
  </r>
  <r>
    <x v="2535"/>
    <x v="2367"/>
    <x v="1776"/>
    <n v="2"/>
    <n v="0"/>
    <n v="0"/>
    <n v="0"/>
    <n v="0"/>
    <n v="0"/>
    <n v="2"/>
    <n v="0"/>
    <n v="0"/>
    <n v="0"/>
    <x v="1"/>
    <x v="5"/>
    <s v=""/>
    <s v=""/>
    <s v="Stacijas iela"/>
    <s v="129K"/>
    <s v=""/>
    <s v=""/>
    <s v=""/>
    <m/>
    <s v=""/>
    <s v=""/>
    <x v="0"/>
    <m/>
    <n v="100003011"/>
    <m/>
    <m/>
    <s v=""/>
    <n v="100318213"/>
    <m/>
    <m/>
    <s v=""/>
    <n v="656947.49100000004"/>
    <n v="196085.28200000001"/>
  </r>
  <r>
    <x v="2536"/>
    <x v="2368"/>
    <x v="2249"/>
    <n v="1"/>
    <n v="0"/>
    <n v="0"/>
    <n v="0"/>
    <n v="0"/>
    <n v="1"/>
    <n v="1"/>
    <n v="0"/>
    <n v="0"/>
    <n v="1"/>
    <x v="31"/>
    <x v="3"/>
    <s v=""/>
    <s v="Upesciems"/>
    <s v="Garā Jūdze"/>
    <s v="3"/>
    <s v=""/>
    <s v=""/>
    <s v="A2"/>
    <m/>
    <s v="A2"/>
    <s v=""/>
    <x v="0"/>
    <n v="100015516"/>
    <m/>
    <m/>
    <n v="100184573"/>
    <s v=""/>
    <n v="100463668"/>
    <m/>
    <n v="190000014"/>
    <s v=""/>
    <n v="518641"/>
    <n v="318510"/>
  </r>
  <r>
    <x v="2537"/>
    <x v="2369"/>
    <x v="2250"/>
    <n v="2"/>
    <n v="0"/>
    <n v="0"/>
    <n v="0"/>
    <n v="0"/>
    <n v="0"/>
    <n v="2"/>
    <n v="0"/>
    <n v="0"/>
    <n v="0"/>
    <x v="1"/>
    <x v="10"/>
    <s v=""/>
    <s v=""/>
    <s v="Sporta iela"/>
    <s v="2B"/>
    <s v=""/>
    <s v=""/>
    <s v=""/>
    <m/>
    <s v=""/>
    <s v=""/>
    <x v="0"/>
    <m/>
    <n v="100003028"/>
    <m/>
    <m/>
    <s v=""/>
    <n v="100321605"/>
    <m/>
    <m/>
    <s v=""/>
    <n v="483608.9"/>
    <n v="277709.5"/>
  </r>
  <r>
    <x v="2538"/>
    <x v="2370"/>
    <x v="1329"/>
    <n v="2"/>
    <n v="0"/>
    <n v="0"/>
    <n v="0"/>
    <n v="0"/>
    <n v="0"/>
    <n v="2"/>
    <n v="0"/>
    <n v="0"/>
    <n v="0"/>
    <x v="1"/>
    <x v="2"/>
    <s v=""/>
    <s v=""/>
    <s v="Kleistu iela"/>
    <s v="9"/>
    <s v=""/>
    <s v=""/>
    <s v=""/>
    <m/>
    <s v=""/>
    <s v=""/>
    <x v="0"/>
    <m/>
    <n v="100003003"/>
    <m/>
    <m/>
    <s v=""/>
    <n v="100305920"/>
    <m/>
    <m/>
    <s v=""/>
    <n v="501246"/>
    <n v="313200.7"/>
  </r>
  <r>
    <x v="2539"/>
    <x v="2371"/>
    <x v="2251"/>
    <n v="1"/>
    <n v="0"/>
    <n v="0"/>
    <n v="0"/>
    <n v="0"/>
    <n v="0"/>
    <n v="1"/>
    <n v="0"/>
    <n v="0"/>
    <n v="0"/>
    <x v="25"/>
    <x v="3"/>
    <s v=""/>
    <s v="Tīraine"/>
    <s v="Viskalnu iela"/>
    <s v="7"/>
    <s v=""/>
    <s v=""/>
    <s v=""/>
    <m/>
    <s v=""/>
    <s v=""/>
    <x v="0"/>
    <n v="100016028"/>
    <m/>
    <m/>
    <n v="100185333"/>
    <s v=""/>
    <n v="100391681"/>
    <m/>
    <m/>
    <s v=""/>
    <n v="503916.55099999998"/>
    <n v="304590.31699999998"/>
  </r>
  <r>
    <x v="2540"/>
    <x v="2372"/>
    <x v="2252"/>
    <n v="2"/>
    <n v="0"/>
    <n v="0"/>
    <n v="0"/>
    <n v="0"/>
    <n v="0"/>
    <n v="2"/>
    <n v="0"/>
    <n v="0"/>
    <n v="0"/>
    <x v="1"/>
    <x v="2"/>
    <s v=""/>
    <s v=""/>
    <s v="Krišjāņa Valdemāra iela"/>
    <s v="69"/>
    <s v=""/>
    <s v=""/>
    <s v=""/>
    <m/>
    <s v=""/>
    <s v=""/>
    <x v="0"/>
    <m/>
    <n v="100003003"/>
    <m/>
    <m/>
    <s v=""/>
    <n v="100306231"/>
    <m/>
    <m/>
    <s v=""/>
    <n v="507474.53100000002"/>
    <n v="313137.625"/>
  </r>
  <r>
    <x v="2541"/>
    <x v="2373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1787"/>
    <n v="309333"/>
  </r>
  <r>
    <x v="2542"/>
    <x v="2374"/>
    <x v="2253"/>
    <n v="2"/>
    <n v="0"/>
    <n v="0"/>
    <n v="0"/>
    <n v="0"/>
    <n v="0"/>
    <n v="2"/>
    <n v="0"/>
    <n v="0"/>
    <n v="0"/>
    <x v="37"/>
    <x v="3"/>
    <s v="Nītaures pag."/>
    <s v=""/>
    <s v=""/>
    <s v="Zosuļi"/>
    <s v=""/>
    <s v=""/>
    <s v=""/>
    <m/>
    <s v=""/>
    <s v=""/>
    <x v="0"/>
    <n v="100015276"/>
    <m/>
    <n v="100010804"/>
    <m/>
    <s v=""/>
    <m/>
    <m/>
    <m/>
    <s v=""/>
    <n v="575396.02300000004"/>
    <n v="327795.505"/>
  </r>
  <r>
    <x v="2543"/>
    <x v="2375"/>
    <x v="2254"/>
    <n v="2"/>
    <n v="0"/>
    <n v="0"/>
    <n v="0"/>
    <n v="0"/>
    <n v="0"/>
    <n v="2"/>
    <n v="0"/>
    <n v="0"/>
    <n v="0"/>
    <x v="1"/>
    <x v="2"/>
    <s v=""/>
    <s v=""/>
    <s v="Krišjāņa Barona iela"/>
    <s v="125"/>
    <s v=""/>
    <s v=""/>
    <s v=""/>
    <m/>
    <s v=""/>
    <s v=""/>
    <x v="0"/>
    <m/>
    <n v="100003003"/>
    <m/>
    <m/>
    <s v=""/>
    <n v="100306223"/>
    <m/>
    <m/>
    <s v=""/>
    <n v="509097.4"/>
    <n v="313616.7"/>
  </r>
  <r>
    <x v="2544"/>
    <x v="1746"/>
    <x v="2255"/>
    <n v="1"/>
    <n v="0"/>
    <n v="0"/>
    <n v="0"/>
    <n v="0"/>
    <n v="0"/>
    <n v="1"/>
    <n v="0"/>
    <n v="0"/>
    <n v="0"/>
    <x v="104"/>
    <x v="3"/>
    <s v="Rucavas pag."/>
    <s v=""/>
    <s v=""/>
    <s v="Purviņi"/>
    <s v=""/>
    <s v=""/>
    <s v=""/>
    <m/>
    <s v=""/>
    <s v=""/>
    <x v="0"/>
    <n v="100016140"/>
    <m/>
    <n v="100012350"/>
    <m/>
    <s v=""/>
    <m/>
    <m/>
    <m/>
    <s v=""/>
    <n v="326180.712"/>
    <n v="232043.429"/>
  </r>
  <r>
    <x v="2545"/>
    <x v="2376"/>
    <x v="2256"/>
    <n v="2"/>
    <n v="0"/>
    <n v="0"/>
    <n v="0"/>
    <n v="0"/>
    <n v="0"/>
    <n v="2"/>
    <n v="0"/>
    <n v="0"/>
    <n v="0"/>
    <x v="25"/>
    <x v="3"/>
    <s v=""/>
    <s v="Mārupe"/>
    <s v="Svētes iela"/>
    <s v="1"/>
    <s v="Svētes iela"/>
    <s v="Daugavas iela"/>
    <s v=""/>
    <m/>
    <s v=""/>
    <s v=""/>
    <x v="0"/>
    <n v="100016028"/>
    <m/>
    <m/>
    <n v="100185278"/>
    <s v=""/>
    <n v="100391593"/>
    <n v="100391038"/>
    <m/>
    <s v=""/>
    <n v="503041.1"/>
    <n v="306480.40000000002"/>
  </r>
  <r>
    <x v="2546"/>
    <x v="2377"/>
    <x v="2257"/>
    <n v="3"/>
    <n v="0"/>
    <n v="0"/>
    <n v="0"/>
    <n v="1"/>
    <n v="0"/>
    <n v="2"/>
    <n v="0"/>
    <n v="0"/>
    <n v="0"/>
    <x v="71"/>
    <x v="3"/>
    <s v="Vecauces pag."/>
    <s v="Vecauce"/>
    <s v=""/>
    <s v=""/>
    <s v=""/>
    <s v=""/>
    <s v="P104"/>
    <m/>
    <s v="P104"/>
    <s v=""/>
    <x v="0"/>
    <n v="100015717"/>
    <m/>
    <n v="100011164"/>
    <n v="100124516"/>
    <s v=""/>
    <m/>
    <m/>
    <n v="190002315"/>
    <s v=""/>
    <n v="431649"/>
    <n v="258850"/>
  </r>
  <r>
    <x v="2547"/>
    <x v="2378"/>
    <x v="2258"/>
    <n v="2"/>
    <n v="0"/>
    <n v="0"/>
    <n v="0"/>
    <n v="0"/>
    <n v="0"/>
    <n v="2"/>
    <n v="0"/>
    <n v="0"/>
    <n v="0"/>
    <x v="1"/>
    <x v="2"/>
    <s v=""/>
    <s v=""/>
    <s v="Brīvības gatve"/>
    <s v="257"/>
    <s v=""/>
    <s v=""/>
    <s v=""/>
    <m/>
    <s v=""/>
    <s v=""/>
    <x v="0"/>
    <m/>
    <n v="100003003"/>
    <m/>
    <m/>
    <s v=""/>
    <n v="100301938"/>
    <m/>
    <m/>
    <s v=""/>
    <n v="511111.96899999998"/>
    <n v="314971.03100000002"/>
  </r>
  <r>
    <x v="2548"/>
    <x v="2379"/>
    <x v="2259"/>
    <n v="1"/>
    <n v="0"/>
    <n v="0"/>
    <n v="0"/>
    <n v="0"/>
    <n v="0"/>
    <n v="1"/>
    <n v="0"/>
    <n v="0"/>
    <n v="0"/>
    <x v="7"/>
    <x v="3"/>
    <s v="Lazdonas pag."/>
    <s v=""/>
    <s v=""/>
    <s v="Kalni"/>
    <s v=""/>
    <s v=""/>
    <s v=""/>
    <m/>
    <s v=""/>
    <s v=""/>
    <x v="0"/>
    <n v="100016003"/>
    <m/>
    <n v="100012865"/>
    <m/>
    <s v=""/>
    <m/>
    <m/>
    <m/>
    <s v=""/>
    <n v="633461.75300000003"/>
    <n v="298893.15700000001"/>
  </r>
  <r>
    <x v="2549"/>
    <x v="2380"/>
    <x v="2260"/>
    <n v="1"/>
    <n v="0"/>
    <n v="0"/>
    <n v="0"/>
    <n v="0"/>
    <n v="1"/>
    <n v="0"/>
    <n v="1"/>
    <n v="0"/>
    <n v="0"/>
    <x v="7"/>
    <x v="3"/>
    <s v="Bērzaunes pag."/>
    <s v="Bērzaune"/>
    <s v=""/>
    <s v="Virši"/>
    <s v=""/>
    <s v=""/>
    <s v=""/>
    <m/>
    <s v=""/>
    <s v=""/>
    <x v="0"/>
    <n v="100016003"/>
    <m/>
    <n v="100012816"/>
    <n v="100159211"/>
    <s v=""/>
    <m/>
    <m/>
    <m/>
    <s v=""/>
    <n v="624733.5"/>
    <n v="297745.8"/>
  </r>
  <r>
    <x v="2550"/>
    <x v="2381"/>
    <x v="1128"/>
    <n v="2"/>
    <n v="0"/>
    <n v="0"/>
    <n v="0"/>
    <n v="0"/>
    <n v="0"/>
    <n v="3"/>
    <n v="0"/>
    <n v="0"/>
    <n v="0"/>
    <x v="15"/>
    <x v="3"/>
    <s v="Ziemera pag."/>
    <s v=""/>
    <s v=""/>
    <s v="24"/>
    <s v=""/>
    <s v=""/>
    <s v=""/>
    <m/>
    <s v=""/>
    <s v=""/>
    <x v="0"/>
    <n v="100015694"/>
    <m/>
    <n v="100014764"/>
    <m/>
    <s v=""/>
    <m/>
    <m/>
    <m/>
    <s v=""/>
    <n v="682218.80500000005"/>
    <n v="370457.04200000002"/>
  </r>
  <r>
    <x v="2551"/>
    <x v="2382"/>
    <x v="2261"/>
    <n v="2"/>
    <n v="0"/>
    <n v="0"/>
    <n v="0"/>
    <n v="0"/>
    <n v="0"/>
    <n v="2"/>
    <n v="0"/>
    <n v="0"/>
    <n v="0"/>
    <x v="43"/>
    <x v="24"/>
    <s v=""/>
    <s v=""/>
    <s v="Rīgas iela"/>
    <s v=""/>
    <s v="Rīgas iela"/>
    <s v="Kalna prospekts"/>
    <s v=""/>
    <m/>
    <s v=""/>
    <s v=""/>
    <x v="0"/>
    <n v="100015356"/>
    <n v="100003470"/>
    <m/>
    <m/>
    <s v=""/>
    <n v="100375072"/>
    <n v="100374335"/>
    <m/>
    <s v=""/>
    <n v="536620"/>
    <n v="296601.59999999998"/>
  </r>
  <r>
    <x v="2552"/>
    <x v="2383"/>
    <x v="2262"/>
    <n v="1"/>
    <n v="0"/>
    <n v="0"/>
    <n v="0"/>
    <n v="0"/>
    <n v="0"/>
    <n v="1"/>
    <n v="0"/>
    <n v="0"/>
    <n v="0"/>
    <x v="1"/>
    <x v="2"/>
    <s v=""/>
    <s v=""/>
    <s v="Andreja Saharova iela"/>
    <s v="14"/>
    <s v=""/>
    <s v=""/>
    <s v=""/>
    <m/>
    <s v=""/>
    <s v=""/>
    <x v="0"/>
    <m/>
    <n v="100003003"/>
    <m/>
    <m/>
    <s v=""/>
    <n v="100300622"/>
    <m/>
    <m/>
    <s v=""/>
    <n v="512397"/>
    <n v="310421.59999999998"/>
  </r>
  <r>
    <x v="2553"/>
    <x v="2384"/>
    <x v="2263"/>
    <n v="1"/>
    <n v="0"/>
    <n v="0"/>
    <n v="0"/>
    <n v="0"/>
    <n v="0"/>
    <n v="1"/>
    <n v="0"/>
    <n v="0"/>
    <n v="0"/>
    <x v="1"/>
    <x v="17"/>
    <s v=""/>
    <s v=""/>
    <s v="Kurzemes iela"/>
    <s v="2"/>
    <s v=""/>
    <s v=""/>
    <s v=""/>
    <m/>
    <s v=""/>
    <s v=""/>
    <x v="0"/>
    <m/>
    <n v="100003060"/>
    <m/>
    <m/>
    <s v=""/>
    <n v="100334285"/>
    <m/>
    <m/>
    <s v=""/>
    <n v="355286.49200000003"/>
    <n v="364068.05900000001"/>
  </r>
  <r>
    <x v="2554"/>
    <x v="2385"/>
    <x v="637"/>
    <n v="2"/>
    <n v="0"/>
    <n v="0"/>
    <n v="0"/>
    <n v="0"/>
    <n v="0"/>
    <n v="2"/>
    <n v="0"/>
    <n v="0"/>
    <n v="0"/>
    <x v="1"/>
    <x v="2"/>
    <s v=""/>
    <s v=""/>
    <s v="Biķernieku iela"/>
    <s v=""/>
    <s v=""/>
    <s v=""/>
    <s v=""/>
    <m/>
    <s v=""/>
    <s v=""/>
    <x v="0"/>
    <m/>
    <n v="100003003"/>
    <m/>
    <m/>
    <s v=""/>
    <n v="100301761"/>
    <m/>
    <m/>
    <s v=""/>
    <n v="515340"/>
    <n v="312560"/>
  </r>
  <r>
    <x v="2555"/>
    <x v="2386"/>
    <x v="2264"/>
    <n v="2"/>
    <n v="0"/>
    <n v="0"/>
    <n v="0"/>
    <n v="0"/>
    <n v="1"/>
    <n v="1"/>
    <n v="0"/>
    <n v="0"/>
    <n v="0"/>
    <x v="1"/>
    <x v="2"/>
    <s v=""/>
    <s v=""/>
    <s v="Lubānas iela"/>
    <s v="78C"/>
    <s v=""/>
    <s v=""/>
    <s v=""/>
    <m/>
    <s v=""/>
    <s v=""/>
    <x v="0"/>
    <m/>
    <n v="100003003"/>
    <m/>
    <m/>
    <s v=""/>
    <n v="100307602"/>
    <m/>
    <m/>
    <s v=""/>
    <n v="512695.81199999998"/>
    <n v="309784.18800000002"/>
  </r>
  <r>
    <x v="2556"/>
    <x v="2387"/>
    <x v="2265"/>
    <n v="2"/>
    <n v="0"/>
    <n v="0"/>
    <n v="0"/>
    <n v="0"/>
    <n v="0"/>
    <n v="2"/>
    <n v="0"/>
    <n v="0"/>
    <n v="0"/>
    <x v="1"/>
    <x v="2"/>
    <s v=""/>
    <s v=""/>
    <s v="Slāvu iela"/>
    <s v="25A"/>
    <s v=""/>
    <s v=""/>
    <s v=""/>
    <m/>
    <s v=""/>
    <s v=""/>
    <x v="0"/>
    <m/>
    <n v="100003003"/>
    <m/>
    <m/>
    <s v=""/>
    <n v="100311756"/>
    <m/>
    <m/>
    <s v=""/>
    <n v="511120.3"/>
    <n v="309979.40000000002"/>
  </r>
  <r>
    <x v="2557"/>
    <x v="2388"/>
    <x v="325"/>
    <n v="3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3926"/>
    <n v="309183"/>
  </r>
  <r>
    <x v="2558"/>
    <x v="2389"/>
    <x v="2266"/>
    <n v="2"/>
    <n v="0"/>
    <n v="0"/>
    <n v="0"/>
    <n v="0"/>
    <n v="0"/>
    <n v="2"/>
    <n v="0"/>
    <n v="0"/>
    <n v="0"/>
    <x v="23"/>
    <x v="3"/>
    <s v=""/>
    <s v="Ulbroka"/>
    <s v="Institūta iela"/>
    <s v="15"/>
    <s v=""/>
    <s v=""/>
    <s v=""/>
    <m/>
    <s v=""/>
    <s v=""/>
    <x v="0"/>
    <n v="100015460"/>
    <m/>
    <m/>
    <n v="100186062"/>
    <s v=""/>
    <n v="100392394"/>
    <m/>
    <m/>
    <s v=""/>
    <n v="517901.875"/>
    <n v="310713.71899999998"/>
  </r>
  <r>
    <x v="2559"/>
    <x v="2390"/>
    <x v="2267"/>
    <n v="1"/>
    <n v="0"/>
    <n v="1"/>
    <n v="0"/>
    <n v="0"/>
    <n v="2"/>
    <n v="1"/>
    <n v="0"/>
    <n v="0"/>
    <n v="1"/>
    <x v="1"/>
    <x v="5"/>
    <s v=""/>
    <s v=""/>
    <s v="Puškina iela"/>
    <s v=""/>
    <s v="Puškina iela"/>
    <s v="Grodņas iela"/>
    <s v=""/>
    <m/>
    <s v=""/>
    <s v=""/>
    <x v="0"/>
    <m/>
    <n v="100003011"/>
    <m/>
    <m/>
    <s v=""/>
    <n v="100317726"/>
    <n v="100316138"/>
    <m/>
    <s v=""/>
    <n v="659422.13300000003"/>
    <n v="195566.117"/>
  </r>
  <r>
    <x v="2560"/>
    <x v="1597"/>
    <x v="2268"/>
    <n v="2"/>
    <n v="0"/>
    <n v="0"/>
    <n v="0"/>
    <n v="0"/>
    <n v="0"/>
    <n v="1"/>
    <n v="0"/>
    <n v="0"/>
    <n v="0"/>
    <x v="1"/>
    <x v="10"/>
    <s v=""/>
    <s v=""/>
    <s v="Aizsargu iela"/>
    <s v=""/>
    <s v=""/>
    <s v=""/>
    <s v=""/>
    <m/>
    <s v=""/>
    <s v=""/>
    <x v="0"/>
    <m/>
    <n v="100003028"/>
    <m/>
    <m/>
    <s v=""/>
    <n v="100319151"/>
    <m/>
    <m/>
    <s v=""/>
    <n v="485099.9"/>
    <n v="276359.3"/>
  </r>
  <r>
    <x v="2561"/>
    <x v="267"/>
    <x v="2269"/>
    <n v="2"/>
    <n v="0"/>
    <n v="0"/>
    <n v="0"/>
    <n v="0"/>
    <n v="0"/>
    <n v="2"/>
    <n v="0"/>
    <n v="0"/>
    <n v="0"/>
    <x v="1"/>
    <x v="9"/>
    <s v=""/>
    <s v=""/>
    <s v="Nometņu iela"/>
    <s v="8"/>
    <s v=""/>
    <s v=""/>
    <s v=""/>
    <m/>
    <s v=""/>
    <s v=""/>
    <x v="0"/>
    <m/>
    <n v="100003036"/>
    <m/>
    <m/>
    <s v=""/>
    <n v="100325895"/>
    <m/>
    <m/>
    <s v=""/>
    <n v="476017.59399999998"/>
    <n v="312930.78100000002"/>
  </r>
  <r>
    <x v="2562"/>
    <x v="851"/>
    <x v="425"/>
    <n v="2"/>
    <n v="0"/>
    <n v="0"/>
    <n v="0"/>
    <n v="0"/>
    <n v="1"/>
    <n v="1"/>
    <n v="0"/>
    <n v="0"/>
    <n v="0"/>
    <x v="1"/>
    <x v="20"/>
    <s v=""/>
    <s v=""/>
    <s v="Brīvības iela"/>
    <s v="23"/>
    <s v=""/>
    <s v=""/>
    <s v=""/>
    <m/>
    <s v=""/>
    <s v=""/>
    <x v="0"/>
    <m/>
    <n v="100003237"/>
    <m/>
    <m/>
    <s v=""/>
    <n v="100354731"/>
    <m/>
    <m/>
    <s v=""/>
    <n v="616078.06200000003"/>
    <n v="261975.641"/>
  </r>
  <r>
    <x v="2563"/>
    <x v="2391"/>
    <x v="2270"/>
    <n v="2"/>
    <n v="0"/>
    <n v="0"/>
    <n v="0"/>
    <n v="0"/>
    <n v="0"/>
    <n v="3"/>
    <n v="0"/>
    <n v="0"/>
    <n v="0"/>
    <x v="1"/>
    <x v="2"/>
    <s v=""/>
    <s v=""/>
    <s v="Nītaures iela"/>
    <s v="2"/>
    <s v="Nītaures iela"/>
    <s v="Tomsona iela"/>
    <s v=""/>
    <m/>
    <s v=""/>
    <s v=""/>
    <x v="0"/>
    <m/>
    <n v="100003003"/>
    <m/>
    <m/>
    <s v=""/>
    <n v="100309124"/>
    <n v="100312895"/>
    <m/>
    <s v=""/>
    <n v="507514"/>
    <n v="313320"/>
  </r>
  <r>
    <x v="2564"/>
    <x v="164"/>
    <x v="2271"/>
    <n v="1"/>
    <n v="0"/>
    <n v="0"/>
    <n v="0"/>
    <n v="0"/>
    <n v="1"/>
    <n v="0"/>
    <n v="1"/>
    <n v="0"/>
    <n v="0"/>
    <x v="48"/>
    <x v="3"/>
    <s v="Valdgales pag."/>
    <s v="Cīruļi"/>
    <s v=""/>
    <s v="Rasiņi"/>
    <s v=""/>
    <s v=""/>
    <s v="P125"/>
    <m/>
    <s v="P125"/>
    <s v=""/>
    <x v="0"/>
    <n v="100016253"/>
    <m/>
    <n v="100014065"/>
    <n v="100188966"/>
    <s v=""/>
    <m/>
    <m/>
    <n v="190002598"/>
    <s v=""/>
    <n v="408515.56900000002"/>
    <n v="359860.11599999998"/>
  </r>
  <r>
    <x v="2565"/>
    <x v="2392"/>
    <x v="1173"/>
    <n v="1"/>
    <n v="0"/>
    <n v="0"/>
    <n v="0"/>
    <n v="0"/>
    <n v="0"/>
    <n v="1"/>
    <n v="0"/>
    <n v="0"/>
    <n v="0"/>
    <x v="1"/>
    <x v="2"/>
    <s v=""/>
    <s v=""/>
    <s v="Mūkusalas iela"/>
    <s v="75"/>
    <s v=""/>
    <s v=""/>
    <s v=""/>
    <m/>
    <s v=""/>
    <s v=""/>
    <x v="0"/>
    <m/>
    <n v="100003003"/>
    <m/>
    <m/>
    <s v=""/>
    <n v="100308926"/>
    <m/>
    <m/>
    <s v=""/>
    <n v="506592.875"/>
    <n v="308695.53499999997"/>
  </r>
  <r>
    <x v="2566"/>
    <x v="2031"/>
    <x v="2272"/>
    <n v="2"/>
    <n v="0"/>
    <n v="0"/>
    <n v="0"/>
    <n v="0"/>
    <n v="0"/>
    <n v="2"/>
    <n v="0"/>
    <n v="0"/>
    <n v="0"/>
    <x v="21"/>
    <x v="3"/>
    <s v="Smārdes pag."/>
    <s v="Milzkalne"/>
    <s v=""/>
    <s v=""/>
    <s v=""/>
    <s v=""/>
    <s v=""/>
    <m/>
    <s v=""/>
    <s v=""/>
    <x v="0"/>
    <n v="100015838"/>
    <m/>
    <n v="100014225"/>
    <n v="100190255"/>
    <s v=""/>
    <m/>
    <m/>
    <m/>
    <s v=""/>
    <n v="451961"/>
    <n v="317819"/>
  </r>
  <r>
    <x v="2567"/>
    <x v="2393"/>
    <x v="2273"/>
    <n v="3"/>
    <n v="0"/>
    <n v="0"/>
    <n v="0"/>
    <n v="0"/>
    <n v="0"/>
    <n v="2"/>
    <n v="0"/>
    <n v="0"/>
    <n v="0"/>
    <x v="1"/>
    <x v="2"/>
    <s v=""/>
    <s v=""/>
    <s v="Maskavas iela"/>
    <s v="5"/>
    <s v=""/>
    <s v=""/>
    <s v=""/>
    <m/>
    <s v=""/>
    <s v=""/>
    <x v="0"/>
    <m/>
    <n v="100003003"/>
    <m/>
    <m/>
    <s v=""/>
    <n v="100307981"/>
    <m/>
    <m/>
    <s v=""/>
    <n v="507214.90600000002"/>
    <n v="310930.75"/>
  </r>
  <r>
    <x v="2568"/>
    <x v="2394"/>
    <x v="1794"/>
    <n v="2"/>
    <n v="0"/>
    <n v="0"/>
    <n v="0"/>
    <n v="0"/>
    <n v="0"/>
    <n v="3"/>
    <n v="0"/>
    <n v="0"/>
    <n v="0"/>
    <x v="1"/>
    <x v="2"/>
    <s v=""/>
    <s v=""/>
    <s v="Salnas iela"/>
    <s v="21"/>
    <s v=""/>
    <s v=""/>
    <s v=""/>
    <m/>
    <s v=""/>
    <s v=""/>
    <x v="0"/>
    <m/>
    <n v="100003003"/>
    <m/>
    <m/>
    <s v=""/>
    <n v="100311112"/>
    <m/>
    <m/>
    <s v=""/>
    <n v="513920"/>
    <n v="310952.34399999998"/>
  </r>
  <r>
    <x v="2569"/>
    <x v="2395"/>
    <x v="330"/>
    <n v="1"/>
    <n v="0"/>
    <n v="0"/>
    <n v="0"/>
    <n v="0"/>
    <n v="0"/>
    <n v="1"/>
    <n v="0"/>
    <n v="0"/>
    <n v="0"/>
    <x v="7"/>
    <x v="3"/>
    <s v="Dzelzavas pag."/>
    <s v="Dzelzava"/>
    <s v=""/>
    <s v="19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2570"/>
    <x v="2396"/>
    <x v="2274"/>
    <n v="2"/>
    <n v="0"/>
    <n v="0"/>
    <n v="0"/>
    <n v="0"/>
    <n v="0"/>
    <n v="2"/>
    <n v="0"/>
    <n v="0"/>
    <n v="0"/>
    <x v="1"/>
    <x v="2"/>
    <s v=""/>
    <s v=""/>
    <s v="11. novembra krastmala"/>
    <s v="29"/>
    <s v=""/>
    <s v=""/>
    <s v=""/>
    <m/>
    <s v=""/>
    <s v=""/>
    <x v="0"/>
    <m/>
    <n v="100003003"/>
    <m/>
    <m/>
    <s v=""/>
    <n v="100300003"/>
    <m/>
    <m/>
    <s v=""/>
    <n v="506464.90600000002"/>
    <n v="311354.43800000002"/>
  </r>
  <r>
    <x v="2571"/>
    <x v="2297"/>
    <x v="2275"/>
    <n v="2"/>
    <n v="0"/>
    <n v="0"/>
    <n v="0"/>
    <n v="0"/>
    <n v="0"/>
    <n v="2"/>
    <n v="0"/>
    <n v="0"/>
    <n v="0"/>
    <x v="48"/>
    <x v="26"/>
    <s v=""/>
    <s v=""/>
    <s v="Dundagas iela"/>
    <s v="7"/>
    <s v=""/>
    <s v=""/>
    <s v=""/>
    <m/>
    <s v=""/>
    <s v=""/>
    <x v="0"/>
    <n v="100016253"/>
    <n v="100003630"/>
    <m/>
    <m/>
    <s v=""/>
    <n v="100395318"/>
    <m/>
    <m/>
    <s v=""/>
    <n v="414465"/>
    <n v="345538"/>
  </r>
  <r>
    <x v="2572"/>
    <x v="2397"/>
    <x v="2276"/>
    <n v="1"/>
    <n v="0"/>
    <n v="0"/>
    <n v="0"/>
    <n v="0"/>
    <n v="0"/>
    <n v="1"/>
    <n v="0"/>
    <n v="0"/>
    <n v="0"/>
    <x v="23"/>
    <x v="3"/>
    <s v=""/>
    <s v="Rumbula"/>
    <s v="Kaudzīšu iela"/>
    <s v="57"/>
    <s v=""/>
    <s v=""/>
    <s v=""/>
    <m/>
    <s v=""/>
    <s v=""/>
    <x v="0"/>
    <n v="100015460"/>
    <m/>
    <m/>
    <n v="100186167"/>
    <s v=""/>
    <n v="100473621"/>
    <m/>
    <m/>
    <s v=""/>
    <n v="515897.33100000001"/>
    <n v="304650.81900000002"/>
  </r>
  <r>
    <x v="2573"/>
    <x v="2398"/>
    <x v="2277"/>
    <n v="1"/>
    <n v="0"/>
    <n v="0"/>
    <n v="0"/>
    <n v="0"/>
    <n v="0"/>
    <n v="1"/>
    <n v="0"/>
    <n v="0"/>
    <n v="0"/>
    <x v="39"/>
    <x v="23"/>
    <s v=""/>
    <s v=""/>
    <s v="Alejas iela"/>
    <s v=""/>
    <s v=""/>
    <s v=""/>
    <s v=""/>
    <m/>
    <s v=""/>
    <s v=""/>
    <x v="0"/>
    <n v="100015790"/>
    <n v="100003278"/>
    <m/>
    <m/>
    <s v=""/>
    <n v="100358835"/>
    <m/>
    <m/>
    <s v=""/>
    <m/>
    <m/>
  </r>
  <r>
    <x v="2574"/>
    <x v="2399"/>
    <x v="33"/>
    <n v="2"/>
    <n v="2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0794"/>
    <n v="311820"/>
  </r>
  <r>
    <x v="2575"/>
    <x v="561"/>
    <x v="2278"/>
    <n v="1"/>
    <n v="0"/>
    <n v="0"/>
    <n v="0"/>
    <n v="0"/>
    <n v="1"/>
    <n v="0"/>
    <n v="0"/>
    <n v="0"/>
    <n v="0"/>
    <x v="22"/>
    <x v="3"/>
    <s v="Šķēdes pag."/>
    <s v=""/>
    <s v=""/>
    <s v="Juku dzirnavas"/>
    <s v=""/>
    <s v=""/>
    <s v=""/>
    <m/>
    <s v=""/>
    <s v=""/>
    <x v="0"/>
    <n v="100016204"/>
    <m/>
    <n v="100013867"/>
    <m/>
    <s v=""/>
    <m/>
    <m/>
    <m/>
    <s v=""/>
    <n v="408402.61200000002"/>
    <n v="303173.72499999998"/>
  </r>
  <r>
    <x v="2576"/>
    <x v="2400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8682.7"/>
    <n v="312134.2"/>
  </r>
  <r>
    <x v="2577"/>
    <x v="2401"/>
    <x v="2279"/>
    <n v="2"/>
    <n v="0"/>
    <n v="0"/>
    <n v="0"/>
    <n v="0"/>
    <n v="0"/>
    <n v="2"/>
    <n v="0"/>
    <n v="0"/>
    <n v="0"/>
    <x v="23"/>
    <x v="3"/>
    <s v=""/>
    <s v="Dreiliņi"/>
    <s v="Robežu iela"/>
    <s v="9"/>
    <s v=""/>
    <s v=""/>
    <s v=""/>
    <m/>
    <s v=""/>
    <s v=""/>
    <x v="0"/>
    <n v="100015460"/>
    <m/>
    <m/>
    <n v="100186087"/>
    <s v=""/>
    <n v="100447725"/>
    <m/>
    <m/>
    <s v=""/>
    <n v="515023"/>
    <n v="311383"/>
  </r>
  <r>
    <x v="2578"/>
    <x v="2402"/>
    <x v="2280"/>
    <n v="1"/>
    <n v="0"/>
    <n v="0"/>
    <n v="0"/>
    <n v="0"/>
    <n v="0"/>
    <n v="1"/>
    <n v="0"/>
    <n v="0"/>
    <n v="0"/>
    <x v="1"/>
    <x v="9"/>
    <s v=""/>
    <s v=""/>
    <s v="Meža prospekts"/>
    <s v=""/>
    <s v=""/>
    <s v=""/>
    <s v=""/>
    <m/>
    <s v=""/>
    <s v=""/>
    <x v="0"/>
    <m/>
    <n v="100003036"/>
    <m/>
    <m/>
    <s v=""/>
    <n v="100325700"/>
    <m/>
    <m/>
    <s v=""/>
    <m/>
    <m/>
  </r>
  <r>
    <x v="2579"/>
    <x v="2403"/>
    <x v="1721"/>
    <n v="2"/>
    <n v="0"/>
    <n v="0"/>
    <n v="0"/>
    <n v="0"/>
    <n v="0"/>
    <n v="2"/>
    <n v="0"/>
    <n v="0"/>
    <n v="0"/>
    <x v="41"/>
    <x v="3"/>
    <s v="Ķekavas pag."/>
    <s v="Ķekava"/>
    <s v=""/>
    <s v=""/>
    <s v=""/>
    <s v=""/>
    <s v=""/>
    <m/>
    <s v=""/>
    <s v=""/>
    <x v="0"/>
    <n v="100015950"/>
    <m/>
    <n v="100013666"/>
    <n v="100185140"/>
    <s v=""/>
    <m/>
    <m/>
    <m/>
    <s v=""/>
    <n v="514978"/>
    <n v="295830"/>
  </r>
  <r>
    <x v="2580"/>
    <x v="2404"/>
    <x v="1721"/>
    <n v="1"/>
    <n v="0"/>
    <n v="0"/>
    <n v="0"/>
    <n v="0"/>
    <n v="1"/>
    <n v="0"/>
    <n v="0"/>
    <n v="0"/>
    <n v="0"/>
    <x v="41"/>
    <x v="3"/>
    <s v="Ķekavas pag."/>
    <s v="Ķekava"/>
    <s v=""/>
    <s v="Sildukuri"/>
    <s v=""/>
    <s v=""/>
    <s v="V0006"/>
    <n v="2"/>
    <s v="V0006"/>
    <s v=""/>
    <x v="2"/>
    <n v="100015950"/>
    <m/>
    <n v="100013666"/>
    <n v="100185140"/>
    <s v=""/>
    <m/>
    <m/>
    <n v="190000377"/>
    <s v=""/>
    <n v="513609.70600000001"/>
    <n v="297163.59399999998"/>
  </r>
  <r>
    <x v="2581"/>
    <x v="2405"/>
    <x v="2281"/>
    <n v="2"/>
    <n v="0"/>
    <n v="0"/>
    <n v="0"/>
    <n v="0"/>
    <n v="0"/>
    <n v="2"/>
    <n v="0"/>
    <n v="0"/>
    <n v="0"/>
    <x v="1"/>
    <x v="2"/>
    <s v=""/>
    <s v=""/>
    <s v="Ozolciema iela"/>
    <s v="36"/>
    <s v=""/>
    <s v=""/>
    <s v=""/>
    <m/>
    <s v=""/>
    <s v=""/>
    <x v="0"/>
    <m/>
    <n v="100003003"/>
    <m/>
    <m/>
    <s v=""/>
    <n v="100309294"/>
    <m/>
    <m/>
    <s v=""/>
    <n v="505885.93"/>
    <n v="306369.64899999998"/>
  </r>
  <r>
    <x v="2582"/>
    <x v="2406"/>
    <x v="2282"/>
    <n v="1"/>
    <n v="0"/>
    <n v="0"/>
    <n v="0"/>
    <n v="0"/>
    <n v="0"/>
    <n v="1"/>
    <n v="0"/>
    <n v="0"/>
    <n v="0"/>
    <x v="27"/>
    <x v="3"/>
    <s v=""/>
    <s v="Garciems"/>
    <s v="Vāveru iela"/>
    <s v="227"/>
    <s v=""/>
    <s v=""/>
    <s v=""/>
    <m/>
    <s v=""/>
    <s v=""/>
    <x v="0"/>
    <n v="100015508"/>
    <m/>
    <m/>
    <n v="100184460"/>
    <s v=""/>
    <n v="100421854"/>
    <m/>
    <m/>
    <s v=""/>
    <n v="512411"/>
    <n v="328935"/>
  </r>
  <r>
    <x v="2583"/>
    <x v="2223"/>
    <x v="2283"/>
    <n v="1"/>
    <n v="0"/>
    <n v="0"/>
    <n v="0"/>
    <n v="0"/>
    <n v="0"/>
    <n v="1"/>
    <n v="0"/>
    <n v="0"/>
    <n v="0"/>
    <x v="2"/>
    <x v="42"/>
    <s v=""/>
    <s v=""/>
    <s v="Tērvetes iela"/>
    <s v="41"/>
    <s v=""/>
    <s v=""/>
    <s v=""/>
    <m/>
    <s v=""/>
    <s v=""/>
    <x v="0"/>
    <n v="100015813"/>
    <n v="100003198"/>
    <m/>
    <m/>
    <s v=""/>
    <n v="100349770"/>
    <m/>
    <m/>
    <s v=""/>
    <n v="455537.71899999998"/>
    <n v="273786.46899999998"/>
  </r>
  <r>
    <x v="2584"/>
    <x v="2407"/>
    <x v="2284"/>
    <n v="2"/>
    <n v="0"/>
    <n v="0"/>
    <n v="0"/>
    <n v="0"/>
    <n v="0"/>
    <n v="2"/>
    <n v="0"/>
    <n v="0"/>
    <n v="0"/>
    <x v="1"/>
    <x v="2"/>
    <s v=""/>
    <s v=""/>
    <s v="Satekles iela"/>
    <s v=""/>
    <s v="Satekles iela"/>
    <s v="Ģertrūdes iela"/>
    <s v=""/>
    <m/>
    <s v=""/>
    <s v=""/>
    <x v="0"/>
    <m/>
    <n v="100003003"/>
    <m/>
    <m/>
    <s v=""/>
    <n v="100311225"/>
    <n v="100304340"/>
    <m/>
    <s v=""/>
    <n v="508595.8"/>
    <n v="311508.5"/>
  </r>
  <r>
    <x v="2585"/>
    <x v="2408"/>
    <x v="2285"/>
    <n v="2"/>
    <n v="0"/>
    <n v="0"/>
    <n v="0"/>
    <n v="0"/>
    <n v="0"/>
    <n v="2"/>
    <n v="0"/>
    <n v="0"/>
    <n v="0"/>
    <x v="1"/>
    <x v="2"/>
    <s v=""/>
    <s v=""/>
    <s v="Salnas iela"/>
    <s v="16"/>
    <s v=""/>
    <s v=""/>
    <s v=""/>
    <m/>
    <s v=""/>
    <s v=""/>
    <x v="0"/>
    <m/>
    <n v="100003003"/>
    <m/>
    <m/>
    <s v=""/>
    <n v="100311112"/>
    <m/>
    <m/>
    <s v=""/>
    <n v="513632.43800000002"/>
    <n v="310993.125"/>
  </r>
  <r>
    <x v="2586"/>
    <x v="2409"/>
    <x v="2286"/>
    <n v="1"/>
    <n v="0"/>
    <n v="0"/>
    <n v="0"/>
    <n v="0"/>
    <n v="0"/>
    <n v="1"/>
    <n v="0"/>
    <n v="0"/>
    <n v="0"/>
    <x v="48"/>
    <x v="3"/>
    <s v="Lībagu pag."/>
    <s v=""/>
    <s v=""/>
    <s v=""/>
    <s v=""/>
    <s v=""/>
    <s v="A0010"/>
    <n v="112"/>
    <s v="A0010"/>
    <s v=""/>
    <x v="0"/>
    <n v="100016253"/>
    <m/>
    <n v="100014016"/>
    <m/>
    <s v=""/>
    <m/>
    <m/>
    <n v="190000096"/>
    <s v=""/>
    <n v="414787"/>
    <n v="339765"/>
  </r>
  <r>
    <x v="2587"/>
    <x v="373"/>
    <x v="2287"/>
    <n v="1"/>
    <n v="0"/>
    <n v="0"/>
    <n v="0"/>
    <n v="0"/>
    <n v="0"/>
    <n v="1"/>
    <n v="0"/>
    <n v="0"/>
    <n v="0"/>
    <x v="43"/>
    <x v="24"/>
    <s v=""/>
    <s v=""/>
    <s v="Mednieku iela"/>
    <s v="21/23"/>
    <s v=""/>
    <s v=""/>
    <s v=""/>
    <m/>
    <s v=""/>
    <s v=""/>
    <x v="0"/>
    <n v="100015356"/>
    <n v="100003470"/>
    <m/>
    <m/>
    <s v=""/>
    <n v="100374673"/>
    <m/>
    <m/>
    <s v=""/>
    <n v="536811.80000000005"/>
    <n v="298121.59999999998"/>
  </r>
  <r>
    <x v="2588"/>
    <x v="2410"/>
    <x v="2288"/>
    <n v="3"/>
    <n v="0"/>
    <n v="0"/>
    <n v="0"/>
    <n v="0"/>
    <n v="0"/>
    <n v="2"/>
    <n v="0"/>
    <n v="0"/>
    <n v="0"/>
    <x v="31"/>
    <x v="3"/>
    <s v=""/>
    <s v=""/>
    <s v=""/>
    <s v="Remberģi"/>
    <s v=""/>
    <s v=""/>
    <s v="A0002"/>
    <n v="26"/>
    <s v="A0002"/>
    <s v=""/>
    <x v="0"/>
    <n v="100015516"/>
    <m/>
    <m/>
    <m/>
    <s v=""/>
    <m/>
    <m/>
    <n v="190000014"/>
    <s v=""/>
    <n v="528536.69999999995"/>
    <n v="324633"/>
  </r>
  <r>
    <x v="2589"/>
    <x v="2411"/>
    <x v="2289"/>
    <n v="1"/>
    <n v="0"/>
    <n v="0"/>
    <n v="0"/>
    <n v="0"/>
    <n v="0"/>
    <n v="1"/>
    <n v="0"/>
    <n v="0"/>
    <n v="0"/>
    <x v="23"/>
    <x v="3"/>
    <s v=""/>
    <s v="Dreiliņi"/>
    <s v="Garā iela"/>
    <s v=""/>
    <s v=""/>
    <s v=""/>
    <s v=""/>
    <m/>
    <s v=""/>
    <s v=""/>
    <x v="0"/>
    <n v="100015460"/>
    <m/>
    <m/>
    <n v="100186087"/>
    <s v=""/>
    <n v="100435116"/>
    <m/>
    <m/>
    <s v=""/>
    <n v="514283"/>
    <n v="310484"/>
  </r>
  <r>
    <x v="2590"/>
    <x v="2412"/>
    <x v="157"/>
    <n v="2"/>
    <n v="0"/>
    <n v="0"/>
    <n v="0"/>
    <n v="0"/>
    <n v="0"/>
    <n v="2"/>
    <n v="0"/>
    <n v="0"/>
    <n v="0"/>
    <x v="1"/>
    <x v="2"/>
    <s v=""/>
    <s v=""/>
    <s v="Biķernieku iela"/>
    <s v="160"/>
    <s v=""/>
    <s v=""/>
    <s v=""/>
    <m/>
    <s v=""/>
    <s v=""/>
    <x v="0"/>
    <m/>
    <n v="100003003"/>
    <m/>
    <m/>
    <s v=""/>
    <n v="100301761"/>
    <m/>
    <m/>
    <s v=""/>
    <n v="515511.1"/>
    <n v="312755.20000000001"/>
  </r>
  <r>
    <x v="2591"/>
    <x v="2413"/>
    <x v="2290"/>
    <n v="1"/>
    <n v="0"/>
    <n v="0"/>
    <n v="0"/>
    <n v="0"/>
    <n v="0"/>
    <n v="1"/>
    <n v="0"/>
    <n v="0"/>
    <n v="0"/>
    <x v="67"/>
    <x v="3"/>
    <s v="Skultes pag."/>
    <s v="Ziemeļblāzma"/>
    <s v="Limbažu iela"/>
    <s v=""/>
    <s v=""/>
    <s v=""/>
    <s v="V0101"/>
    <n v="17"/>
    <s v="V0101"/>
    <s v=""/>
    <x v="0"/>
    <n v="100015975"/>
    <m/>
    <n v="100012535"/>
    <n v="100148006"/>
    <s v=""/>
    <n v="100459032"/>
    <m/>
    <n v="190019435"/>
    <s v=""/>
    <n v="526301"/>
    <n v="354164"/>
  </r>
  <r>
    <x v="2592"/>
    <x v="2414"/>
    <x v="2291"/>
    <n v="1"/>
    <n v="0"/>
    <n v="1"/>
    <n v="0"/>
    <n v="1"/>
    <n v="0"/>
    <n v="1"/>
    <n v="1"/>
    <n v="0"/>
    <n v="0"/>
    <x v="24"/>
    <x v="3"/>
    <s v="Kantinieku pag."/>
    <s v="Liuža"/>
    <s v=""/>
    <s v="42"/>
    <s v=""/>
    <s v=""/>
    <s v="V552"/>
    <m/>
    <s v="V552"/>
    <s v=""/>
    <x v="0"/>
    <n v="100016132"/>
    <m/>
    <n v="100013385"/>
    <n v="100177205"/>
    <s v=""/>
    <m/>
    <m/>
    <n v="190006074"/>
    <s v=""/>
    <n v="692918.77500000002"/>
    <n v="273625.88900000002"/>
  </r>
  <r>
    <x v="2593"/>
    <x v="2415"/>
    <x v="280"/>
    <n v="1"/>
    <n v="0"/>
    <n v="0"/>
    <n v="0"/>
    <n v="0"/>
    <n v="0"/>
    <n v="1"/>
    <n v="0"/>
    <n v="0"/>
    <n v="0"/>
    <x v="1"/>
    <x v="2"/>
    <s v=""/>
    <s v=""/>
    <s v="Lielirbes iela"/>
    <s v=""/>
    <s v=""/>
    <s v=""/>
    <s v=""/>
    <m/>
    <s v=""/>
    <s v=""/>
    <x v="0"/>
    <m/>
    <n v="100003003"/>
    <m/>
    <m/>
    <s v=""/>
    <n v="100307321"/>
    <m/>
    <m/>
    <s v=""/>
    <n v="501826"/>
    <n v="309346"/>
  </r>
  <r>
    <x v="2594"/>
    <x v="2416"/>
    <x v="2292"/>
    <n v="2"/>
    <n v="0"/>
    <n v="0"/>
    <n v="0"/>
    <n v="0"/>
    <n v="0"/>
    <n v="2"/>
    <n v="0"/>
    <n v="0"/>
    <n v="0"/>
    <x v="1"/>
    <x v="2"/>
    <s v=""/>
    <s v=""/>
    <s v="Tīnūžu iela"/>
    <s v="5"/>
    <s v=""/>
    <s v=""/>
    <s v=""/>
    <m/>
    <s v=""/>
    <s v=""/>
    <x v="0"/>
    <m/>
    <n v="100003003"/>
    <m/>
    <m/>
    <s v=""/>
    <n v="100312805"/>
    <m/>
    <m/>
    <s v=""/>
    <n v="512677.28100000002"/>
    <n v="310085"/>
  </r>
  <r>
    <x v="2595"/>
    <x v="2417"/>
    <x v="2293"/>
    <n v="3"/>
    <n v="0"/>
    <n v="0"/>
    <n v="0"/>
    <n v="0"/>
    <n v="0"/>
    <n v="3"/>
    <n v="0"/>
    <n v="0"/>
    <n v="0"/>
    <x v="1"/>
    <x v="2"/>
    <s v=""/>
    <s v=""/>
    <s v="Ropažu iela"/>
    <s v=""/>
    <s v=""/>
    <s v=""/>
    <s v=""/>
    <m/>
    <s v=""/>
    <s v=""/>
    <x v="0"/>
    <m/>
    <n v="100003003"/>
    <m/>
    <m/>
    <s v=""/>
    <n v="100310762"/>
    <m/>
    <m/>
    <s v=""/>
    <n v="511826"/>
    <n v="315491"/>
  </r>
  <r>
    <x v="2596"/>
    <x v="2418"/>
    <x v="2294"/>
    <n v="2"/>
    <n v="0"/>
    <n v="0"/>
    <n v="0"/>
    <n v="0"/>
    <n v="0"/>
    <n v="2"/>
    <n v="0"/>
    <n v="0"/>
    <n v="0"/>
    <x v="1"/>
    <x v="2"/>
    <s v=""/>
    <s v=""/>
    <s v="Sarmas iela"/>
    <s v="8"/>
    <s v=""/>
    <s v=""/>
    <s v=""/>
    <m/>
    <s v=""/>
    <s v=""/>
    <x v="0"/>
    <m/>
    <n v="100003003"/>
    <m/>
    <m/>
    <s v=""/>
    <n v="100311200"/>
    <m/>
    <m/>
    <s v=""/>
    <n v="506189.2"/>
    <n v="321711.8"/>
  </r>
  <r>
    <x v="2597"/>
    <x v="2419"/>
    <x v="2295"/>
    <n v="1"/>
    <n v="0"/>
    <n v="0"/>
    <n v="0"/>
    <n v="0"/>
    <n v="0"/>
    <n v="1"/>
    <n v="0"/>
    <n v="0"/>
    <n v="0"/>
    <x v="1"/>
    <x v="2"/>
    <s v=""/>
    <s v=""/>
    <s v="Treiliņu iela"/>
    <s v="1"/>
    <s v=""/>
    <s v=""/>
    <s v=""/>
    <m/>
    <s v=""/>
    <s v=""/>
    <x v="0"/>
    <m/>
    <n v="100003003"/>
    <m/>
    <m/>
    <s v=""/>
    <n v="100312967"/>
    <m/>
    <m/>
    <s v=""/>
    <n v="506410.21899999998"/>
    <n v="324639.53100000002"/>
  </r>
  <r>
    <x v="2598"/>
    <x v="2420"/>
    <x v="2296"/>
    <n v="1"/>
    <n v="0"/>
    <n v="0"/>
    <n v="0"/>
    <n v="0"/>
    <n v="0"/>
    <n v="1"/>
    <n v="0"/>
    <n v="0"/>
    <n v="0"/>
    <x v="1"/>
    <x v="2"/>
    <s v=""/>
    <s v=""/>
    <s v="Patversmes iela"/>
    <s v="7"/>
    <s v=""/>
    <s v=""/>
    <s v=""/>
    <m/>
    <s v=""/>
    <s v=""/>
    <x v="0"/>
    <m/>
    <n v="100003003"/>
    <m/>
    <m/>
    <s v=""/>
    <n v="100309550"/>
    <m/>
    <m/>
    <s v=""/>
    <n v="507816.43800000002"/>
    <n v="316681.96899999998"/>
  </r>
  <r>
    <x v="2599"/>
    <x v="2223"/>
    <x v="2297"/>
    <n v="1"/>
    <n v="0"/>
    <n v="0"/>
    <n v="0"/>
    <n v="0"/>
    <n v="0"/>
    <n v="1"/>
    <n v="0"/>
    <n v="0"/>
    <n v="0"/>
    <x v="43"/>
    <x v="3"/>
    <s v="Suntažu pag."/>
    <s v=""/>
    <s v=""/>
    <s v=""/>
    <s v=""/>
    <s v=""/>
    <s v="P0004"/>
    <n v="48.1"/>
    <s v="P0004"/>
    <s v=""/>
    <x v="0"/>
    <n v="100015356"/>
    <m/>
    <n v="100013127"/>
    <m/>
    <s v=""/>
    <m/>
    <m/>
    <n v="190000184"/>
    <s v=""/>
    <n v="552867.43799999997"/>
    <n v="305987.375"/>
  </r>
  <r>
    <x v="2600"/>
    <x v="2421"/>
    <x v="2298"/>
    <n v="2"/>
    <n v="0"/>
    <n v="0"/>
    <n v="0"/>
    <n v="0"/>
    <n v="0"/>
    <n v="2"/>
    <n v="0"/>
    <n v="0"/>
    <n v="0"/>
    <x v="25"/>
    <x v="3"/>
    <s v=""/>
    <s v="Mārupe"/>
    <s v="Avotu iela"/>
    <s v=""/>
    <s v="Avotu iela"/>
    <s v="Kurmales iela"/>
    <s v=""/>
    <m/>
    <s v=""/>
    <s v=""/>
    <x v="0"/>
    <n v="100016028"/>
    <m/>
    <m/>
    <n v="100185278"/>
    <s v=""/>
    <n v="100390944"/>
    <n v="100391302"/>
    <m/>
    <s v=""/>
    <n v="503960"/>
    <n v="306916"/>
  </r>
  <r>
    <x v="2601"/>
    <x v="2422"/>
    <x v="2299"/>
    <n v="2"/>
    <n v="0"/>
    <n v="0"/>
    <n v="0"/>
    <n v="0"/>
    <n v="0"/>
    <n v="2"/>
    <n v="0"/>
    <n v="0"/>
    <n v="0"/>
    <x v="1"/>
    <x v="2"/>
    <s v=""/>
    <s v=""/>
    <s v="Kurzemes prospekts"/>
    <s v="46"/>
    <s v=""/>
    <s v=""/>
    <s v=""/>
    <m/>
    <s v=""/>
    <s v=""/>
    <x v="0"/>
    <m/>
    <n v="100003003"/>
    <m/>
    <m/>
    <s v=""/>
    <n v="100306787"/>
    <m/>
    <m/>
    <s v=""/>
    <n v="501746.77"/>
    <n v="313288.91200000001"/>
  </r>
  <r>
    <x v="2602"/>
    <x v="2423"/>
    <x v="1967"/>
    <n v="1"/>
    <n v="0"/>
    <n v="0"/>
    <n v="0"/>
    <n v="0"/>
    <n v="0"/>
    <n v="1"/>
    <n v="0"/>
    <n v="0"/>
    <n v="0"/>
    <x v="34"/>
    <x v="3"/>
    <s v="Platones pag."/>
    <s v=""/>
    <s v=""/>
    <s v=""/>
    <s v=""/>
    <s v=""/>
    <s v="A0008"/>
    <n v="55"/>
    <s v="A0008"/>
    <s v=""/>
    <x v="0"/>
    <n v="100015895"/>
    <m/>
    <n v="100011525"/>
    <m/>
    <s v=""/>
    <m/>
    <m/>
    <n v="190000071"/>
    <s v=""/>
    <n v="482256.3"/>
    <n v="268298.2"/>
  </r>
  <r>
    <x v="2603"/>
    <x v="2424"/>
    <x v="2300"/>
    <n v="1"/>
    <n v="0"/>
    <n v="0"/>
    <n v="0"/>
    <n v="0"/>
    <n v="0"/>
    <n v="1"/>
    <n v="0"/>
    <n v="0"/>
    <n v="0"/>
    <x v="1"/>
    <x v="16"/>
    <s v=""/>
    <s v=""/>
    <s v="Ganību iela"/>
    <s v="74"/>
    <s v=""/>
    <s v=""/>
    <s v=""/>
    <m/>
    <s v=""/>
    <s v=""/>
    <x v="0"/>
    <m/>
    <n v="100003044"/>
    <m/>
    <m/>
    <s v=""/>
    <n v="100329195"/>
    <m/>
    <m/>
    <s v=""/>
    <n v="316472.28100000002"/>
    <n v="265860.28100000002"/>
  </r>
  <r>
    <x v="2604"/>
    <x v="1182"/>
    <x v="2301"/>
    <n v="2"/>
    <n v="0"/>
    <n v="0"/>
    <n v="0"/>
    <n v="0"/>
    <n v="0"/>
    <n v="2"/>
    <n v="0"/>
    <n v="0"/>
    <n v="0"/>
    <x v="64"/>
    <x v="33"/>
    <s v=""/>
    <s v=""/>
    <s v="Celtnieku iela"/>
    <s v="1K"/>
    <s v=""/>
    <s v=""/>
    <s v=""/>
    <m/>
    <s v=""/>
    <s v=""/>
    <x v="0"/>
    <n v="100015348"/>
    <n v="100003495"/>
    <m/>
    <m/>
    <s v=""/>
    <n v="100376322"/>
    <m/>
    <m/>
    <s v=""/>
    <n v="543955.5"/>
    <n v="289589.71899999998"/>
  </r>
  <r>
    <x v="2605"/>
    <x v="2425"/>
    <x v="2302"/>
    <n v="2"/>
    <n v="0"/>
    <n v="0"/>
    <n v="0"/>
    <n v="0"/>
    <n v="0"/>
    <n v="2"/>
    <n v="0"/>
    <n v="0"/>
    <n v="0"/>
    <x v="1"/>
    <x v="10"/>
    <s v=""/>
    <s v=""/>
    <s v="Sudrabu Edžus iela"/>
    <s v="13A"/>
    <s v=""/>
    <s v=""/>
    <s v=""/>
    <m/>
    <s v=""/>
    <s v=""/>
    <x v="0"/>
    <m/>
    <n v="100003028"/>
    <m/>
    <m/>
    <s v=""/>
    <n v="100321726"/>
    <m/>
    <m/>
    <s v=""/>
    <n v="483116.6"/>
    <n v="278062.09999999998"/>
  </r>
  <r>
    <x v="2606"/>
    <x v="2426"/>
    <x v="437"/>
    <n v="2"/>
    <n v="0"/>
    <n v="0"/>
    <n v="0"/>
    <n v="0"/>
    <n v="0"/>
    <n v="2"/>
    <n v="0"/>
    <n v="0"/>
    <n v="0"/>
    <x v="1"/>
    <x v="2"/>
    <s v=""/>
    <s v=""/>
    <s v="Mūkusalas iela"/>
    <s v="71"/>
    <s v=""/>
    <s v=""/>
    <s v=""/>
    <m/>
    <s v=""/>
    <s v=""/>
    <x v="0"/>
    <m/>
    <n v="100003003"/>
    <m/>
    <m/>
    <s v=""/>
    <n v="100308926"/>
    <m/>
    <m/>
    <s v=""/>
    <n v="506278.61800000002"/>
    <n v="309221.092"/>
  </r>
  <r>
    <x v="2607"/>
    <x v="2427"/>
    <x v="2303"/>
    <n v="1"/>
    <n v="0"/>
    <n v="0"/>
    <n v="0"/>
    <n v="0"/>
    <n v="0"/>
    <n v="1"/>
    <n v="0"/>
    <n v="0"/>
    <n v="0"/>
    <x v="13"/>
    <x v="3"/>
    <s v="Višķu pag."/>
    <s v=""/>
    <s v=""/>
    <s v=""/>
    <s v=""/>
    <s v=""/>
    <s v="V0676"/>
    <n v="6"/>
    <s v="V0676"/>
    <s v=""/>
    <x v="0"/>
    <n v="100015805"/>
    <m/>
    <n v="100011156"/>
    <m/>
    <s v=""/>
    <m/>
    <m/>
    <n v="190007115"/>
    <s v=""/>
    <n v="674303.31200000003"/>
    <n v="214441.734"/>
  </r>
  <r>
    <x v="2608"/>
    <x v="2428"/>
    <x v="2304"/>
    <n v="2"/>
    <n v="0"/>
    <n v="0"/>
    <n v="0"/>
    <n v="0"/>
    <n v="0"/>
    <n v="2"/>
    <n v="0"/>
    <n v="0"/>
    <n v="0"/>
    <x v="1"/>
    <x v="1"/>
    <s v=""/>
    <s v=""/>
    <s v="Atbrīvošanas aleja"/>
    <s v="163"/>
    <s v=""/>
    <s v=""/>
    <s v=""/>
    <m/>
    <s v=""/>
    <s v=""/>
    <x v="0"/>
    <m/>
    <n v="100003052"/>
    <m/>
    <m/>
    <s v=""/>
    <n v="100331938"/>
    <m/>
    <m/>
    <s v=""/>
    <n v="705781.43799999997"/>
    <n v="270295.75"/>
  </r>
  <r>
    <x v="2609"/>
    <x v="2429"/>
    <x v="617"/>
    <n v="1"/>
    <n v="0"/>
    <n v="0"/>
    <n v="0"/>
    <n v="0"/>
    <n v="0"/>
    <n v="1"/>
    <n v="0"/>
    <n v="0"/>
    <n v="0"/>
    <x v="1"/>
    <x v="2"/>
    <s v=""/>
    <s v=""/>
    <s v="Viestura prospekts"/>
    <s v="17"/>
    <s v=""/>
    <s v=""/>
    <s v=""/>
    <m/>
    <s v=""/>
    <s v=""/>
    <x v="0"/>
    <m/>
    <n v="100003003"/>
    <m/>
    <m/>
    <s v=""/>
    <n v="100314046"/>
    <m/>
    <m/>
    <s v=""/>
    <n v="508018.41"/>
    <n v="317206.76199999999"/>
  </r>
  <r>
    <x v="2610"/>
    <x v="2430"/>
    <x v="2305"/>
    <n v="1"/>
    <n v="0"/>
    <n v="0"/>
    <n v="0"/>
    <n v="0"/>
    <n v="0"/>
    <n v="1"/>
    <n v="0"/>
    <n v="0"/>
    <n v="0"/>
    <x v="25"/>
    <x v="3"/>
    <s v=""/>
    <s v="Mārupe"/>
    <s v="Stīpnieku ceļš"/>
    <s v="4"/>
    <s v=""/>
    <s v=""/>
    <s v=""/>
    <m/>
    <s v=""/>
    <s v=""/>
    <x v="0"/>
    <n v="100016028"/>
    <m/>
    <m/>
    <n v="100185278"/>
    <s v=""/>
    <n v="100391585"/>
    <m/>
    <m/>
    <s v=""/>
    <n v="500529.42700000003"/>
    <n v="308001.94199999998"/>
  </r>
  <r>
    <x v="2611"/>
    <x v="2431"/>
    <x v="2306"/>
    <n v="4"/>
    <n v="0"/>
    <n v="0"/>
    <n v="0"/>
    <n v="0"/>
    <n v="0"/>
    <n v="2"/>
    <n v="0"/>
    <n v="0"/>
    <n v="0"/>
    <x v="1"/>
    <x v="10"/>
    <s v=""/>
    <s v=""/>
    <s v="Lietuvas šoseja"/>
    <s v=""/>
    <s v="Lietuvas šoseja"/>
    <s v="Miera iela"/>
    <s v=""/>
    <m/>
    <s v=""/>
    <s v=""/>
    <x v="0"/>
    <m/>
    <n v="100003028"/>
    <m/>
    <m/>
    <s v=""/>
    <n v="100320548"/>
    <n v="100320757"/>
    <m/>
    <s v=""/>
    <n v="483196.7"/>
    <n v="276162.8"/>
  </r>
  <r>
    <x v="2612"/>
    <x v="559"/>
    <x v="2279"/>
    <n v="1"/>
    <n v="0"/>
    <n v="0"/>
    <n v="0"/>
    <n v="0"/>
    <n v="0"/>
    <n v="1"/>
    <n v="0"/>
    <n v="0"/>
    <n v="0"/>
    <x v="23"/>
    <x v="3"/>
    <s v=""/>
    <s v="Dreiliņi"/>
    <s v="Robežu iela"/>
    <s v="9"/>
    <s v=""/>
    <s v=""/>
    <s v=""/>
    <m/>
    <s v=""/>
    <s v=""/>
    <x v="1"/>
    <n v="100015460"/>
    <m/>
    <m/>
    <n v="100186087"/>
    <s v=""/>
    <n v="100447725"/>
    <m/>
    <m/>
    <s v=""/>
    <m/>
    <m/>
  </r>
  <r>
    <x v="2613"/>
    <x v="2432"/>
    <x v="2307"/>
    <n v="2"/>
    <n v="0"/>
    <n v="0"/>
    <n v="0"/>
    <n v="0"/>
    <n v="0"/>
    <n v="2"/>
    <n v="1"/>
    <n v="0"/>
    <n v="0"/>
    <x v="1"/>
    <x v="2"/>
    <s v=""/>
    <s v=""/>
    <s v="Kurzemes prospekts"/>
    <s v="124"/>
    <s v=""/>
    <s v=""/>
    <s v=""/>
    <m/>
    <s v=""/>
    <s v=""/>
    <x v="0"/>
    <m/>
    <n v="100003003"/>
    <m/>
    <m/>
    <s v=""/>
    <n v="100306787"/>
    <m/>
    <m/>
    <s v=""/>
    <n v="500164"/>
    <n v="313469.96899999998"/>
  </r>
  <r>
    <x v="2614"/>
    <x v="347"/>
    <x v="2308"/>
    <n v="1"/>
    <n v="0"/>
    <n v="0"/>
    <n v="0"/>
    <n v="0"/>
    <n v="0"/>
    <n v="1"/>
    <n v="0"/>
    <n v="0"/>
    <n v="0"/>
    <x v="1"/>
    <x v="20"/>
    <s v=""/>
    <s v=""/>
    <s v="Brīvības iela"/>
    <s v="224"/>
    <s v=""/>
    <s v=""/>
    <s v=""/>
    <m/>
    <s v=""/>
    <s v=""/>
    <x v="0"/>
    <m/>
    <n v="100003237"/>
    <m/>
    <m/>
    <s v=""/>
    <n v="100354731"/>
    <m/>
    <m/>
    <s v=""/>
    <n v="614324.18799999997"/>
    <n v="263300.71899999998"/>
  </r>
  <r>
    <x v="2615"/>
    <x v="2433"/>
    <x v="2309"/>
    <n v="2"/>
    <n v="0"/>
    <n v="0"/>
    <n v="0"/>
    <n v="0"/>
    <n v="0"/>
    <n v="2"/>
    <n v="0"/>
    <n v="0"/>
    <n v="0"/>
    <x v="1"/>
    <x v="1"/>
    <s v=""/>
    <s v=""/>
    <s v="Atbrīvošanas aleja"/>
    <s v="125"/>
    <s v=""/>
    <s v=""/>
    <s v=""/>
    <m/>
    <s v=""/>
    <s v=""/>
    <x v="0"/>
    <m/>
    <n v="100003052"/>
    <m/>
    <m/>
    <s v=""/>
    <n v="100331938"/>
    <m/>
    <m/>
    <s v=""/>
    <n v="705236.31299999997"/>
    <n v="268650.64399999997"/>
  </r>
  <r>
    <x v="2616"/>
    <x v="2434"/>
    <x v="2310"/>
    <n v="3"/>
    <n v="0"/>
    <n v="0"/>
    <n v="0"/>
    <n v="0"/>
    <n v="0"/>
    <n v="3"/>
    <n v="0"/>
    <n v="0"/>
    <n v="0"/>
    <x v="1"/>
    <x v="2"/>
    <s v=""/>
    <s v=""/>
    <s v="Augusta Deglava iela"/>
    <s v="20"/>
    <s v=""/>
    <s v=""/>
    <s v=""/>
    <m/>
    <s v=""/>
    <s v=""/>
    <x v="0"/>
    <m/>
    <n v="100003003"/>
    <m/>
    <m/>
    <s v=""/>
    <n v="100301142"/>
    <m/>
    <m/>
    <s v=""/>
    <n v="509251.34399999998"/>
    <n v="312240.81199999998"/>
  </r>
  <r>
    <x v="2617"/>
    <x v="2435"/>
    <x v="280"/>
    <n v="2"/>
    <n v="0"/>
    <n v="0"/>
    <n v="0"/>
    <n v="0"/>
    <n v="0"/>
    <n v="2"/>
    <n v="0"/>
    <n v="0"/>
    <n v="0"/>
    <x v="1"/>
    <x v="2"/>
    <s v=""/>
    <s v=""/>
    <s v="Lielirbes iela"/>
    <s v=""/>
    <s v=""/>
    <s v=""/>
    <s v=""/>
    <m/>
    <s v=""/>
    <s v=""/>
    <x v="0"/>
    <m/>
    <n v="100003003"/>
    <m/>
    <m/>
    <s v=""/>
    <n v="100307321"/>
    <m/>
    <m/>
    <s v=""/>
    <n v="502872"/>
    <n v="310324"/>
  </r>
  <r>
    <x v="2618"/>
    <x v="2436"/>
    <x v="2311"/>
    <n v="1"/>
    <n v="0"/>
    <n v="0"/>
    <n v="0"/>
    <n v="0"/>
    <n v="0"/>
    <n v="1"/>
    <n v="0"/>
    <n v="0"/>
    <n v="0"/>
    <x v="1"/>
    <x v="2"/>
    <s v=""/>
    <s v=""/>
    <s v="Juglas iela"/>
    <s v="1"/>
    <s v=""/>
    <s v=""/>
    <s v=""/>
    <m/>
    <s v=""/>
    <s v=""/>
    <x v="0"/>
    <m/>
    <n v="100003003"/>
    <m/>
    <m/>
    <s v=""/>
    <n v="100305270"/>
    <m/>
    <m/>
    <s v=""/>
    <n v="514737.6"/>
    <n v="316165.3"/>
  </r>
  <r>
    <x v="2619"/>
    <x v="2437"/>
    <x v="2312"/>
    <n v="1"/>
    <n v="0"/>
    <n v="0"/>
    <n v="0"/>
    <n v="0"/>
    <n v="0"/>
    <n v="1"/>
    <n v="1"/>
    <n v="0"/>
    <n v="0"/>
    <x v="1"/>
    <x v="2"/>
    <s v=""/>
    <s v=""/>
    <s v="Bauskas iela"/>
    <s v="60"/>
    <s v=""/>
    <s v=""/>
    <s v=""/>
    <m/>
    <s v=""/>
    <s v=""/>
    <x v="0"/>
    <m/>
    <n v="100003003"/>
    <m/>
    <m/>
    <s v=""/>
    <n v="100301536"/>
    <m/>
    <m/>
    <s v=""/>
    <n v="506554.7"/>
    <n v="308135.3"/>
  </r>
  <r>
    <x v="2620"/>
    <x v="2438"/>
    <x v="2313"/>
    <n v="1"/>
    <n v="0"/>
    <n v="0"/>
    <n v="0"/>
    <n v="0"/>
    <n v="0"/>
    <n v="1"/>
    <n v="0"/>
    <n v="0"/>
    <n v="0"/>
    <x v="1"/>
    <x v="2"/>
    <s v=""/>
    <s v=""/>
    <s v="Kurzemes prospekts"/>
    <s v="116"/>
    <s v=""/>
    <s v=""/>
    <s v=""/>
    <m/>
    <s v=""/>
    <s v=""/>
    <x v="0"/>
    <m/>
    <n v="100003003"/>
    <m/>
    <m/>
    <s v=""/>
    <n v="100306787"/>
    <m/>
    <m/>
    <s v=""/>
    <n v="500273.66100000002"/>
    <n v="313518.13299999997"/>
  </r>
  <r>
    <x v="2621"/>
    <x v="2439"/>
    <x v="2314"/>
    <n v="2"/>
    <n v="0"/>
    <n v="0"/>
    <n v="0"/>
    <n v="0"/>
    <n v="0"/>
    <n v="2"/>
    <n v="0"/>
    <n v="0"/>
    <n v="0"/>
    <x v="1"/>
    <x v="16"/>
    <s v=""/>
    <s v=""/>
    <s v="Pulkveža Brieža iela"/>
    <s v="4"/>
    <s v=""/>
    <s v=""/>
    <s v=""/>
    <m/>
    <s v=""/>
    <s v=""/>
    <x v="0"/>
    <m/>
    <n v="100003044"/>
    <m/>
    <m/>
    <s v=""/>
    <n v="100330614"/>
    <m/>
    <m/>
    <s v=""/>
    <n v="316529"/>
    <n v="271229.09399999998"/>
  </r>
  <r>
    <x v="2622"/>
    <x v="375"/>
    <x v="2315"/>
    <n v="1"/>
    <n v="0"/>
    <n v="0"/>
    <n v="0"/>
    <n v="0"/>
    <n v="1"/>
    <n v="0"/>
    <n v="0"/>
    <n v="0"/>
    <n v="0"/>
    <x v="1"/>
    <x v="9"/>
    <s v=""/>
    <s v=""/>
    <s v="Jomas iela"/>
    <s v="2"/>
    <s v=""/>
    <s v=""/>
    <s v=""/>
    <m/>
    <s v=""/>
    <s v=""/>
    <x v="0"/>
    <m/>
    <n v="100003036"/>
    <m/>
    <m/>
    <s v=""/>
    <n v="100324514"/>
    <m/>
    <m/>
    <s v=""/>
    <n v="487143.90600000002"/>
    <n v="314303.875"/>
  </r>
  <r>
    <x v="2623"/>
    <x v="2440"/>
    <x v="2316"/>
    <n v="2"/>
    <n v="0"/>
    <n v="0"/>
    <n v="0"/>
    <n v="0"/>
    <n v="0"/>
    <n v="2"/>
    <n v="0"/>
    <n v="0"/>
    <n v="0"/>
    <x v="1"/>
    <x v="2"/>
    <s v=""/>
    <s v=""/>
    <s v="Krišjāņa Valdemāra iela"/>
    <s v="147"/>
    <s v=""/>
    <s v=""/>
    <s v=""/>
    <m/>
    <s v=""/>
    <s v=""/>
    <x v="0"/>
    <m/>
    <n v="100003003"/>
    <m/>
    <m/>
    <s v=""/>
    <n v="100306231"/>
    <m/>
    <m/>
    <s v=""/>
    <n v="508177.28100000002"/>
    <n v="314323.625"/>
  </r>
  <r>
    <x v="2624"/>
    <x v="2441"/>
    <x v="173"/>
    <n v="2"/>
    <n v="0"/>
    <n v="0"/>
    <n v="0"/>
    <n v="0"/>
    <n v="0"/>
    <n v="2"/>
    <n v="0"/>
    <n v="0"/>
    <n v="0"/>
    <x v="1"/>
    <x v="2"/>
    <s v=""/>
    <s v=""/>
    <s v="Krustpils iela"/>
    <s v="1A"/>
    <s v=""/>
    <s v=""/>
    <s v=""/>
    <m/>
    <s v=""/>
    <s v=""/>
    <x v="0"/>
    <m/>
    <n v="100003003"/>
    <m/>
    <m/>
    <s v=""/>
    <n v="100306352"/>
    <m/>
    <m/>
    <s v=""/>
    <n v="511073"/>
    <n v="309640"/>
  </r>
  <r>
    <x v="2625"/>
    <x v="2442"/>
    <x v="179"/>
    <n v="2"/>
    <n v="0"/>
    <n v="0"/>
    <n v="0"/>
    <n v="0"/>
    <n v="0"/>
    <n v="2"/>
    <n v="0"/>
    <n v="0"/>
    <n v="0"/>
    <x v="1"/>
    <x v="2"/>
    <s v=""/>
    <s v=""/>
    <s v="Dzelzavas iela"/>
    <s v="76"/>
    <s v="Dzelzavas iela"/>
    <s v="Ilūkstes iela"/>
    <s v=""/>
    <m/>
    <s v=""/>
    <s v=""/>
    <x v="0"/>
    <m/>
    <n v="100003003"/>
    <m/>
    <m/>
    <s v=""/>
    <n v="100302907"/>
    <n v="100304500"/>
    <m/>
    <s v=""/>
    <n v="512155.1"/>
    <n v="312412.3"/>
  </r>
  <r>
    <x v="2626"/>
    <x v="2443"/>
    <x v="2317"/>
    <n v="2"/>
    <n v="0"/>
    <n v="0"/>
    <n v="0"/>
    <n v="0"/>
    <n v="1"/>
    <n v="1"/>
    <n v="0"/>
    <n v="0"/>
    <n v="0"/>
    <x v="1"/>
    <x v="2"/>
    <s v=""/>
    <s v=""/>
    <s v="Apuzes iela"/>
    <s v=""/>
    <s v="Apuzes iela"/>
    <s v="Volguntes iela"/>
    <s v=""/>
    <m/>
    <s v=""/>
    <s v=""/>
    <x v="0"/>
    <m/>
    <n v="100003003"/>
    <m/>
    <m/>
    <s v=""/>
    <n v="100300823"/>
    <n v="100314351"/>
    <m/>
    <s v=""/>
    <n v="501789.984"/>
    <n v="310077.603"/>
  </r>
  <r>
    <x v="2627"/>
    <x v="2444"/>
    <x v="2318"/>
    <n v="1"/>
    <n v="0"/>
    <n v="0"/>
    <n v="0"/>
    <n v="0"/>
    <n v="0"/>
    <n v="1"/>
    <n v="0"/>
    <n v="0"/>
    <n v="0"/>
    <x v="1"/>
    <x v="5"/>
    <s v=""/>
    <s v=""/>
    <s v="Parādes iela"/>
    <s v="13"/>
    <s v=""/>
    <s v=""/>
    <s v=""/>
    <m/>
    <s v=""/>
    <s v=""/>
    <x v="0"/>
    <m/>
    <n v="100003011"/>
    <m/>
    <m/>
    <s v=""/>
    <n v="100317517"/>
    <m/>
    <m/>
    <s v=""/>
    <n v="657373.652"/>
    <n v="194676.95699999999"/>
  </r>
  <r>
    <x v="2628"/>
    <x v="2445"/>
    <x v="2319"/>
    <n v="2"/>
    <n v="0"/>
    <n v="0"/>
    <n v="0"/>
    <n v="0"/>
    <n v="0"/>
    <n v="2"/>
    <n v="1"/>
    <n v="0"/>
    <n v="0"/>
    <x v="1"/>
    <x v="2"/>
    <s v=""/>
    <s v=""/>
    <s v="Valdeķu iela"/>
    <s v="59"/>
    <s v=""/>
    <s v=""/>
    <s v=""/>
    <m/>
    <s v=""/>
    <s v=""/>
    <x v="0"/>
    <m/>
    <n v="100003003"/>
    <m/>
    <m/>
    <s v=""/>
    <n v="100313382"/>
    <m/>
    <m/>
    <s v=""/>
    <n v="505505.69500000001"/>
    <n v="306297.86499999999"/>
  </r>
  <r>
    <x v="2629"/>
    <x v="2446"/>
    <x v="2320"/>
    <n v="2"/>
    <n v="0"/>
    <n v="0"/>
    <n v="0"/>
    <n v="0"/>
    <n v="0"/>
    <n v="2"/>
    <n v="0"/>
    <n v="0"/>
    <n v="0"/>
    <x v="1"/>
    <x v="2"/>
    <s v=""/>
    <s v=""/>
    <s v="Ilmājas iela"/>
    <s v=""/>
    <s v="Ilmājas iela"/>
    <s v="Skaistkalnes iela"/>
    <s v=""/>
    <m/>
    <s v=""/>
    <s v=""/>
    <x v="0"/>
    <m/>
    <n v="100003003"/>
    <m/>
    <m/>
    <s v=""/>
    <n v="100304486"/>
    <n v="100311588"/>
    <m/>
    <s v=""/>
    <n v="506213"/>
    <n v="307876"/>
  </r>
  <r>
    <x v="2630"/>
    <x v="2447"/>
    <x v="2321"/>
    <n v="1"/>
    <n v="0"/>
    <n v="0"/>
    <n v="0"/>
    <n v="0"/>
    <n v="0"/>
    <n v="1"/>
    <n v="0"/>
    <n v="0"/>
    <n v="0"/>
    <x v="1"/>
    <x v="2"/>
    <s v=""/>
    <s v=""/>
    <s v="Kurzemes prospekts"/>
    <s v="134"/>
    <s v=""/>
    <s v=""/>
    <s v=""/>
    <m/>
    <s v=""/>
    <s v=""/>
    <x v="0"/>
    <m/>
    <n v="100003003"/>
    <m/>
    <m/>
    <s v=""/>
    <n v="100306787"/>
    <m/>
    <m/>
    <s v=""/>
    <n v="499886.84399999998"/>
    <n v="313000.5"/>
  </r>
  <r>
    <x v="2631"/>
    <x v="2448"/>
    <x v="2322"/>
    <n v="2"/>
    <n v="0"/>
    <n v="0"/>
    <n v="0"/>
    <n v="0"/>
    <n v="0"/>
    <n v="2"/>
    <n v="0"/>
    <n v="0"/>
    <n v="0"/>
    <x v="1"/>
    <x v="2"/>
    <s v=""/>
    <s v=""/>
    <s v="Valmieras iela"/>
    <s v="47"/>
    <s v=""/>
    <s v=""/>
    <s v=""/>
    <m/>
    <s v=""/>
    <s v=""/>
    <x v="0"/>
    <m/>
    <n v="100003003"/>
    <m/>
    <m/>
    <s v=""/>
    <n v="100313438"/>
    <m/>
    <m/>
    <s v=""/>
    <n v="509198.78100000002"/>
    <n v="312160.21899999998"/>
  </r>
  <r>
    <x v="2632"/>
    <x v="2449"/>
    <x v="194"/>
    <n v="1"/>
    <n v="0"/>
    <n v="0"/>
    <n v="0"/>
    <n v="0"/>
    <n v="0"/>
    <n v="1"/>
    <n v="0"/>
    <n v="0"/>
    <n v="0"/>
    <x v="1"/>
    <x v="2"/>
    <s v=""/>
    <s v=""/>
    <s v="Kārļa Ulmaņa gatve"/>
    <s v="110"/>
    <s v=""/>
    <s v=""/>
    <s v=""/>
    <m/>
    <s v=""/>
    <s v=""/>
    <x v="0"/>
    <m/>
    <n v="100003003"/>
    <m/>
    <m/>
    <s v=""/>
    <n v="100305711"/>
    <m/>
    <m/>
    <s v=""/>
    <n v="500384.91600000003"/>
    <n v="310086.30599999998"/>
  </r>
  <r>
    <x v="2633"/>
    <x v="2450"/>
    <x v="2323"/>
    <n v="2"/>
    <n v="0"/>
    <n v="0"/>
    <n v="0"/>
    <n v="0"/>
    <n v="0"/>
    <n v="2"/>
    <n v="0"/>
    <n v="0"/>
    <n v="0"/>
    <x v="1"/>
    <x v="1"/>
    <s v=""/>
    <s v=""/>
    <s v="Rīgas iela"/>
    <s v="35"/>
    <s v=""/>
    <s v=""/>
    <s v=""/>
    <m/>
    <s v=""/>
    <s v=""/>
    <x v="0"/>
    <m/>
    <n v="100003052"/>
    <m/>
    <m/>
    <s v=""/>
    <n v="100332788"/>
    <m/>
    <m/>
    <s v=""/>
    <n v="704376.31200000003"/>
    <n v="268550.375"/>
  </r>
  <r>
    <x v="2634"/>
    <x v="2451"/>
    <x v="2324"/>
    <n v="2"/>
    <n v="0"/>
    <n v="0"/>
    <n v="0"/>
    <n v="0"/>
    <n v="0"/>
    <n v="2"/>
    <n v="0"/>
    <n v="0"/>
    <n v="0"/>
    <x v="1"/>
    <x v="2"/>
    <s v=""/>
    <s v=""/>
    <s v="Kaplavas iela"/>
    <s v="2B"/>
    <s v=""/>
    <s v=""/>
    <s v=""/>
    <m/>
    <s v=""/>
    <s v=""/>
    <x v="0"/>
    <m/>
    <n v="100003003"/>
    <m/>
    <m/>
    <s v=""/>
    <n v="100305656"/>
    <m/>
    <m/>
    <s v=""/>
    <n v="504953.03100000002"/>
    <n v="307107.28100000002"/>
  </r>
  <r>
    <x v="2635"/>
    <x v="2452"/>
    <x v="2325"/>
    <n v="2"/>
    <n v="0"/>
    <n v="0"/>
    <n v="0"/>
    <n v="0"/>
    <n v="0"/>
    <n v="2"/>
    <n v="0"/>
    <n v="0"/>
    <n v="0"/>
    <x v="1"/>
    <x v="2"/>
    <s v=""/>
    <s v="Berģi"/>
    <s v=""/>
    <s v="4209"/>
    <s v=""/>
    <s v=""/>
    <s v="A2"/>
    <m/>
    <s v="A2"/>
    <s v=""/>
    <x v="0"/>
    <m/>
    <n v="100003003"/>
    <m/>
    <n v="100184700"/>
    <s v=""/>
    <m/>
    <m/>
    <n v="190000014"/>
    <s v=""/>
    <n v="516942"/>
    <n v="317482"/>
  </r>
  <r>
    <x v="2636"/>
    <x v="2453"/>
    <x v="2326"/>
    <n v="1"/>
    <n v="0"/>
    <n v="0"/>
    <n v="0"/>
    <n v="0"/>
    <n v="0"/>
    <n v="1"/>
    <n v="0"/>
    <n v="0"/>
    <n v="0"/>
    <x v="1"/>
    <x v="2"/>
    <s v=""/>
    <s v=""/>
    <s v="Vaidavas iela"/>
    <s v="12"/>
    <s v=""/>
    <s v=""/>
    <s v=""/>
    <m/>
    <s v=""/>
    <s v=""/>
    <x v="0"/>
    <m/>
    <n v="100003003"/>
    <m/>
    <m/>
    <s v=""/>
    <n v="100313325"/>
    <m/>
    <m/>
    <s v=""/>
    <n v="510682.31199999998"/>
    <n v="313033.34399999998"/>
  </r>
  <r>
    <x v="2637"/>
    <x v="2454"/>
    <x v="2327"/>
    <n v="2"/>
    <n v="0"/>
    <n v="0"/>
    <n v="0"/>
    <n v="0"/>
    <n v="0"/>
    <n v="2"/>
    <n v="0"/>
    <n v="0"/>
    <n v="0"/>
    <x v="60"/>
    <x v="3"/>
    <s v="Līgatnes pag."/>
    <s v=""/>
    <s v=""/>
    <s v=""/>
    <s v=""/>
    <s v=""/>
    <s v="A0002"/>
    <n v="62"/>
    <s v="A0002"/>
    <s v=""/>
    <x v="0"/>
    <n v="100015967"/>
    <m/>
    <n v="100010781"/>
    <m/>
    <s v=""/>
    <m/>
    <m/>
    <n v="190000014"/>
    <s v=""/>
    <n v="561261.5"/>
    <n v="338090.78100000002"/>
  </r>
  <r>
    <x v="2638"/>
    <x v="2455"/>
    <x v="2328"/>
    <n v="1"/>
    <n v="0"/>
    <n v="0"/>
    <n v="0"/>
    <n v="0"/>
    <n v="0"/>
    <n v="1"/>
    <n v="0"/>
    <n v="0"/>
    <n v="0"/>
    <x v="20"/>
    <x v="3"/>
    <s v="Kabiles pag."/>
    <s v="Kabile"/>
    <s v=""/>
    <s v=""/>
    <s v=""/>
    <s v=""/>
    <s v="P121"/>
    <m/>
    <s v="P121"/>
    <s v=""/>
    <x v="0"/>
    <n v="100015942"/>
    <m/>
    <n v="100012061"/>
    <n v="100144185"/>
    <s v=""/>
    <m/>
    <m/>
    <n v="190002540"/>
    <s v=""/>
    <m/>
    <m/>
  </r>
  <r>
    <x v="2639"/>
    <x v="824"/>
    <x v="2329"/>
    <n v="2"/>
    <n v="0"/>
    <n v="0"/>
    <n v="0"/>
    <n v="0"/>
    <n v="0"/>
    <n v="2"/>
    <n v="0"/>
    <n v="0"/>
    <n v="0"/>
    <x v="1"/>
    <x v="2"/>
    <s v=""/>
    <s v=""/>
    <s v="Rūsiņa iela"/>
    <s v="2A"/>
    <s v=""/>
    <s v=""/>
    <s v=""/>
    <m/>
    <s v=""/>
    <s v=""/>
    <x v="0"/>
    <m/>
    <n v="100003003"/>
    <m/>
    <m/>
    <s v=""/>
    <n v="100310971"/>
    <m/>
    <m/>
    <s v=""/>
    <n v="508032.63400000002"/>
    <n v="311399.109"/>
  </r>
  <r>
    <x v="2640"/>
    <x v="2456"/>
    <x v="2330"/>
    <n v="1"/>
    <n v="0"/>
    <n v="0"/>
    <n v="0"/>
    <n v="0"/>
    <n v="0"/>
    <n v="1"/>
    <n v="0"/>
    <n v="0"/>
    <n v="0"/>
    <x v="1"/>
    <x v="2"/>
    <s v=""/>
    <s v=""/>
    <s v="Martas iela"/>
    <s v="9"/>
    <s v=""/>
    <s v=""/>
    <s v=""/>
    <m/>
    <s v=""/>
    <s v=""/>
    <x v="0"/>
    <m/>
    <n v="100003003"/>
    <m/>
    <m/>
    <s v=""/>
    <n v="100307940"/>
    <m/>
    <m/>
    <s v=""/>
    <n v="507788.79499999998"/>
    <n v="312402.57900000003"/>
  </r>
  <r>
    <x v="2641"/>
    <x v="2457"/>
    <x v="2331"/>
    <n v="2"/>
    <n v="0"/>
    <n v="0"/>
    <n v="0"/>
    <n v="0"/>
    <n v="0"/>
    <n v="2"/>
    <n v="0"/>
    <n v="0"/>
    <n v="0"/>
    <x v="1"/>
    <x v="17"/>
    <s v=""/>
    <s v=""/>
    <s v="Rūpniecības iela"/>
    <s v="1"/>
    <s v=""/>
    <s v=""/>
    <s v=""/>
    <m/>
    <s v=""/>
    <s v=""/>
    <x v="0"/>
    <m/>
    <n v="100003060"/>
    <m/>
    <m/>
    <s v=""/>
    <n v="100335078"/>
    <m/>
    <m/>
    <s v=""/>
    <n v="354967.34399999998"/>
    <n v="362782.93800000002"/>
  </r>
  <r>
    <x v="2642"/>
    <x v="2458"/>
    <x v="2332"/>
    <n v="2"/>
    <n v="0"/>
    <n v="0"/>
    <n v="0"/>
    <n v="0"/>
    <n v="0"/>
    <n v="2"/>
    <n v="0"/>
    <n v="0"/>
    <n v="0"/>
    <x v="1"/>
    <x v="5"/>
    <s v=""/>
    <s v=""/>
    <s v="Lielā iela"/>
    <s v="220"/>
    <s v=""/>
    <s v=""/>
    <s v=""/>
    <m/>
    <s v=""/>
    <s v=""/>
    <x v="0"/>
    <m/>
    <n v="100003011"/>
    <m/>
    <m/>
    <s v=""/>
    <n v="100316804"/>
    <m/>
    <m/>
    <s v=""/>
    <n v="658993.81200000003"/>
    <n v="193069.859"/>
  </r>
  <r>
    <x v="2643"/>
    <x v="2459"/>
    <x v="2333"/>
    <n v="2"/>
    <n v="0"/>
    <n v="0"/>
    <n v="0"/>
    <n v="0"/>
    <n v="0"/>
    <n v="1"/>
    <n v="0"/>
    <n v="0"/>
    <n v="0"/>
    <x v="11"/>
    <x v="3"/>
    <s v="Salaspils pag."/>
    <s v="Ķeizarsils"/>
    <s v=""/>
    <s v="Buļļi"/>
    <s v=""/>
    <s v=""/>
    <s v="A0006"/>
    <n v="21.5"/>
    <s v="A0006"/>
    <s v=""/>
    <x v="0"/>
    <n v="100015485"/>
    <m/>
    <n v="100013578"/>
    <n v="100183836"/>
    <s v=""/>
    <m/>
    <m/>
    <n v="190000055"/>
    <s v=""/>
    <n v="522832"/>
    <n v="300330"/>
  </r>
  <r>
    <x v="2644"/>
    <x v="2460"/>
    <x v="2334"/>
    <n v="1"/>
    <n v="0"/>
    <n v="1"/>
    <n v="0"/>
    <n v="0"/>
    <n v="1"/>
    <n v="1"/>
    <n v="0"/>
    <n v="0"/>
    <n v="0"/>
    <x v="1"/>
    <x v="2"/>
    <s v=""/>
    <s v=""/>
    <s v="Keramikas iela"/>
    <s v="6"/>
    <s v=""/>
    <s v=""/>
    <s v=""/>
    <m/>
    <s v=""/>
    <s v=""/>
    <x v="0"/>
    <m/>
    <n v="100003003"/>
    <m/>
    <m/>
    <s v=""/>
    <n v="100305898"/>
    <m/>
    <m/>
    <s v=""/>
    <n v="502421.21899999998"/>
    <n v="320329.03100000002"/>
  </r>
  <r>
    <x v="2645"/>
    <x v="2461"/>
    <x v="2335"/>
    <n v="1"/>
    <n v="0"/>
    <n v="0"/>
    <n v="0"/>
    <n v="0"/>
    <n v="1"/>
    <n v="0"/>
    <n v="0"/>
    <n v="0"/>
    <n v="0"/>
    <x v="1"/>
    <x v="25"/>
    <s v=""/>
    <s v=""/>
    <s v="Dīvaliņa iela"/>
    <s v="0"/>
    <s v=""/>
    <s v=""/>
    <s v=""/>
    <m/>
    <s v=""/>
    <s v=""/>
    <x v="1"/>
    <m/>
    <n v="100003735"/>
    <m/>
    <m/>
    <s v=""/>
    <n v="100404493"/>
    <m/>
    <m/>
    <s v=""/>
    <m/>
    <m/>
  </r>
  <r>
    <x v="2646"/>
    <x v="2462"/>
    <x v="2336"/>
    <n v="1"/>
    <n v="0"/>
    <n v="0"/>
    <n v="0"/>
    <n v="0"/>
    <n v="0"/>
    <n v="1"/>
    <n v="0"/>
    <n v="0"/>
    <n v="0"/>
    <x v="1"/>
    <x v="2"/>
    <s v=""/>
    <s v=""/>
    <s v="Mangaļu prospekts"/>
    <s v="34"/>
    <s v=""/>
    <s v=""/>
    <s v=""/>
    <m/>
    <s v=""/>
    <s v=""/>
    <x v="0"/>
    <m/>
    <n v="100003003"/>
    <m/>
    <m/>
    <s v=""/>
    <n v="100307860"/>
    <m/>
    <m/>
    <s v=""/>
    <n v="506267.71899999998"/>
    <n v="325261.46899999998"/>
  </r>
  <r>
    <x v="2647"/>
    <x v="2463"/>
    <x v="2337"/>
    <n v="2"/>
    <n v="0"/>
    <n v="0"/>
    <n v="0"/>
    <n v="0"/>
    <n v="0"/>
    <n v="2"/>
    <n v="0"/>
    <n v="0"/>
    <n v="0"/>
    <x v="1"/>
    <x v="5"/>
    <s v=""/>
    <s v=""/>
    <s v="Smilšu iela"/>
    <s v=""/>
    <s v=""/>
    <s v=""/>
    <s v=""/>
    <m/>
    <s v=""/>
    <s v=""/>
    <x v="0"/>
    <m/>
    <n v="100003011"/>
    <m/>
    <m/>
    <s v=""/>
    <n v="100318141"/>
    <m/>
    <m/>
    <s v=""/>
    <m/>
    <m/>
  </r>
  <r>
    <x v="2648"/>
    <x v="2464"/>
    <x v="2338"/>
    <n v="2"/>
    <n v="1"/>
    <n v="0"/>
    <n v="0"/>
    <n v="0"/>
    <n v="1"/>
    <n v="1"/>
    <n v="0"/>
    <n v="0"/>
    <n v="0"/>
    <x v="1"/>
    <x v="2"/>
    <s v=""/>
    <s v=""/>
    <s v="Krišjāņa Barona iela"/>
    <s v=""/>
    <s v="Krišjāņa Barona iela"/>
    <s v="Artilērijas iela"/>
    <s v=""/>
    <m/>
    <s v=""/>
    <s v=""/>
    <x v="0"/>
    <m/>
    <n v="100003003"/>
    <m/>
    <m/>
    <s v=""/>
    <n v="100306223"/>
    <n v="100300928"/>
    <m/>
    <s v=""/>
    <n v="508408.7"/>
    <n v="312894"/>
  </r>
  <r>
    <x v="2649"/>
    <x v="2465"/>
    <x v="2339"/>
    <n v="2"/>
    <n v="0"/>
    <n v="0"/>
    <n v="0"/>
    <n v="0"/>
    <n v="0"/>
    <n v="2"/>
    <n v="0"/>
    <n v="0"/>
    <n v="0"/>
    <x v="1"/>
    <x v="5"/>
    <s v=""/>
    <s v=""/>
    <s v="Parādes iela"/>
    <s v="11"/>
    <s v=""/>
    <s v=""/>
    <s v=""/>
    <m/>
    <s v=""/>
    <s v=""/>
    <x v="0"/>
    <m/>
    <n v="100003011"/>
    <m/>
    <m/>
    <s v=""/>
    <n v="100317517"/>
    <m/>
    <m/>
    <s v=""/>
    <n v="657290.25"/>
    <n v="194600.84400000001"/>
  </r>
  <r>
    <x v="2650"/>
    <x v="2466"/>
    <x v="2340"/>
    <n v="1"/>
    <n v="0"/>
    <n v="0"/>
    <n v="0"/>
    <n v="0"/>
    <n v="0"/>
    <n v="1"/>
    <n v="1"/>
    <n v="0"/>
    <n v="0"/>
    <x v="1"/>
    <x v="2"/>
    <s v=""/>
    <s v=""/>
    <s v="Krēgermuižas iela"/>
    <s v="16E"/>
    <s v=""/>
    <s v=""/>
    <s v=""/>
    <m/>
    <s v=""/>
    <s v=""/>
    <x v="0"/>
    <m/>
    <n v="100003003"/>
    <m/>
    <m/>
    <s v=""/>
    <n v="100459643"/>
    <m/>
    <m/>
    <s v=""/>
    <n v="515510.1"/>
    <n v="314832.40000000002"/>
  </r>
  <r>
    <x v="2651"/>
    <x v="1340"/>
    <x v="2341"/>
    <n v="1"/>
    <n v="0"/>
    <n v="0"/>
    <n v="0"/>
    <n v="1"/>
    <n v="0"/>
    <n v="1"/>
    <n v="0"/>
    <n v="0"/>
    <n v="0"/>
    <x v="61"/>
    <x v="3"/>
    <s v="Salas pag."/>
    <s v="Putnukalni"/>
    <s v=""/>
    <s v="17"/>
    <s v=""/>
    <s v=""/>
    <s v=""/>
    <m/>
    <s v=""/>
    <s v=""/>
    <x v="0"/>
    <n v="100016198"/>
    <m/>
    <n v="100014877"/>
    <n v="100132330"/>
    <s v=""/>
    <m/>
    <m/>
    <m/>
    <s v=""/>
    <n v="608272.53300000005"/>
    <n v="266330.19099999999"/>
  </r>
  <r>
    <x v="2652"/>
    <x v="2467"/>
    <x v="2342"/>
    <n v="1"/>
    <n v="0"/>
    <n v="0"/>
    <n v="0"/>
    <n v="0"/>
    <n v="0"/>
    <n v="1"/>
    <n v="0"/>
    <n v="0"/>
    <n v="0"/>
    <x v="1"/>
    <x v="10"/>
    <s v=""/>
    <s v=""/>
    <s v=""/>
    <s v=""/>
    <s v=""/>
    <s v=""/>
    <s v=""/>
    <m/>
    <s v=""/>
    <s v=""/>
    <x v="0"/>
    <m/>
    <n v="100003028"/>
    <m/>
    <m/>
    <s v=""/>
    <m/>
    <m/>
    <m/>
    <s v=""/>
    <n v="486287.2"/>
    <n v="280541.59999999998"/>
  </r>
  <r>
    <x v="2653"/>
    <x v="2468"/>
    <x v="398"/>
    <n v="2"/>
    <n v="0"/>
    <n v="0"/>
    <n v="0"/>
    <n v="0"/>
    <n v="0"/>
    <n v="2"/>
    <n v="0"/>
    <n v="0"/>
    <n v="0"/>
    <x v="50"/>
    <x v="3"/>
    <s v="Saulkrastu pag."/>
    <s v=""/>
    <s v=""/>
    <s v="Mazžvīguļi"/>
    <s v=""/>
    <s v=""/>
    <s v="V101"/>
    <m/>
    <s v="V101"/>
    <s v=""/>
    <x v="0"/>
    <n v="100015620"/>
    <m/>
    <n v="100013586"/>
    <m/>
    <s v=""/>
    <m/>
    <m/>
    <n v="190019435"/>
    <s v=""/>
    <n v="523587.56699999998"/>
    <n v="342551.734"/>
  </r>
  <r>
    <x v="2654"/>
    <x v="1365"/>
    <x v="2343"/>
    <n v="2"/>
    <n v="0"/>
    <n v="0"/>
    <n v="0"/>
    <n v="0"/>
    <n v="0"/>
    <n v="2"/>
    <n v="0"/>
    <n v="0"/>
    <n v="0"/>
    <x v="1"/>
    <x v="2"/>
    <s v=""/>
    <s v=""/>
    <s v="Rūpniecības iela"/>
    <s v="21"/>
    <s v=""/>
    <s v=""/>
    <s v=""/>
    <m/>
    <s v=""/>
    <s v=""/>
    <x v="0"/>
    <m/>
    <n v="100003003"/>
    <m/>
    <m/>
    <s v=""/>
    <n v="100310955"/>
    <m/>
    <m/>
    <s v=""/>
    <n v="506235.9"/>
    <n v="313648.2"/>
  </r>
  <r>
    <x v="2655"/>
    <x v="2469"/>
    <x v="1124"/>
    <n v="2"/>
    <n v="0"/>
    <n v="0"/>
    <n v="0"/>
    <n v="0"/>
    <n v="0"/>
    <n v="2"/>
    <n v="0"/>
    <n v="0"/>
    <n v="0"/>
    <x v="1"/>
    <x v="2"/>
    <s v=""/>
    <s v=""/>
    <s v="Grostonas iela"/>
    <s v="5"/>
    <s v=""/>
    <s v=""/>
    <s v=""/>
    <m/>
    <s v=""/>
    <s v=""/>
    <x v="0"/>
    <m/>
    <n v="100003003"/>
    <m/>
    <m/>
    <s v=""/>
    <n v="100304043"/>
    <m/>
    <m/>
    <s v=""/>
    <n v="507380.9"/>
    <n v="313585.5"/>
  </r>
  <r>
    <x v="2656"/>
    <x v="2470"/>
    <x v="174"/>
    <n v="1"/>
    <n v="0"/>
    <n v="0"/>
    <n v="0"/>
    <n v="0"/>
    <n v="1"/>
    <n v="1"/>
    <n v="0"/>
    <n v="0"/>
    <n v="0"/>
    <x v="41"/>
    <x v="3"/>
    <s v="Ķekavas pag."/>
    <s v="Katlakalns"/>
    <s v=""/>
    <s v="10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2657"/>
    <x v="2471"/>
    <x v="2344"/>
    <n v="1"/>
    <n v="0"/>
    <n v="0"/>
    <n v="0"/>
    <n v="0"/>
    <n v="0"/>
    <n v="1"/>
    <n v="0"/>
    <n v="0"/>
    <n v="0"/>
    <x v="89"/>
    <x v="3"/>
    <s v="Raiskuma pag."/>
    <s v=""/>
    <s v=""/>
    <s v=""/>
    <s v=""/>
    <s v=""/>
    <s v="P0014"/>
    <n v="34"/>
    <s v="P0014"/>
    <s v=""/>
    <x v="0"/>
    <n v="100016085"/>
    <m/>
    <n v="100010820"/>
    <m/>
    <s v=""/>
    <m/>
    <m/>
    <n v="190000280"/>
    <s v=""/>
    <n v="573277.31200000003"/>
    <n v="353541"/>
  </r>
  <r>
    <x v="2658"/>
    <x v="2472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2659"/>
    <x v="2473"/>
    <x v="2345"/>
    <n v="1"/>
    <n v="0"/>
    <n v="0"/>
    <n v="0"/>
    <n v="0"/>
    <n v="0"/>
    <n v="1"/>
    <n v="0"/>
    <n v="0"/>
    <n v="0"/>
    <x v="1"/>
    <x v="16"/>
    <s v=""/>
    <s v=""/>
    <s v="Stūrmaņu iela"/>
    <s v="7"/>
    <s v=""/>
    <s v=""/>
    <s v=""/>
    <m/>
    <s v=""/>
    <s v=""/>
    <x v="0"/>
    <m/>
    <n v="100003044"/>
    <m/>
    <m/>
    <s v=""/>
    <n v="100331167"/>
    <m/>
    <m/>
    <s v=""/>
    <n v="315960.81199999998"/>
    <n v="267049.75"/>
  </r>
  <r>
    <x v="2660"/>
    <x v="2474"/>
    <x v="2346"/>
    <n v="1"/>
    <n v="0"/>
    <n v="0"/>
    <n v="0"/>
    <n v="0"/>
    <n v="0"/>
    <n v="1"/>
    <n v="0"/>
    <n v="0"/>
    <n v="0"/>
    <x v="40"/>
    <x v="3"/>
    <s v="Cenu pag."/>
    <s v=""/>
    <s v=""/>
    <s v="Brankstūri"/>
    <s v=""/>
    <s v=""/>
    <s v=""/>
    <m/>
    <s v=""/>
    <s v=""/>
    <x v="0"/>
    <n v="100015397"/>
    <m/>
    <n v="100011453"/>
    <m/>
    <s v=""/>
    <m/>
    <m/>
    <m/>
    <s v=""/>
    <n v="488423.2"/>
    <n v="279366.21500000003"/>
  </r>
  <r>
    <x v="2661"/>
    <x v="88"/>
    <x v="2347"/>
    <n v="1"/>
    <n v="0"/>
    <n v="0"/>
    <n v="0"/>
    <n v="0"/>
    <n v="1"/>
    <n v="0"/>
    <n v="1"/>
    <n v="0"/>
    <n v="0"/>
    <x v="1"/>
    <x v="2"/>
    <s v=""/>
    <s v=""/>
    <s v="Kuldīgas iela"/>
    <s v="2"/>
    <s v=""/>
    <s v=""/>
    <s v=""/>
    <m/>
    <s v=""/>
    <s v=""/>
    <x v="0"/>
    <m/>
    <n v="100003003"/>
    <m/>
    <m/>
    <s v=""/>
    <n v="100306424"/>
    <m/>
    <m/>
    <s v=""/>
    <n v="504190.34399999998"/>
    <n v="312131.18800000002"/>
  </r>
  <r>
    <x v="2662"/>
    <x v="2475"/>
    <x v="2348"/>
    <n v="1"/>
    <n v="0"/>
    <n v="0"/>
    <n v="0"/>
    <n v="0"/>
    <n v="0"/>
    <n v="1"/>
    <n v="0"/>
    <n v="0"/>
    <n v="0"/>
    <x v="1"/>
    <x v="2"/>
    <s v=""/>
    <s v=""/>
    <s v="Krišjāņa Barona iela"/>
    <s v="136"/>
    <s v=""/>
    <s v=""/>
    <s v=""/>
    <m/>
    <s v=""/>
    <s v=""/>
    <x v="0"/>
    <m/>
    <n v="100003003"/>
    <m/>
    <m/>
    <s v=""/>
    <n v="100306223"/>
    <m/>
    <m/>
    <s v=""/>
    <n v="509149.4"/>
    <n v="313719.3"/>
  </r>
  <r>
    <x v="2663"/>
    <x v="2476"/>
    <x v="2349"/>
    <n v="1"/>
    <n v="0"/>
    <n v="0"/>
    <n v="0"/>
    <n v="0"/>
    <n v="0"/>
    <n v="1"/>
    <n v="0"/>
    <n v="0"/>
    <n v="0"/>
    <x v="1"/>
    <x v="1"/>
    <s v=""/>
    <s v=""/>
    <s v="Viļānu iela"/>
    <s v="2"/>
    <s v=""/>
    <s v=""/>
    <s v=""/>
    <m/>
    <s v=""/>
    <s v=""/>
    <x v="0"/>
    <m/>
    <n v="100003052"/>
    <m/>
    <m/>
    <s v=""/>
    <n v="100333066"/>
    <m/>
    <m/>
    <s v=""/>
    <n v="704433.81200000003"/>
    <n v="267001.875"/>
  </r>
  <r>
    <x v="2664"/>
    <x v="2477"/>
    <x v="2350"/>
    <n v="2"/>
    <n v="0"/>
    <n v="0"/>
    <n v="0"/>
    <n v="0"/>
    <n v="0"/>
    <n v="2"/>
    <n v="0"/>
    <n v="0"/>
    <n v="0"/>
    <x v="1"/>
    <x v="2"/>
    <s v=""/>
    <s v=""/>
    <s v="Brīvības iela"/>
    <s v=""/>
    <s v="Brīvības iela"/>
    <s v="Stabu iela"/>
    <s v=""/>
    <m/>
    <s v=""/>
    <s v=""/>
    <x v="0"/>
    <m/>
    <n v="100003003"/>
    <m/>
    <m/>
    <s v=""/>
    <n v="100301913"/>
    <n v="100312034"/>
    <m/>
    <s v=""/>
    <n v="507578.9"/>
    <n v="312733.2"/>
  </r>
  <r>
    <x v="2665"/>
    <x v="2478"/>
    <x v="2351"/>
    <n v="2"/>
    <n v="0"/>
    <n v="0"/>
    <n v="0"/>
    <n v="0"/>
    <n v="0"/>
    <n v="2"/>
    <n v="0"/>
    <n v="0"/>
    <n v="0"/>
    <x v="1"/>
    <x v="5"/>
    <s v=""/>
    <s v=""/>
    <s v="Fabrikas iela"/>
    <s v="18A"/>
    <s v=""/>
    <s v=""/>
    <s v=""/>
    <m/>
    <s v=""/>
    <s v=""/>
    <x v="0"/>
    <m/>
    <n v="100003011"/>
    <m/>
    <m/>
    <s v=""/>
    <n v="100316041"/>
    <m/>
    <m/>
    <s v=""/>
    <n v="658400.52300000004"/>
    <n v="193702.54199999999"/>
  </r>
  <r>
    <x v="2666"/>
    <x v="2479"/>
    <x v="2352"/>
    <n v="2"/>
    <n v="0"/>
    <n v="0"/>
    <n v="0"/>
    <n v="0"/>
    <n v="0"/>
    <n v="1"/>
    <n v="0"/>
    <n v="0"/>
    <n v="0"/>
    <x v="1"/>
    <x v="10"/>
    <s v=""/>
    <s v=""/>
    <s v="Langervaldes iela"/>
    <s v="7"/>
    <s v=""/>
    <s v=""/>
    <s v=""/>
    <m/>
    <s v=""/>
    <s v=""/>
    <x v="0"/>
    <m/>
    <n v="100003028"/>
    <m/>
    <m/>
    <s v=""/>
    <n v="100320410"/>
    <m/>
    <m/>
    <s v=""/>
    <n v="487511"/>
    <n v="279066.3"/>
  </r>
  <r>
    <x v="2667"/>
    <x v="2480"/>
    <x v="2353"/>
    <n v="2"/>
    <n v="0"/>
    <n v="0"/>
    <n v="0"/>
    <n v="0"/>
    <n v="0"/>
    <n v="3"/>
    <n v="0"/>
    <n v="0"/>
    <n v="0"/>
    <x v="1"/>
    <x v="2"/>
    <s v=""/>
    <s v=""/>
    <s v="Ezermalas iela"/>
    <s v="2A"/>
    <s v=""/>
    <s v=""/>
    <s v=""/>
    <m/>
    <s v=""/>
    <s v=""/>
    <x v="0"/>
    <m/>
    <n v="100003003"/>
    <m/>
    <m/>
    <s v=""/>
    <n v="100303531"/>
    <m/>
    <m/>
    <s v=""/>
    <n v="511732.52500000002"/>
    <n v="316574.77899999998"/>
  </r>
  <r>
    <x v="2668"/>
    <x v="2481"/>
    <x v="265"/>
    <n v="3"/>
    <n v="0"/>
    <n v="0"/>
    <n v="0"/>
    <n v="0"/>
    <n v="0"/>
    <n v="2"/>
    <n v="0"/>
    <n v="0"/>
    <n v="0"/>
    <x v="1"/>
    <x v="2"/>
    <s v=""/>
    <s v=""/>
    <s v="Maskavas iela"/>
    <s v="444"/>
    <s v=""/>
    <s v=""/>
    <s v=""/>
    <m/>
    <s v=""/>
    <s v=""/>
    <x v="0"/>
    <m/>
    <n v="100003003"/>
    <m/>
    <m/>
    <s v=""/>
    <n v="100307981"/>
    <m/>
    <m/>
    <s v=""/>
    <n v="513406.18800000002"/>
    <n v="305485.65600000002"/>
  </r>
  <r>
    <x v="2669"/>
    <x v="2482"/>
    <x v="2354"/>
    <n v="3"/>
    <n v="0"/>
    <n v="0"/>
    <n v="0"/>
    <n v="0"/>
    <n v="0"/>
    <n v="2"/>
    <n v="0"/>
    <n v="0"/>
    <n v="0"/>
    <x v="1"/>
    <x v="17"/>
    <s v=""/>
    <s v=""/>
    <s v="Ganību iela"/>
    <s v="154A"/>
    <s v=""/>
    <s v=""/>
    <s v=""/>
    <m/>
    <s v=""/>
    <s v=""/>
    <x v="0"/>
    <m/>
    <n v="100003060"/>
    <m/>
    <m/>
    <s v=""/>
    <n v="100333804"/>
    <m/>
    <m/>
    <s v=""/>
    <n v="352894.03100000002"/>
    <n v="361546.84399999998"/>
  </r>
  <r>
    <x v="2670"/>
    <x v="2483"/>
    <x v="2355"/>
    <n v="1"/>
    <n v="0"/>
    <n v="0"/>
    <n v="0"/>
    <n v="0"/>
    <n v="0"/>
    <n v="1"/>
    <n v="0"/>
    <n v="0"/>
    <n v="0"/>
    <x v="74"/>
    <x v="3"/>
    <s v="Valmieras pag."/>
    <s v="Valmiermuiža"/>
    <s v="Burtnieku iela"/>
    <s v=""/>
    <s v=""/>
    <s v=""/>
    <s v="A0003"/>
    <n v="74"/>
    <s v="A0003"/>
    <s v=""/>
    <x v="0"/>
    <n v="100015524"/>
    <m/>
    <n v="100014635"/>
    <n v="100193180"/>
    <s v=""/>
    <n v="100408138"/>
    <m/>
    <n v="190000022"/>
    <s v=""/>
    <n v="586995.625"/>
    <n v="380635.06199999998"/>
  </r>
  <r>
    <x v="2671"/>
    <x v="2484"/>
    <x v="2356"/>
    <n v="1"/>
    <n v="0"/>
    <n v="0"/>
    <n v="0"/>
    <n v="0"/>
    <n v="0"/>
    <n v="1"/>
    <n v="0"/>
    <n v="0"/>
    <n v="0"/>
    <x v="1"/>
    <x v="2"/>
    <s v=""/>
    <s v=""/>
    <s v="Kartupeļu iela"/>
    <s v="20"/>
    <s v=""/>
    <s v=""/>
    <s v=""/>
    <m/>
    <s v=""/>
    <s v=""/>
    <x v="0"/>
    <m/>
    <n v="100003003"/>
    <m/>
    <m/>
    <s v=""/>
    <n v="100305752"/>
    <m/>
    <m/>
    <s v=""/>
    <n v="506206.375"/>
    <n v="307822.15600000002"/>
  </r>
  <r>
    <x v="2672"/>
    <x v="2485"/>
    <x v="2357"/>
    <n v="2"/>
    <n v="0"/>
    <n v="0"/>
    <n v="0"/>
    <n v="0"/>
    <n v="0"/>
    <n v="2"/>
    <n v="0"/>
    <n v="0"/>
    <n v="0"/>
    <x v="23"/>
    <x v="3"/>
    <s v=""/>
    <s v="Ulbroka"/>
    <s v="Institūta iela"/>
    <s v="36"/>
    <s v=""/>
    <s v=""/>
    <s v=""/>
    <m/>
    <s v=""/>
    <s v=""/>
    <x v="0"/>
    <n v="100015460"/>
    <m/>
    <m/>
    <n v="100186062"/>
    <s v=""/>
    <n v="100392394"/>
    <m/>
    <m/>
    <s v=""/>
    <n v="517680.25"/>
    <n v="310856.34399999998"/>
  </r>
  <r>
    <x v="2673"/>
    <x v="2486"/>
    <x v="6"/>
    <n v="2"/>
    <n v="0"/>
    <n v="0"/>
    <n v="0"/>
    <n v="0"/>
    <n v="0"/>
    <n v="1"/>
    <n v="0"/>
    <n v="0"/>
    <n v="0"/>
    <x v="5"/>
    <x v="3"/>
    <s v="Zaļesjes pag."/>
    <s v="Terehova"/>
    <s v=""/>
    <s v="Pierobežas"/>
    <s v=""/>
    <s v=""/>
    <s v="A12"/>
    <m/>
    <s v="A12"/>
    <s v=""/>
    <x v="0"/>
    <n v="100015372"/>
    <m/>
    <n v="100012777"/>
    <n v="100157683"/>
    <s v=""/>
    <m/>
    <m/>
    <n v="190000110"/>
    <s v=""/>
    <n v="758261.83600000001"/>
    <n v="253419.39199999999"/>
  </r>
  <r>
    <x v="2674"/>
    <x v="2487"/>
    <x v="2358"/>
    <n v="2"/>
    <n v="0"/>
    <n v="0"/>
    <n v="0"/>
    <n v="0"/>
    <n v="0"/>
    <n v="2"/>
    <n v="0"/>
    <n v="0"/>
    <n v="0"/>
    <x v="1"/>
    <x v="2"/>
    <s v=""/>
    <s v=""/>
    <s v="Ganību dambis"/>
    <s v="25"/>
    <s v=""/>
    <s v=""/>
    <s v=""/>
    <m/>
    <s v=""/>
    <s v=""/>
    <x v="0"/>
    <m/>
    <n v="100003003"/>
    <m/>
    <m/>
    <s v=""/>
    <n v="100303716"/>
    <m/>
    <m/>
    <s v=""/>
    <n v="507122.90600000002"/>
    <n v="315308.53100000002"/>
  </r>
  <r>
    <x v="2675"/>
    <x v="2488"/>
    <x v="2359"/>
    <n v="1"/>
    <n v="0"/>
    <n v="0"/>
    <n v="0"/>
    <n v="0"/>
    <n v="0"/>
    <n v="1"/>
    <n v="0"/>
    <n v="0"/>
    <n v="0"/>
    <x v="1"/>
    <x v="2"/>
    <s v=""/>
    <s v=""/>
    <s v="Zigfrīda Annas Meierovica bulvāris"/>
    <s v="6"/>
    <s v=""/>
    <s v=""/>
    <s v=""/>
    <m/>
    <s v=""/>
    <s v=""/>
    <x v="0"/>
    <m/>
    <n v="100003003"/>
    <m/>
    <m/>
    <s v=""/>
    <n v="100301497"/>
    <m/>
    <m/>
    <s v=""/>
    <n v="506478.43800000002"/>
    <n v="312107.90600000002"/>
  </r>
  <r>
    <x v="2676"/>
    <x v="2489"/>
    <x v="2360"/>
    <n v="4"/>
    <n v="0"/>
    <n v="0"/>
    <n v="0"/>
    <n v="0"/>
    <n v="0"/>
    <n v="4"/>
    <n v="0"/>
    <n v="0"/>
    <n v="0"/>
    <x v="1"/>
    <x v="5"/>
    <s v=""/>
    <s v=""/>
    <s v="Valkas iela"/>
    <s v="58"/>
    <s v=""/>
    <s v=""/>
    <s v=""/>
    <m/>
    <s v=""/>
    <s v=""/>
    <x v="0"/>
    <m/>
    <n v="100003011"/>
    <m/>
    <m/>
    <s v=""/>
    <n v="100318672"/>
    <m/>
    <m/>
    <s v=""/>
    <n v="659079.23100000003"/>
    <n v="196730.098"/>
  </r>
  <r>
    <x v="2677"/>
    <x v="2490"/>
    <x v="2361"/>
    <n v="2"/>
    <n v="0"/>
    <n v="0"/>
    <n v="0"/>
    <n v="0"/>
    <n v="0"/>
    <n v="2"/>
    <n v="0"/>
    <n v="0"/>
    <n v="0"/>
    <x v="1"/>
    <x v="2"/>
    <s v=""/>
    <s v=""/>
    <s v="Lāčplēša iela"/>
    <s v=""/>
    <s v=""/>
    <s v=""/>
    <s v=""/>
    <m/>
    <s v=""/>
    <s v=""/>
    <x v="0"/>
    <m/>
    <n v="100003003"/>
    <m/>
    <m/>
    <s v=""/>
    <n v="100306850"/>
    <m/>
    <m/>
    <s v=""/>
    <m/>
    <m/>
  </r>
  <r>
    <x v="2678"/>
    <x v="2491"/>
    <x v="2362"/>
    <n v="1"/>
    <n v="0"/>
    <n v="0"/>
    <n v="0"/>
    <n v="0"/>
    <n v="0"/>
    <n v="1"/>
    <n v="0"/>
    <n v="0"/>
    <n v="0"/>
    <x v="20"/>
    <x v="3"/>
    <s v="Padures pag."/>
    <s v="Ķimale"/>
    <s v=""/>
    <s v="Jaunpils"/>
    <s v=""/>
    <s v=""/>
    <s v=""/>
    <m/>
    <s v=""/>
    <s v=""/>
    <x v="0"/>
    <n v="100015942"/>
    <m/>
    <n v="100012100"/>
    <n v="100144433"/>
    <s v=""/>
    <m/>
    <m/>
    <m/>
    <s v=""/>
    <n v="369790.408"/>
    <n v="321958.09700000001"/>
  </r>
  <r>
    <x v="2679"/>
    <x v="2492"/>
    <x v="2363"/>
    <n v="2"/>
    <n v="0"/>
    <n v="0"/>
    <n v="0"/>
    <n v="0"/>
    <n v="0"/>
    <n v="2"/>
    <n v="0"/>
    <n v="0"/>
    <n v="0"/>
    <x v="1"/>
    <x v="2"/>
    <s v=""/>
    <s v=""/>
    <s v="Jēkabpils iela"/>
    <s v=""/>
    <s v=""/>
    <s v=""/>
    <s v=""/>
    <m/>
    <s v=""/>
    <s v=""/>
    <x v="0"/>
    <m/>
    <n v="100003003"/>
    <m/>
    <m/>
    <s v=""/>
    <n v="100305190"/>
    <m/>
    <m/>
    <s v=""/>
    <m/>
    <m/>
  </r>
  <r>
    <x v="2680"/>
    <x v="2493"/>
    <x v="2364"/>
    <n v="2"/>
    <n v="0"/>
    <n v="0"/>
    <n v="0"/>
    <n v="0"/>
    <n v="0"/>
    <n v="2"/>
    <n v="0"/>
    <n v="0"/>
    <n v="0"/>
    <x v="1"/>
    <x v="2"/>
    <s v=""/>
    <s v=""/>
    <s v="Lielvārdes iela"/>
    <s v="26"/>
    <s v=""/>
    <s v=""/>
    <s v=""/>
    <m/>
    <s v=""/>
    <s v=""/>
    <x v="0"/>
    <m/>
    <n v="100003003"/>
    <m/>
    <m/>
    <s v=""/>
    <n v="100307346"/>
    <m/>
    <m/>
    <s v=""/>
    <n v="511498.625"/>
    <n v="314638.56199999998"/>
  </r>
  <r>
    <x v="2681"/>
    <x v="2494"/>
    <x v="1750"/>
    <n v="2"/>
    <n v="0"/>
    <n v="0"/>
    <n v="0"/>
    <n v="0"/>
    <n v="0"/>
    <n v="2"/>
    <n v="0"/>
    <n v="0"/>
    <n v="0"/>
    <x v="1"/>
    <x v="2"/>
    <s v=""/>
    <s v=""/>
    <s v="Brīvības gatve"/>
    <s v=""/>
    <s v=""/>
    <s v=""/>
    <s v=""/>
    <m/>
    <s v=""/>
    <s v=""/>
    <x v="0"/>
    <m/>
    <n v="100003003"/>
    <m/>
    <m/>
    <s v=""/>
    <n v="100301938"/>
    <m/>
    <m/>
    <s v=""/>
    <n v="511025"/>
    <n v="314958"/>
  </r>
  <r>
    <x v="2682"/>
    <x v="2495"/>
    <x v="2365"/>
    <n v="2"/>
    <n v="0"/>
    <n v="0"/>
    <n v="0"/>
    <n v="0"/>
    <n v="0"/>
    <n v="2"/>
    <n v="0"/>
    <n v="0"/>
    <n v="0"/>
    <x v="1"/>
    <x v="2"/>
    <s v=""/>
    <s v=""/>
    <s v="Brīvības iela"/>
    <s v=""/>
    <s v="Brīvības iela"/>
    <s v="Senču iela"/>
    <s v=""/>
    <m/>
    <s v=""/>
    <s v=""/>
    <x v="0"/>
    <m/>
    <n v="100003003"/>
    <m/>
    <m/>
    <s v=""/>
    <n v="100301913"/>
    <n v="100311395"/>
    <m/>
    <s v=""/>
    <n v="508918"/>
    <n v="313685"/>
  </r>
  <r>
    <x v="2683"/>
    <x v="2496"/>
    <x v="2366"/>
    <n v="1"/>
    <n v="0"/>
    <n v="0"/>
    <n v="0"/>
    <n v="0"/>
    <n v="1"/>
    <n v="1"/>
    <n v="0"/>
    <n v="0"/>
    <n v="0"/>
    <x v="1"/>
    <x v="2"/>
    <s v=""/>
    <s v=""/>
    <s v="Baznīcas iela"/>
    <s v="14"/>
    <s v="Baznīcas iela"/>
    <s v="Lāčplēša iela"/>
    <s v=""/>
    <m/>
    <s v=""/>
    <s v=""/>
    <x v="0"/>
    <m/>
    <n v="100003003"/>
    <m/>
    <m/>
    <s v=""/>
    <n v="100301544"/>
    <n v="100306850"/>
    <m/>
    <s v=""/>
    <n v="507297.89600000001"/>
    <n v="312611.01699999999"/>
  </r>
  <r>
    <x v="2684"/>
    <x v="2497"/>
    <x v="2367"/>
    <n v="2"/>
    <n v="0"/>
    <n v="0"/>
    <n v="0"/>
    <n v="0"/>
    <n v="0"/>
    <n v="2"/>
    <n v="0"/>
    <n v="0"/>
    <n v="0"/>
    <x v="1"/>
    <x v="2"/>
    <s v=""/>
    <s v=""/>
    <s v="Pļavnieku iela"/>
    <s v="8"/>
    <s v=""/>
    <s v=""/>
    <s v=""/>
    <m/>
    <s v=""/>
    <s v=""/>
    <x v="0"/>
    <m/>
    <n v="100003003"/>
    <m/>
    <m/>
    <s v=""/>
    <n v="100309743"/>
    <m/>
    <m/>
    <s v=""/>
    <n v="512896.46299999999"/>
    <n v="310915.44"/>
  </r>
  <r>
    <x v="2685"/>
    <x v="2498"/>
    <x v="2368"/>
    <n v="2"/>
    <n v="0"/>
    <n v="0"/>
    <n v="0"/>
    <n v="0"/>
    <n v="0"/>
    <n v="1"/>
    <n v="0"/>
    <n v="0"/>
    <n v="0"/>
    <x v="28"/>
    <x v="46"/>
    <s v=""/>
    <s v=""/>
    <s v="Zemturu iela"/>
    <s v=""/>
    <s v=""/>
    <s v=""/>
    <s v=""/>
    <m/>
    <s v=""/>
    <s v=""/>
    <x v="0"/>
    <n v="100015428"/>
    <n v="100003487"/>
    <m/>
    <m/>
    <s v=""/>
    <n v="100446161"/>
    <m/>
    <m/>
    <s v=""/>
    <m/>
    <m/>
  </r>
  <r>
    <x v="2686"/>
    <x v="2499"/>
    <x v="2369"/>
    <n v="2"/>
    <n v="0"/>
    <n v="0"/>
    <n v="0"/>
    <n v="0"/>
    <n v="0"/>
    <n v="2"/>
    <n v="0"/>
    <n v="0"/>
    <n v="0"/>
    <x v="1"/>
    <x v="2"/>
    <s v=""/>
    <s v=""/>
    <s v="Zolitūdes iela"/>
    <s v="75"/>
    <s v=""/>
    <s v=""/>
    <s v=""/>
    <m/>
    <s v=""/>
    <s v=""/>
    <x v="0"/>
    <m/>
    <n v="100003003"/>
    <m/>
    <m/>
    <s v=""/>
    <n v="100314761"/>
    <m/>
    <m/>
    <s v=""/>
    <n v="500321.15600000002"/>
    <n v="310815.81199999998"/>
  </r>
  <r>
    <x v="2687"/>
    <x v="2500"/>
    <x v="2370"/>
    <n v="1"/>
    <n v="1"/>
    <n v="0"/>
    <n v="0"/>
    <n v="0"/>
    <n v="1"/>
    <n v="0"/>
    <n v="0"/>
    <n v="0"/>
    <n v="0"/>
    <x v="50"/>
    <x v="58"/>
    <s v=""/>
    <s v=""/>
    <s v="Ainažu iela"/>
    <s v="2"/>
    <s v=""/>
    <s v=""/>
    <s v=""/>
    <m/>
    <s v=""/>
    <s v=""/>
    <x v="0"/>
    <n v="100015620"/>
    <n v="100003583"/>
    <m/>
    <m/>
    <s v=""/>
    <n v="100383690"/>
    <m/>
    <m/>
    <s v=""/>
    <n v="525035.875"/>
    <n v="346767.03100000002"/>
  </r>
  <r>
    <x v="2688"/>
    <x v="2501"/>
    <x v="2371"/>
    <n v="1"/>
    <n v="0"/>
    <n v="0"/>
    <n v="0"/>
    <n v="0"/>
    <n v="0"/>
    <n v="1"/>
    <n v="0"/>
    <n v="0"/>
    <n v="0"/>
    <x v="22"/>
    <x v="54"/>
    <s v=""/>
    <s v=""/>
    <s v="Jelgavas iela"/>
    <s v="6"/>
    <s v=""/>
    <s v=""/>
    <s v=""/>
    <m/>
    <s v=""/>
    <s v=""/>
    <x v="0"/>
    <n v="100016204"/>
    <n v="100003614"/>
    <m/>
    <m/>
    <s v=""/>
    <n v="100392915"/>
    <m/>
    <m/>
    <s v=""/>
    <n v="407950.55699999997"/>
    <n v="281459.93199999997"/>
  </r>
  <r>
    <x v="2689"/>
    <x v="2502"/>
    <x v="2372"/>
    <n v="2"/>
    <n v="0"/>
    <n v="0"/>
    <n v="0"/>
    <n v="0"/>
    <n v="0"/>
    <n v="2"/>
    <n v="0"/>
    <n v="0"/>
    <n v="0"/>
    <x v="2"/>
    <x v="3"/>
    <s v="Jaunbērzes pag."/>
    <s v=""/>
    <s v=""/>
    <s v=""/>
    <s v=""/>
    <s v=""/>
    <s v="A0009"/>
    <n v="40"/>
    <s v="A0009"/>
    <s v=""/>
    <x v="0"/>
    <n v="100015813"/>
    <m/>
    <n v="100011260"/>
    <m/>
    <s v=""/>
    <m/>
    <m/>
    <n v="190000088"/>
    <s v=""/>
    <n v="460398.96899999998"/>
    <n v="292473.59399999998"/>
  </r>
  <r>
    <x v="2690"/>
    <x v="2503"/>
    <x v="2095"/>
    <n v="2"/>
    <n v="0"/>
    <n v="0"/>
    <n v="0"/>
    <n v="0"/>
    <n v="0"/>
    <n v="2"/>
    <n v="0"/>
    <n v="0"/>
    <n v="0"/>
    <x v="1"/>
    <x v="2"/>
    <s v=""/>
    <s v=""/>
    <s v="13. janvāra iela"/>
    <s v="8"/>
    <s v=""/>
    <s v=""/>
    <s v=""/>
    <m/>
    <s v=""/>
    <s v=""/>
    <x v="0"/>
    <m/>
    <n v="100003003"/>
    <m/>
    <m/>
    <s v=""/>
    <n v="100300011"/>
    <m/>
    <m/>
    <s v=""/>
    <n v="508340.9"/>
    <n v="311526.90000000002"/>
  </r>
  <r>
    <x v="2691"/>
    <x v="2504"/>
    <x v="2373"/>
    <n v="1"/>
    <n v="0"/>
    <n v="1"/>
    <n v="0"/>
    <n v="0"/>
    <n v="0"/>
    <n v="2"/>
    <n v="0"/>
    <n v="0"/>
    <n v="0"/>
    <x v="1"/>
    <x v="2"/>
    <s v=""/>
    <s v=""/>
    <s v="Braila iela"/>
    <s v="18"/>
    <s v=""/>
    <s v=""/>
    <s v=""/>
    <m/>
    <s v=""/>
    <s v=""/>
    <x v="0"/>
    <m/>
    <n v="100003003"/>
    <m/>
    <m/>
    <s v=""/>
    <n v="100485066"/>
    <m/>
    <m/>
    <s v=""/>
    <n v="515330.65399999998"/>
    <n v="315662.40899999999"/>
  </r>
  <r>
    <x v="2692"/>
    <x v="2505"/>
    <x v="2374"/>
    <n v="3"/>
    <n v="0"/>
    <n v="0"/>
    <n v="0"/>
    <n v="0"/>
    <n v="0"/>
    <n v="2"/>
    <n v="0"/>
    <n v="0"/>
    <n v="0"/>
    <x v="65"/>
    <x v="3"/>
    <s v="Kūku pag."/>
    <s v="Zīlāni"/>
    <s v="Laukezera iela"/>
    <s v="4"/>
    <s v=""/>
    <s v=""/>
    <s v=""/>
    <m/>
    <s v=""/>
    <s v=""/>
    <x v="0"/>
    <n v="100015934"/>
    <m/>
    <n v="100011718"/>
    <n v="100130946"/>
    <s v=""/>
    <n v="100357480"/>
    <m/>
    <m/>
    <s v=""/>
    <n v="619548.35100000002"/>
    <n v="264975.63699999999"/>
  </r>
  <r>
    <x v="2693"/>
    <x v="2506"/>
    <x v="2375"/>
    <n v="3"/>
    <n v="0"/>
    <n v="0"/>
    <n v="0"/>
    <n v="0"/>
    <n v="1"/>
    <n v="2"/>
    <n v="0"/>
    <n v="0"/>
    <n v="0"/>
    <x v="31"/>
    <x v="3"/>
    <s v=""/>
    <s v="Garkalne"/>
    <s v="Garkalnes iela"/>
    <s v=""/>
    <s v=""/>
    <s v=""/>
    <s v="A0002"/>
    <n v="13.5"/>
    <s v="A0002"/>
    <s v=""/>
    <x v="0"/>
    <n v="100015516"/>
    <m/>
    <m/>
    <n v="100184598"/>
    <s v=""/>
    <n v="100388474"/>
    <m/>
    <n v="190000014"/>
    <s v=""/>
    <n v="518288"/>
    <n v="318292"/>
  </r>
  <r>
    <x v="2694"/>
    <x v="2507"/>
    <x v="2376"/>
    <n v="0"/>
    <n v="0"/>
    <n v="1"/>
    <n v="0"/>
    <n v="1"/>
    <n v="0"/>
    <n v="0"/>
    <n v="0"/>
    <n v="0"/>
    <n v="1"/>
    <x v="1"/>
    <x v="5"/>
    <s v=""/>
    <s v=""/>
    <s v="Grodņas iela"/>
    <s v="47"/>
    <s v=""/>
    <s v=""/>
    <s v=""/>
    <m/>
    <s v=""/>
    <s v=""/>
    <x v="0"/>
    <m/>
    <n v="100003011"/>
    <m/>
    <m/>
    <s v=""/>
    <n v="100316138"/>
    <m/>
    <m/>
    <s v=""/>
    <n v="659274.25300000003"/>
    <n v="195672.33"/>
  </r>
  <r>
    <x v="2695"/>
    <x v="2508"/>
    <x v="1625"/>
    <n v="2"/>
    <n v="0"/>
    <n v="0"/>
    <n v="0"/>
    <n v="0"/>
    <n v="0"/>
    <n v="2"/>
    <n v="0"/>
    <n v="0"/>
    <n v="0"/>
    <x v="1"/>
    <x v="2"/>
    <s v=""/>
    <s v=""/>
    <s v="Ozolciema iela"/>
    <s v="32"/>
    <s v=""/>
    <s v=""/>
    <s v=""/>
    <m/>
    <s v=""/>
    <s v=""/>
    <x v="0"/>
    <m/>
    <n v="100003003"/>
    <m/>
    <m/>
    <s v=""/>
    <n v="100309294"/>
    <m/>
    <m/>
    <s v=""/>
    <n v="505986.38299999997"/>
    <n v="306235.03200000001"/>
  </r>
  <r>
    <x v="2696"/>
    <x v="2509"/>
    <x v="2377"/>
    <n v="2"/>
    <n v="0"/>
    <n v="0"/>
    <n v="0"/>
    <n v="0"/>
    <n v="0"/>
    <n v="2"/>
    <n v="0"/>
    <n v="0"/>
    <n v="0"/>
    <x v="1"/>
    <x v="5"/>
    <s v=""/>
    <s v=""/>
    <s v="Kauņas iela"/>
    <s v="18"/>
    <s v=""/>
    <s v=""/>
    <s v=""/>
    <m/>
    <s v=""/>
    <s v=""/>
    <x v="0"/>
    <m/>
    <n v="100003011"/>
    <m/>
    <m/>
    <s v=""/>
    <n v="100316492"/>
    <m/>
    <m/>
    <s v=""/>
    <n v="659204.375"/>
    <n v="194779.56200000001"/>
  </r>
  <r>
    <x v="2697"/>
    <x v="2510"/>
    <x v="2378"/>
    <n v="3"/>
    <n v="0"/>
    <n v="0"/>
    <n v="0"/>
    <n v="0"/>
    <n v="0"/>
    <n v="2"/>
    <n v="0"/>
    <n v="0"/>
    <n v="0"/>
    <x v="26"/>
    <x v="3"/>
    <s v="Salacgrīvas pag."/>
    <s v=""/>
    <s v=""/>
    <s v=""/>
    <s v=""/>
    <s v=""/>
    <s v="A0001"/>
    <n v="65"/>
    <s v="A0001"/>
    <s v=""/>
    <x v="0"/>
    <n v="100016181"/>
    <m/>
    <n v="100012430"/>
    <m/>
    <s v=""/>
    <m/>
    <m/>
    <n v="190000006"/>
    <s v=""/>
    <n v="525945"/>
    <n v="379715"/>
  </r>
  <r>
    <x v="2698"/>
    <x v="2511"/>
    <x v="1911"/>
    <n v="1"/>
    <n v="0"/>
    <n v="0"/>
    <n v="0"/>
    <n v="0"/>
    <n v="0"/>
    <n v="1"/>
    <n v="0"/>
    <n v="0"/>
    <n v="0"/>
    <x v="1"/>
    <x v="2"/>
    <s v=""/>
    <s v=""/>
    <s v="Anniņmuižas bulvāris"/>
    <s v="25A"/>
    <s v=""/>
    <s v=""/>
    <s v=""/>
    <m/>
    <s v=""/>
    <s v=""/>
    <x v="0"/>
    <m/>
    <n v="100003003"/>
    <m/>
    <m/>
    <s v=""/>
    <n v="100300702"/>
    <m/>
    <m/>
    <s v=""/>
    <n v="501127.84100000001"/>
    <n v="312894.505"/>
  </r>
  <r>
    <x v="2699"/>
    <x v="2512"/>
    <x v="2379"/>
    <n v="1"/>
    <n v="0"/>
    <n v="0"/>
    <n v="0"/>
    <n v="0"/>
    <n v="0"/>
    <n v="1"/>
    <n v="0"/>
    <n v="0"/>
    <n v="0"/>
    <x v="52"/>
    <x v="3"/>
    <s v="Tadaiķu pag."/>
    <s v=""/>
    <s v=""/>
    <s v="2"/>
    <s v=""/>
    <s v=""/>
    <s v=""/>
    <m/>
    <s v=""/>
    <s v=""/>
    <x v="0"/>
    <n v="100015292"/>
    <m/>
    <n v="100012367"/>
    <m/>
    <s v=""/>
    <m/>
    <m/>
    <m/>
    <s v=""/>
    <n v="332374.06900000002"/>
    <n v="274888.88299999997"/>
  </r>
  <r>
    <x v="2700"/>
    <x v="2513"/>
    <x v="2135"/>
    <n v="2"/>
    <n v="0"/>
    <n v="0"/>
    <n v="0"/>
    <n v="0"/>
    <n v="0"/>
    <n v="2"/>
    <n v="0"/>
    <n v="0"/>
    <n v="0"/>
    <x v="1"/>
    <x v="2"/>
    <s v=""/>
    <s v=""/>
    <s v="Mūkusalas iela"/>
    <s v="42"/>
    <s v=""/>
    <s v=""/>
    <s v=""/>
    <m/>
    <s v=""/>
    <s v=""/>
    <x v="0"/>
    <m/>
    <n v="100003003"/>
    <m/>
    <m/>
    <s v=""/>
    <n v="100308926"/>
    <m/>
    <m/>
    <s v=""/>
    <n v="506352.68800000002"/>
    <n v="310162.28100000002"/>
  </r>
  <r>
    <x v="2701"/>
    <x v="293"/>
    <x v="371"/>
    <n v="2"/>
    <n v="0"/>
    <n v="0"/>
    <n v="0"/>
    <n v="0"/>
    <n v="0"/>
    <n v="2"/>
    <n v="0"/>
    <n v="0"/>
    <n v="0"/>
    <x v="43"/>
    <x v="24"/>
    <s v=""/>
    <s v=""/>
    <s v="Rīgas iela"/>
    <s v="23"/>
    <s v=""/>
    <s v=""/>
    <s v=""/>
    <m/>
    <s v=""/>
    <s v=""/>
    <x v="0"/>
    <n v="100015356"/>
    <n v="100003470"/>
    <m/>
    <m/>
    <s v=""/>
    <n v="100375072"/>
    <m/>
    <m/>
    <s v=""/>
    <n v="535782.40000000002"/>
    <n v="297156.5"/>
  </r>
  <r>
    <x v="2702"/>
    <x v="2514"/>
    <x v="2380"/>
    <n v="1"/>
    <n v="0"/>
    <n v="0"/>
    <n v="0"/>
    <n v="0"/>
    <n v="1"/>
    <n v="0"/>
    <n v="0"/>
    <n v="0"/>
    <n v="0"/>
    <x v="104"/>
    <x v="3"/>
    <s v="Dunikas pag."/>
    <s v=""/>
    <s v=""/>
    <s v=""/>
    <s v=""/>
    <s v=""/>
    <s v="P113"/>
    <m/>
    <s v="P113"/>
    <s v=""/>
    <x v="0"/>
    <n v="100016140"/>
    <m/>
    <n v="100014924"/>
    <m/>
    <s v=""/>
    <m/>
    <m/>
    <n v="190002436"/>
    <s v=""/>
    <n v="332955"/>
    <n v="244509"/>
  </r>
  <r>
    <x v="2703"/>
    <x v="448"/>
    <x v="2381"/>
    <n v="2"/>
    <n v="0"/>
    <n v="0"/>
    <n v="0"/>
    <n v="0"/>
    <n v="0"/>
    <n v="2"/>
    <n v="0"/>
    <n v="0"/>
    <n v="0"/>
    <x v="1"/>
    <x v="17"/>
    <s v=""/>
    <s v=""/>
    <s v="Embūtes iela"/>
    <s v="16"/>
    <s v=""/>
    <s v=""/>
    <s v=""/>
    <m/>
    <s v=""/>
    <s v=""/>
    <x v="0"/>
    <m/>
    <n v="100003060"/>
    <m/>
    <m/>
    <s v=""/>
    <n v="100333757"/>
    <m/>
    <m/>
    <s v=""/>
    <n v="355487.43800000002"/>
    <n v="364506.40600000002"/>
  </r>
  <r>
    <x v="2704"/>
    <x v="2515"/>
    <x v="2382"/>
    <n v="2"/>
    <n v="0"/>
    <n v="0"/>
    <n v="0"/>
    <n v="0"/>
    <n v="0"/>
    <n v="2"/>
    <n v="0"/>
    <n v="0"/>
    <n v="0"/>
    <x v="1"/>
    <x v="2"/>
    <s v=""/>
    <s v=""/>
    <s v="Nometņu iela"/>
    <s v="44"/>
    <s v=""/>
    <s v=""/>
    <s v=""/>
    <m/>
    <s v=""/>
    <s v=""/>
    <x v="0"/>
    <m/>
    <n v="100003003"/>
    <m/>
    <m/>
    <s v=""/>
    <n v="100309157"/>
    <m/>
    <m/>
    <s v=""/>
    <n v="504497.06199999998"/>
    <n v="310671.59399999998"/>
  </r>
  <r>
    <x v="2705"/>
    <x v="2516"/>
    <x v="2383"/>
    <n v="1"/>
    <n v="0"/>
    <n v="0"/>
    <n v="0"/>
    <n v="0"/>
    <n v="0"/>
    <n v="1"/>
    <n v="0"/>
    <n v="0"/>
    <n v="0"/>
    <x v="1"/>
    <x v="25"/>
    <s v=""/>
    <s v=""/>
    <s v="Kuršu iela"/>
    <s v="8"/>
    <s v=""/>
    <s v=""/>
    <s v=""/>
    <m/>
    <s v=""/>
    <s v=""/>
    <x v="0"/>
    <m/>
    <n v="100003735"/>
    <m/>
    <m/>
    <s v=""/>
    <n v="100404975"/>
    <m/>
    <m/>
    <s v=""/>
    <n v="583228.25"/>
    <n v="377416.46899999998"/>
  </r>
  <r>
    <x v="2706"/>
    <x v="1453"/>
    <x v="2384"/>
    <n v="2"/>
    <n v="0"/>
    <n v="0"/>
    <n v="0"/>
    <n v="0"/>
    <n v="0"/>
    <n v="2"/>
    <n v="1"/>
    <n v="0"/>
    <n v="0"/>
    <x v="102"/>
    <x v="3"/>
    <s v="Ķoņu pag."/>
    <s v=""/>
    <s v=""/>
    <s v=""/>
    <s v=""/>
    <s v=""/>
    <s v="P0017"/>
    <n v="46"/>
    <s v="P0017"/>
    <s v=""/>
    <x v="0"/>
    <n v="100016044"/>
    <m/>
    <n v="100014547"/>
    <m/>
    <s v=""/>
    <m/>
    <m/>
    <n v="190000311"/>
    <s v=""/>
    <n v="580284.875"/>
    <n v="421920.125"/>
  </r>
  <r>
    <x v="2707"/>
    <x v="2517"/>
    <x v="2385"/>
    <n v="1"/>
    <n v="0"/>
    <n v="0"/>
    <n v="0"/>
    <n v="0"/>
    <n v="0"/>
    <n v="1"/>
    <n v="0"/>
    <n v="0"/>
    <n v="0"/>
    <x v="1"/>
    <x v="5"/>
    <s v=""/>
    <s v=""/>
    <s v="Šaurā iela"/>
    <s v="15"/>
    <s v=""/>
    <s v=""/>
    <s v=""/>
    <m/>
    <s v=""/>
    <s v=""/>
    <x v="0"/>
    <m/>
    <n v="100003011"/>
    <m/>
    <m/>
    <s v=""/>
    <n v="100315956"/>
    <m/>
    <m/>
    <s v=""/>
    <n v="659356.125"/>
    <n v="196703.766"/>
  </r>
  <r>
    <x v="2708"/>
    <x v="2518"/>
    <x v="2386"/>
    <n v="2"/>
    <n v="0"/>
    <n v="0"/>
    <n v="0"/>
    <n v="0"/>
    <n v="0"/>
    <n v="2"/>
    <n v="0"/>
    <n v="0"/>
    <n v="0"/>
    <x v="1"/>
    <x v="2"/>
    <s v=""/>
    <s v=""/>
    <s v="Dzirnavu iela"/>
    <s v="72"/>
    <s v=""/>
    <s v=""/>
    <s v=""/>
    <m/>
    <s v=""/>
    <s v=""/>
    <x v="0"/>
    <m/>
    <n v="100003003"/>
    <m/>
    <m/>
    <s v=""/>
    <n v="100302972"/>
    <m/>
    <m/>
    <s v=""/>
    <n v="507424.9"/>
    <n v="312135.09999999998"/>
  </r>
  <r>
    <x v="2709"/>
    <x v="2519"/>
    <x v="2387"/>
    <n v="1"/>
    <n v="0"/>
    <n v="0"/>
    <n v="0"/>
    <n v="0"/>
    <n v="0"/>
    <n v="1"/>
    <n v="0"/>
    <n v="0"/>
    <n v="0"/>
    <x v="1"/>
    <x v="2"/>
    <s v=""/>
    <s v=""/>
    <s v="Jūrmalas gatve"/>
    <s v="93"/>
    <s v=""/>
    <s v=""/>
    <s v=""/>
    <m/>
    <s v=""/>
    <s v=""/>
    <x v="0"/>
    <m/>
    <n v="100003003"/>
    <m/>
    <m/>
    <s v=""/>
    <n v="100305334"/>
    <m/>
    <m/>
    <s v=""/>
    <n v="500175.88299999997"/>
    <n v="312241.84600000002"/>
  </r>
  <r>
    <x v="2710"/>
    <x v="2520"/>
    <x v="2388"/>
    <n v="1"/>
    <n v="0"/>
    <n v="0"/>
    <n v="0"/>
    <n v="0"/>
    <n v="0"/>
    <n v="1"/>
    <n v="0"/>
    <n v="0"/>
    <n v="0"/>
    <x v="56"/>
    <x v="3"/>
    <s v="Šķeltovas pag."/>
    <s v="Bēšoni"/>
    <s v=""/>
    <s v="Sokolovsku mājas"/>
    <s v=""/>
    <s v=""/>
    <s v="P0062"/>
    <n v="25"/>
    <s v="P0062"/>
    <s v=""/>
    <x v="0"/>
    <n v="100015645"/>
    <m/>
    <n v="100011992"/>
    <n v="100163943"/>
    <s v=""/>
    <m/>
    <m/>
    <n v="190001731"/>
    <s v=""/>
    <n v="692459"/>
    <n v="220782"/>
  </r>
  <r>
    <x v="2711"/>
    <x v="2521"/>
    <x v="2389"/>
    <n v="1"/>
    <n v="0"/>
    <n v="0"/>
    <n v="0"/>
    <n v="0"/>
    <n v="0"/>
    <n v="1"/>
    <n v="0"/>
    <n v="0"/>
    <n v="0"/>
    <x v="46"/>
    <x v="3"/>
    <s v="Babītes pag."/>
    <s v="Piņķi"/>
    <s v="Viršu iela"/>
    <s v="2A"/>
    <s v=""/>
    <s v=""/>
    <s v=""/>
    <m/>
    <s v=""/>
    <s v=""/>
    <x v="0"/>
    <n v="100015725"/>
    <m/>
    <n v="100013617"/>
    <n v="100184284"/>
    <s v=""/>
    <n v="100387464"/>
    <m/>
    <m/>
    <s v=""/>
    <n v="494842.18800000002"/>
    <n v="312230.53100000002"/>
  </r>
  <r>
    <x v="2712"/>
    <x v="2522"/>
    <x v="2390"/>
    <n v="2"/>
    <n v="0"/>
    <n v="0"/>
    <n v="0"/>
    <n v="0"/>
    <n v="0"/>
    <n v="2"/>
    <n v="0"/>
    <n v="0"/>
    <n v="0"/>
    <x v="1"/>
    <x v="5"/>
    <s v=""/>
    <s v=""/>
    <s v="Vidzemes iela"/>
    <s v="10V"/>
    <s v=""/>
    <s v=""/>
    <s v=""/>
    <m/>
    <s v=""/>
    <s v=""/>
    <x v="0"/>
    <m/>
    <n v="100003011"/>
    <m/>
    <m/>
    <s v=""/>
    <n v="100318808"/>
    <m/>
    <m/>
    <s v=""/>
    <n v="657791"/>
    <n v="196560"/>
  </r>
  <r>
    <x v="2713"/>
    <x v="2523"/>
    <x v="2391"/>
    <n v="1"/>
    <n v="0"/>
    <n v="0"/>
    <n v="0"/>
    <n v="0"/>
    <n v="0"/>
    <n v="1"/>
    <n v="0"/>
    <n v="0"/>
    <n v="0"/>
    <x v="54"/>
    <x v="3"/>
    <s v=""/>
    <s v="Iecava"/>
    <s v="Pārupes iela"/>
    <s v="1A"/>
    <s v=""/>
    <s v=""/>
    <s v=""/>
    <m/>
    <s v=""/>
    <s v=""/>
    <x v="1"/>
    <n v="100015411"/>
    <m/>
    <m/>
    <n v="100111645"/>
    <s v=""/>
    <n v="100341973"/>
    <m/>
    <m/>
    <s v=""/>
    <m/>
    <m/>
  </r>
  <r>
    <x v="2714"/>
    <x v="2524"/>
    <x v="91"/>
    <n v="1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2715"/>
    <x v="2525"/>
    <x v="2392"/>
    <n v="2"/>
    <n v="0"/>
    <n v="0"/>
    <n v="0"/>
    <n v="0"/>
    <n v="0"/>
    <n v="2"/>
    <n v="0"/>
    <n v="0"/>
    <n v="0"/>
    <x v="1"/>
    <x v="2"/>
    <s v=""/>
    <s v=""/>
    <s v="Duntes iela"/>
    <s v="60"/>
    <s v=""/>
    <s v=""/>
    <s v=""/>
    <m/>
    <s v=""/>
    <s v=""/>
    <x v="0"/>
    <m/>
    <n v="100003003"/>
    <m/>
    <m/>
    <s v=""/>
    <n v="100302843"/>
    <m/>
    <m/>
    <s v=""/>
    <n v="507558.15899999999"/>
    <n v="316621.24900000001"/>
  </r>
  <r>
    <x v="2716"/>
    <x v="2526"/>
    <x v="2393"/>
    <n v="1"/>
    <n v="0"/>
    <n v="1"/>
    <n v="0"/>
    <n v="0"/>
    <n v="1"/>
    <n v="1"/>
    <n v="0"/>
    <n v="0"/>
    <n v="0"/>
    <x v="23"/>
    <x v="3"/>
    <s v=""/>
    <s v="Ulbroka"/>
    <s v="Institūta iela"/>
    <s v="1"/>
    <s v=""/>
    <s v=""/>
    <s v=""/>
    <m/>
    <s v=""/>
    <s v=""/>
    <x v="0"/>
    <n v="100015460"/>
    <m/>
    <m/>
    <n v="100186062"/>
    <s v=""/>
    <n v="100392394"/>
    <m/>
    <m/>
    <s v=""/>
    <n v="517336.78100000002"/>
    <n v="311046.09399999998"/>
  </r>
  <r>
    <x v="2717"/>
    <x v="2527"/>
    <x v="2394"/>
    <n v="2"/>
    <n v="0"/>
    <n v="0"/>
    <n v="0"/>
    <n v="0"/>
    <n v="1"/>
    <n v="1"/>
    <n v="0"/>
    <n v="0"/>
    <n v="0"/>
    <x v="1"/>
    <x v="2"/>
    <s v=""/>
    <s v=""/>
    <s v="Āzenes iela"/>
    <s v=""/>
    <s v=""/>
    <s v=""/>
    <s v=""/>
    <m/>
    <s v=""/>
    <s v=""/>
    <x v="0"/>
    <m/>
    <n v="100003003"/>
    <m/>
    <m/>
    <s v=""/>
    <n v="100301263"/>
    <m/>
    <m/>
    <s v=""/>
    <n v="505069"/>
    <n v="311637"/>
  </r>
  <r>
    <x v="2718"/>
    <x v="2528"/>
    <x v="2395"/>
    <n v="1"/>
    <n v="0"/>
    <n v="0"/>
    <n v="0"/>
    <n v="0"/>
    <n v="0"/>
    <n v="1"/>
    <n v="0"/>
    <n v="0"/>
    <n v="0"/>
    <x v="1"/>
    <x v="2"/>
    <s v=""/>
    <s v=""/>
    <s v="Kārļa Ulmaņa gatve"/>
    <s v="180"/>
    <s v=""/>
    <s v=""/>
    <s v=""/>
    <m/>
    <s v=""/>
    <s v=""/>
    <x v="0"/>
    <m/>
    <n v="100003003"/>
    <m/>
    <m/>
    <s v=""/>
    <n v="100305711"/>
    <m/>
    <m/>
    <s v=""/>
    <n v="498667.9"/>
    <n v="311890.5"/>
  </r>
  <r>
    <x v="2719"/>
    <x v="2529"/>
    <x v="2396"/>
    <n v="2"/>
    <n v="0"/>
    <n v="0"/>
    <n v="0"/>
    <n v="0"/>
    <n v="2"/>
    <n v="1"/>
    <n v="0"/>
    <n v="0"/>
    <n v="0"/>
    <x v="1"/>
    <x v="2"/>
    <s v=""/>
    <s v=""/>
    <s v="Vecāķu prospekts"/>
    <s v="79"/>
    <s v=""/>
    <s v=""/>
    <s v=""/>
    <m/>
    <s v=""/>
    <s v=""/>
    <x v="0"/>
    <m/>
    <n v="100003003"/>
    <m/>
    <m/>
    <s v=""/>
    <n v="100313727"/>
    <m/>
    <m/>
    <s v=""/>
    <n v="506316.875"/>
    <n v="323466.5"/>
  </r>
  <r>
    <x v="2720"/>
    <x v="2530"/>
    <x v="115"/>
    <n v="0"/>
    <n v="0"/>
    <n v="0"/>
    <n v="0"/>
    <n v="0"/>
    <n v="0"/>
    <n v="0"/>
    <n v="0"/>
    <n v="0"/>
    <n v="0"/>
    <x v="38"/>
    <x v="3"/>
    <s v="Vārves pag."/>
    <s v=""/>
    <s v=""/>
    <s v="Vadznieki"/>
    <s v=""/>
    <s v=""/>
    <s v=""/>
    <n v="0"/>
    <s v=""/>
    <s v=""/>
    <x v="0"/>
    <n v="100016333"/>
    <m/>
    <n v="100014731"/>
    <m/>
    <s v=""/>
    <m/>
    <m/>
    <m/>
    <s v=""/>
    <n v="351014.391"/>
    <n v="353553.46"/>
  </r>
  <r>
    <x v="2721"/>
    <x v="2531"/>
    <x v="2397"/>
    <n v="1"/>
    <n v="0"/>
    <n v="0"/>
    <n v="0"/>
    <n v="0"/>
    <n v="0"/>
    <n v="1"/>
    <n v="0"/>
    <n v="0"/>
    <n v="0"/>
    <x v="1"/>
    <x v="2"/>
    <s v=""/>
    <s v=""/>
    <s v="Ilūkstes iela"/>
    <s v="103"/>
    <s v=""/>
    <s v=""/>
    <s v=""/>
    <m/>
    <s v=""/>
    <s v=""/>
    <x v="0"/>
    <m/>
    <n v="100003003"/>
    <m/>
    <m/>
    <s v=""/>
    <n v="100304500"/>
    <m/>
    <m/>
    <s v=""/>
    <n v="511960.90299999999"/>
    <n v="312169.11599999998"/>
  </r>
  <r>
    <x v="2722"/>
    <x v="2532"/>
    <x v="2398"/>
    <n v="1"/>
    <n v="0"/>
    <n v="0"/>
    <n v="0"/>
    <n v="0"/>
    <n v="0"/>
    <n v="1"/>
    <n v="0"/>
    <n v="0"/>
    <n v="0"/>
    <x v="1"/>
    <x v="2"/>
    <s v=""/>
    <s v=""/>
    <s v="Zilā iela"/>
    <s v="20"/>
    <s v=""/>
    <s v=""/>
    <s v=""/>
    <m/>
    <s v=""/>
    <s v=""/>
    <x v="0"/>
    <m/>
    <n v="100003003"/>
    <m/>
    <m/>
    <s v=""/>
    <n v="100314704"/>
    <m/>
    <m/>
    <s v=""/>
    <n v="505087.94699999999"/>
    <n v="319767.21000000002"/>
  </r>
  <r>
    <x v="2723"/>
    <x v="2533"/>
    <x v="2399"/>
    <n v="1"/>
    <n v="0"/>
    <n v="0"/>
    <n v="0"/>
    <n v="0"/>
    <n v="0"/>
    <n v="1"/>
    <n v="0"/>
    <n v="0"/>
    <n v="0"/>
    <x v="31"/>
    <x v="3"/>
    <s v=""/>
    <s v="Bukulti"/>
    <s v="Grāvju iela"/>
    <s v="2"/>
    <s v=""/>
    <s v=""/>
    <s v=""/>
    <m/>
    <s v=""/>
    <s v=""/>
    <x v="0"/>
    <n v="100015516"/>
    <m/>
    <m/>
    <n v="100184717"/>
    <s v=""/>
    <n v="100416998"/>
    <m/>
    <m/>
    <s v=""/>
    <n v="515649.84399999998"/>
    <n v="319748.81199999998"/>
  </r>
  <r>
    <x v="2724"/>
    <x v="2534"/>
    <x v="2400"/>
    <n v="1"/>
    <n v="0"/>
    <n v="0"/>
    <n v="0"/>
    <n v="0"/>
    <n v="1"/>
    <n v="1"/>
    <n v="0"/>
    <n v="0"/>
    <n v="0"/>
    <x v="1"/>
    <x v="5"/>
    <s v=""/>
    <s v=""/>
    <s v="Ķieģeļu iela"/>
    <s v=""/>
    <s v=""/>
    <s v=""/>
    <s v=""/>
    <m/>
    <s v=""/>
    <s v=""/>
    <x v="0"/>
    <m/>
    <n v="100003011"/>
    <m/>
    <m/>
    <s v=""/>
    <n v="100316195"/>
    <m/>
    <m/>
    <s v=""/>
    <m/>
    <m/>
  </r>
  <r>
    <x v="2725"/>
    <x v="2535"/>
    <x v="2401"/>
    <n v="2"/>
    <n v="0"/>
    <n v="0"/>
    <n v="0"/>
    <n v="0"/>
    <n v="0"/>
    <n v="2"/>
    <n v="0"/>
    <n v="0"/>
    <n v="0"/>
    <x v="1"/>
    <x v="2"/>
    <s v=""/>
    <s v=""/>
    <s v="Lielvārdes iela"/>
    <s v="68"/>
    <s v=""/>
    <s v=""/>
    <s v=""/>
    <m/>
    <s v=""/>
    <s v=""/>
    <x v="0"/>
    <m/>
    <n v="100003003"/>
    <m/>
    <m/>
    <s v=""/>
    <n v="100307346"/>
    <m/>
    <m/>
    <s v=""/>
    <n v="512004.11800000002"/>
    <n v="313901.46000000002"/>
  </r>
  <r>
    <x v="2726"/>
    <x v="2536"/>
    <x v="1063"/>
    <n v="4"/>
    <n v="0"/>
    <n v="0"/>
    <n v="0"/>
    <n v="0"/>
    <n v="0"/>
    <n v="3"/>
    <n v="0"/>
    <n v="0"/>
    <n v="0"/>
    <x v="1"/>
    <x v="2"/>
    <s v=""/>
    <s v=""/>
    <s v="Uriekstes iela"/>
    <s v="16"/>
    <s v=""/>
    <s v=""/>
    <s v=""/>
    <m/>
    <s v=""/>
    <s v=""/>
    <x v="0"/>
    <m/>
    <n v="100003003"/>
    <m/>
    <m/>
    <s v=""/>
    <n v="100313245"/>
    <m/>
    <m/>
    <s v=""/>
    <n v="506269.4"/>
    <n v="316069.3"/>
  </r>
  <r>
    <x v="2727"/>
    <x v="2537"/>
    <x v="2402"/>
    <n v="1"/>
    <n v="0"/>
    <n v="0"/>
    <n v="0"/>
    <n v="0"/>
    <n v="1"/>
    <n v="0"/>
    <n v="0"/>
    <n v="0"/>
    <n v="1"/>
    <x v="47"/>
    <x v="3"/>
    <s v="Gailīšu pag."/>
    <s v="Uzvara"/>
    <s v="Uzvaras iela"/>
    <s v="1"/>
    <s v=""/>
    <s v=""/>
    <s v=""/>
    <m/>
    <s v=""/>
    <s v=""/>
    <x v="0"/>
    <n v="100015758"/>
    <m/>
    <n v="100010597"/>
    <n v="100111403"/>
    <s v=""/>
    <n v="100460035"/>
    <m/>
    <m/>
    <s v=""/>
    <n v="515882.408"/>
    <n v="241242.326"/>
  </r>
  <r>
    <x v="2728"/>
    <x v="2538"/>
    <x v="1295"/>
    <n v="1"/>
    <n v="0"/>
    <n v="1"/>
    <n v="0"/>
    <n v="0"/>
    <n v="1"/>
    <n v="1"/>
    <n v="1"/>
    <n v="0"/>
    <n v="0"/>
    <x v="1"/>
    <x v="2"/>
    <s v=""/>
    <s v=""/>
    <s v="Maskavas iela"/>
    <s v="349B"/>
    <s v=""/>
    <s v=""/>
    <s v=""/>
    <m/>
    <s v=""/>
    <s v=""/>
    <x v="0"/>
    <m/>
    <n v="100003003"/>
    <m/>
    <m/>
    <s v=""/>
    <n v="100307981"/>
    <m/>
    <m/>
    <s v=""/>
    <n v="511495.68800000002"/>
    <n v="306964.43800000002"/>
  </r>
  <r>
    <x v="2729"/>
    <x v="2539"/>
    <x v="2403"/>
    <n v="2"/>
    <n v="0"/>
    <n v="0"/>
    <n v="0"/>
    <n v="0"/>
    <n v="0"/>
    <n v="2"/>
    <n v="0"/>
    <n v="0"/>
    <n v="0"/>
    <x v="1"/>
    <x v="2"/>
    <s v=""/>
    <s v=""/>
    <s v="Krišjāņa Valdemāra iela"/>
    <s v="10/12"/>
    <s v=""/>
    <s v=""/>
    <s v=""/>
    <m/>
    <s v=""/>
    <s v=""/>
    <x v="0"/>
    <m/>
    <n v="100003003"/>
    <m/>
    <m/>
    <s v=""/>
    <n v="100306231"/>
    <m/>
    <m/>
    <s v=""/>
    <n v="506940.375"/>
    <n v="312567.625"/>
  </r>
  <r>
    <x v="2730"/>
    <x v="2540"/>
    <x v="2404"/>
    <n v="1"/>
    <n v="0"/>
    <n v="0"/>
    <n v="0"/>
    <n v="0"/>
    <n v="0"/>
    <n v="1"/>
    <n v="0"/>
    <n v="0"/>
    <n v="0"/>
    <x v="1"/>
    <x v="9"/>
    <s v=""/>
    <s v=""/>
    <s v="Ventspils šoseja"/>
    <s v="70"/>
    <s v=""/>
    <s v=""/>
    <s v=""/>
    <m/>
    <s v=""/>
    <s v=""/>
    <x v="0"/>
    <m/>
    <n v="100003036"/>
    <m/>
    <m/>
    <s v=""/>
    <n v="100327866"/>
    <m/>
    <m/>
    <s v=""/>
    <n v="474950.36700000003"/>
    <n v="309789.76699999999"/>
  </r>
  <r>
    <x v="2731"/>
    <x v="2541"/>
    <x v="2405"/>
    <n v="1"/>
    <n v="0"/>
    <n v="0"/>
    <n v="0"/>
    <n v="0"/>
    <n v="0"/>
    <n v="1"/>
    <n v="0"/>
    <n v="0"/>
    <n v="0"/>
    <x v="1"/>
    <x v="2"/>
    <s v=""/>
    <s v=""/>
    <s v="Čiekurkalna 4. šķērslīnija"/>
    <s v="3"/>
    <s v=""/>
    <s v=""/>
    <s v=""/>
    <m/>
    <s v=""/>
    <s v=""/>
    <x v="0"/>
    <m/>
    <n v="100003003"/>
    <m/>
    <m/>
    <s v=""/>
    <n v="100303267"/>
    <m/>
    <m/>
    <s v=""/>
    <n v="510445.60700000002"/>
    <n v="315577.49200000003"/>
  </r>
  <r>
    <x v="2732"/>
    <x v="2542"/>
    <x v="2406"/>
    <n v="1"/>
    <n v="0"/>
    <n v="0"/>
    <n v="0"/>
    <n v="0"/>
    <n v="0"/>
    <n v="1"/>
    <n v="0"/>
    <n v="0"/>
    <n v="0"/>
    <x v="1"/>
    <x v="2"/>
    <s v=""/>
    <s v=""/>
    <s v="Ganību dambis"/>
    <s v=""/>
    <s v="Ganību dambis"/>
    <s v="Tvaika iela"/>
    <s v=""/>
    <m/>
    <s v=""/>
    <s v=""/>
    <x v="0"/>
    <m/>
    <n v="100003003"/>
    <m/>
    <m/>
    <s v=""/>
    <n v="100303716"/>
    <n v="100313077"/>
    <m/>
    <s v=""/>
    <n v="507445"/>
    <n v="316585"/>
  </r>
  <r>
    <x v="2733"/>
    <x v="2543"/>
    <x v="887"/>
    <n v="1"/>
    <n v="0"/>
    <n v="0"/>
    <n v="0"/>
    <n v="0"/>
    <n v="0"/>
    <n v="1"/>
    <n v="0"/>
    <n v="0"/>
    <n v="0"/>
    <x v="47"/>
    <x v="3"/>
    <s v="Gailīšu pag."/>
    <s v=""/>
    <s v=""/>
    <s v="102A"/>
    <s v=""/>
    <s v=""/>
    <s v=""/>
    <m/>
    <s v=""/>
    <s v=""/>
    <x v="0"/>
    <n v="100015758"/>
    <m/>
    <n v="100010597"/>
    <m/>
    <s v=""/>
    <m/>
    <m/>
    <m/>
    <s v=""/>
    <n v="516222.88799999998"/>
    <n v="238905.538"/>
  </r>
  <r>
    <x v="2734"/>
    <x v="2544"/>
    <x v="2407"/>
    <n v="2"/>
    <n v="0"/>
    <n v="0"/>
    <n v="0"/>
    <n v="0"/>
    <n v="0"/>
    <n v="2"/>
    <n v="0"/>
    <n v="0"/>
    <n v="0"/>
    <x v="1"/>
    <x v="2"/>
    <s v=""/>
    <s v=""/>
    <s v="Gramzdas iela"/>
    <s v="40"/>
    <s v=""/>
    <s v=""/>
    <s v=""/>
    <m/>
    <s v=""/>
    <s v=""/>
    <x v="0"/>
    <m/>
    <n v="100003003"/>
    <m/>
    <m/>
    <s v=""/>
    <n v="100303900"/>
    <m/>
    <m/>
    <s v=""/>
    <n v="500792.71899999998"/>
    <n v="311187.81199999998"/>
  </r>
  <r>
    <x v="2735"/>
    <x v="2545"/>
    <x v="2408"/>
    <n v="1"/>
    <n v="0"/>
    <n v="1"/>
    <n v="0"/>
    <n v="0"/>
    <n v="1"/>
    <n v="1"/>
    <n v="0"/>
    <n v="0"/>
    <n v="0"/>
    <x v="1"/>
    <x v="2"/>
    <s v=""/>
    <s v=""/>
    <s v="Ganību dambis"/>
    <s v="21B"/>
    <s v=""/>
    <s v=""/>
    <s v=""/>
    <m/>
    <s v=""/>
    <s v=""/>
    <x v="0"/>
    <m/>
    <n v="100003003"/>
    <m/>
    <m/>
    <s v=""/>
    <n v="100303716"/>
    <m/>
    <m/>
    <s v=""/>
    <n v="507004.59399999998"/>
    <n v="315044.53100000002"/>
  </r>
  <r>
    <x v="2736"/>
    <x v="2546"/>
    <x v="1889"/>
    <n v="2"/>
    <n v="0"/>
    <n v="0"/>
    <n v="0"/>
    <n v="0"/>
    <n v="0"/>
    <n v="2"/>
    <n v="0"/>
    <n v="0"/>
    <n v="0"/>
    <x v="1"/>
    <x v="2"/>
    <s v=""/>
    <s v=""/>
    <s v="Maskavas iela"/>
    <s v="250"/>
    <s v=""/>
    <s v=""/>
    <s v=""/>
    <m/>
    <s v=""/>
    <s v=""/>
    <x v="0"/>
    <m/>
    <n v="100003003"/>
    <m/>
    <m/>
    <s v=""/>
    <n v="100307981"/>
    <m/>
    <m/>
    <s v=""/>
    <n v="510509.78100000002"/>
    <n v="308385.65600000002"/>
  </r>
  <r>
    <x v="2737"/>
    <x v="2547"/>
    <x v="2409"/>
    <n v="1"/>
    <n v="0"/>
    <n v="0"/>
    <n v="0"/>
    <n v="0"/>
    <n v="0"/>
    <n v="1"/>
    <n v="0"/>
    <n v="0"/>
    <n v="0"/>
    <x v="41"/>
    <x v="3"/>
    <s v="Ķekavas pag."/>
    <s v="Jaunsils"/>
    <s v=""/>
    <s v=""/>
    <s v=""/>
    <s v=""/>
    <s v="A0005"/>
    <n v="15"/>
    <s v="A0005"/>
    <s v=""/>
    <x v="0"/>
    <n v="100015950"/>
    <m/>
    <n v="100013666"/>
    <n v="100185181"/>
    <s v=""/>
    <m/>
    <m/>
    <n v="190000047"/>
    <s v=""/>
    <n v="508751"/>
    <n v="296678"/>
  </r>
  <r>
    <x v="2738"/>
    <x v="2548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4467"/>
    <n v="310856"/>
  </r>
  <r>
    <x v="2739"/>
    <x v="2549"/>
    <x v="749"/>
    <n v="2"/>
    <n v="0"/>
    <n v="0"/>
    <n v="0"/>
    <n v="0"/>
    <n v="0"/>
    <n v="2"/>
    <n v="0"/>
    <n v="0"/>
    <n v="0"/>
    <x v="25"/>
    <x v="3"/>
    <s v=""/>
    <s v="Mārupe"/>
    <s v=""/>
    <s v="26"/>
    <s v=""/>
    <s v=""/>
    <s v=""/>
    <m/>
    <s v=""/>
    <s v=""/>
    <x v="0"/>
    <n v="100016028"/>
    <m/>
    <m/>
    <n v="100185278"/>
    <s v=""/>
    <m/>
    <m/>
    <m/>
    <s v=""/>
    <n v="499152.53700000001"/>
    <n v="308033.93400000001"/>
  </r>
  <r>
    <x v="2740"/>
    <x v="2550"/>
    <x v="2410"/>
    <n v="2"/>
    <n v="0"/>
    <n v="0"/>
    <n v="0"/>
    <n v="0"/>
    <n v="0"/>
    <n v="2"/>
    <n v="0"/>
    <n v="0"/>
    <n v="0"/>
    <x v="1"/>
    <x v="5"/>
    <s v=""/>
    <s v=""/>
    <s v="Jātnieku iela"/>
    <s v=""/>
    <s v="Jātnieku iela"/>
    <s v="Višķu iela"/>
    <s v=""/>
    <m/>
    <s v=""/>
    <s v=""/>
    <x v="0"/>
    <m/>
    <n v="100003011"/>
    <m/>
    <m/>
    <s v=""/>
    <n v="100316306"/>
    <n v="100318816"/>
    <m/>
    <s v=""/>
    <n v="660255.52099999995"/>
    <n v="197601.22500000001"/>
  </r>
  <r>
    <x v="2741"/>
    <x v="2551"/>
    <x v="2411"/>
    <n v="1"/>
    <n v="0"/>
    <n v="1"/>
    <n v="0"/>
    <n v="1"/>
    <n v="0"/>
    <n v="1"/>
    <n v="0"/>
    <n v="0"/>
    <n v="1"/>
    <x v="46"/>
    <x v="3"/>
    <s v="Babītes pag."/>
    <s v="Piņķi"/>
    <s v="Rīgas iela"/>
    <s v="23"/>
    <s v=""/>
    <s v=""/>
    <s v="A5"/>
    <n v="38"/>
    <s v="A5"/>
    <s v=""/>
    <x v="0"/>
    <n v="100015725"/>
    <m/>
    <n v="100013617"/>
    <n v="100184284"/>
    <s v=""/>
    <n v="100387392"/>
    <m/>
    <n v="190000047"/>
    <s v=""/>
    <n v="495285"/>
    <n v="311235"/>
  </r>
  <r>
    <x v="2742"/>
    <x v="2552"/>
    <x v="1742"/>
    <n v="3"/>
    <n v="0"/>
    <n v="0"/>
    <n v="0"/>
    <n v="0"/>
    <n v="0"/>
    <n v="3"/>
    <n v="0"/>
    <n v="0"/>
    <n v="0"/>
    <x v="1"/>
    <x v="9"/>
    <s v=""/>
    <s v=""/>
    <s v="Jomas iela"/>
    <s v="33"/>
    <s v=""/>
    <s v=""/>
    <s v=""/>
    <m/>
    <s v=""/>
    <s v=""/>
    <x v="0"/>
    <m/>
    <n v="100003036"/>
    <m/>
    <m/>
    <s v=""/>
    <n v="100324514"/>
    <m/>
    <m/>
    <s v=""/>
    <n v="487711.57400000002"/>
    <n v="314352.56900000002"/>
  </r>
  <r>
    <x v="2743"/>
    <x v="2553"/>
    <x v="2412"/>
    <n v="2"/>
    <n v="1"/>
    <n v="0"/>
    <n v="0"/>
    <n v="0"/>
    <n v="1"/>
    <n v="1"/>
    <n v="0"/>
    <n v="0"/>
    <n v="0"/>
    <x v="1"/>
    <x v="2"/>
    <s v=""/>
    <s v=""/>
    <s v="Pērnavas iela"/>
    <s v="35"/>
    <s v=""/>
    <s v=""/>
    <s v=""/>
    <m/>
    <s v=""/>
    <s v=""/>
    <x v="0"/>
    <m/>
    <n v="100003003"/>
    <m/>
    <m/>
    <s v=""/>
    <n v="100309622"/>
    <m/>
    <m/>
    <s v=""/>
    <n v="509311.03100000002"/>
    <n v="312488.90600000002"/>
  </r>
  <r>
    <x v="2744"/>
    <x v="2554"/>
    <x v="2413"/>
    <n v="1"/>
    <n v="0"/>
    <n v="1"/>
    <n v="0"/>
    <n v="0"/>
    <n v="1"/>
    <n v="2"/>
    <n v="0"/>
    <n v="0"/>
    <n v="0"/>
    <x v="10"/>
    <x v="3"/>
    <s v="Rožupes pag."/>
    <s v="Rožupe"/>
    <s v="Skolas iela"/>
    <s v="5"/>
    <s v=""/>
    <s v=""/>
    <s v=""/>
    <m/>
    <s v=""/>
    <s v=""/>
    <x v="0"/>
    <n v="100015243"/>
    <m/>
    <n v="100013215"/>
    <n v="100168108"/>
    <s v=""/>
    <n v="100380041"/>
    <m/>
    <m/>
    <s v=""/>
    <n v="644791.89199999999"/>
    <n v="246351.31899999999"/>
  </r>
  <r>
    <x v="2745"/>
    <x v="2555"/>
    <x v="922"/>
    <n v="3"/>
    <n v="0"/>
    <n v="0"/>
    <n v="0"/>
    <n v="0"/>
    <n v="0"/>
    <n v="3"/>
    <n v="0"/>
    <n v="0"/>
    <n v="0"/>
    <x v="11"/>
    <x v="3"/>
    <s v="Salaspils pag."/>
    <s v="Tēraudi"/>
    <s v=""/>
    <s v="Riekstiņcīrulīši"/>
    <s v=""/>
    <s v=""/>
    <s v="A4"/>
    <m/>
    <s v="A4"/>
    <s v=""/>
    <x v="0"/>
    <n v="100015485"/>
    <m/>
    <n v="100013578"/>
    <n v="100198173"/>
    <s v=""/>
    <m/>
    <m/>
    <n v="190000030"/>
    <s v=""/>
    <n v="524753"/>
    <n v="306335"/>
  </r>
  <r>
    <x v="2746"/>
    <x v="2556"/>
    <x v="515"/>
    <n v="1"/>
    <n v="0"/>
    <n v="0"/>
    <n v="0"/>
    <n v="0"/>
    <n v="0"/>
    <n v="1"/>
    <n v="0"/>
    <n v="0"/>
    <n v="0"/>
    <x v="13"/>
    <x v="3"/>
    <s v="Kalkūnes pag."/>
    <s v="Muitas"/>
    <s v="Muitas iela"/>
    <s v="4"/>
    <s v=""/>
    <s v=""/>
    <s v=""/>
    <m/>
    <s v=""/>
    <s v=""/>
    <x v="0"/>
    <n v="100015805"/>
    <m/>
    <n v="100010982"/>
    <n v="100118955"/>
    <s v=""/>
    <n v="100348078"/>
    <m/>
    <m/>
    <s v=""/>
    <n v="654362.05700000003"/>
    <n v="193676.54800000001"/>
  </r>
  <r>
    <x v="2747"/>
    <x v="2557"/>
    <x v="2414"/>
    <n v="2"/>
    <n v="0"/>
    <n v="0"/>
    <n v="0"/>
    <n v="0"/>
    <n v="0"/>
    <n v="2"/>
    <n v="0"/>
    <n v="0"/>
    <n v="0"/>
    <x v="1"/>
    <x v="2"/>
    <s v=""/>
    <s v=""/>
    <s v="Prūšu iela"/>
    <s v="1"/>
    <s v=""/>
    <s v=""/>
    <s v=""/>
    <m/>
    <s v=""/>
    <s v=""/>
    <x v="0"/>
    <m/>
    <n v="100003003"/>
    <m/>
    <m/>
    <s v=""/>
    <n v="100310168"/>
    <m/>
    <m/>
    <s v=""/>
    <n v="510976.31199999998"/>
    <n v="307986.75"/>
  </r>
  <r>
    <x v="2748"/>
    <x v="2558"/>
    <x v="2415"/>
    <n v="1"/>
    <n v="1"/>
    <n v="0"/>
    <n v="0"/>
    <n v="0"/>
    <n v="1"/>
    <n v="0"/>
    <n v="0"/>
    <n v="0"/>
    <n v="0"/>
    <x v="67"/>
    <x v="3"/>
    <s v="Skultes pag."/>
    <s v="Skulte"/>
    <s v="Pagasta iela"/>
    <s v="26"/>
    <s v=""/>
    <s v=""/>
    <s v=""/>
    <m/>
    <s v=""/>
    <s v=""/>
    <x v="0"/>
    <n v="100015975"/>
    <m/>
    <n v="100012535"/>
    <n v="100148088"/>
    <s v=""/>
    <n v="100468275"/>
    <m/>
    <m/>
    <s v=""/>
    <n v="526295.49300000002"/>
    <n v="351759.70600000001"/>
  </r>
  <r>
    <x v="2749"/>
    <x v="2559"/>
    <x v="2416"/>
    <n v="2"/>
    <n v="0"/>
    <n v="0"/>
    <n v="0"/>
    <n v="0"/>
    <n v="0"/>
    <n v="2"/>
    <n v="0"/>
    <n v="0"/>
    <n v="0"/>
    <x v="1"/>
    <x v="2"/>
    <s v=""/>
    <s v=""/>
    <s v="Brīvības gatve"/>
    <s v="267"/>
    <s v="Brīvības gatve"/>
    <s v="Lielvārdes iela"/>
    <s v=""/>
    <m/>
    <s v=""/>
    <s v=""/>
    <x v="0"/>
    <m/>
    <n v="100003003"/>
    <m/>
    <m/>
    <s v=""/>
    <n v="100301938"/>
    <n v="100307346"/>
    <m/>
    <s v=""/>
    <n v="511266"/>
    <n v="315052"/>
  </r>
  <r>
    <x v="2750"/>
    <x v="2560"/>
    <x v="2417"/>
    <n v="2"/>
    <n v="0"/>
    <n v="0"/>
    <n v="0"/>
    <n v="0"/>
    <n v="0"/>
    <n v="2"/>
    <n v="0"/>
    <n v="0"/>
    <n v="0"/>
    <x v="1"/>
    <x v="2"/>
    <s v=""/>
    <s v=""/>
    <s v="Brīvības gatve"/>
    <s v="438E"/>
    <s v=""/>
    <s v=""/>
    <s v=""/>
    <m/>
    <s v=""/>
    <s v=""/>
    <x v="0"/>
    <m/>
    <n v="100003003"/>
    <m/>
    <m/>
    <s v=""/>
    <n v="100301938"/>
    <m/>
    <m/>
    <s v=""/>
    <n v="515901.34399999998"/>
    <n v="316901"/>
  </r>
  <r>
    <x v="2751"/>
    <x v="2561"/>
    <x v="1422"/>
    <n v="2"/>
    <n v="0"/>
    <n v="0"/>
    <n v="0"/>
    <n v="0"/>
    <n v="0"/>
    <n v="2"/>
    <n v="0"/>
    <n v="0"/>
    <n v="0"/>
    <x v="1"/>
    <x v="2"/>
    <s v=""/>
    <s v=""/>
    <s v="Klijānu iela"/>
    <s v="16"/>
    <s v=""/>
    <s v=""/>
    <s v=""/>
    <m/>
    <s v=""/>
    <s v=""/>
    <x v="0"/>
    <m/>
    <n v="100003003"/>
    <m/>
    <m/>
    <s v=""/>
    <n v="100305937"/>
    <m/>
    <m/>
    <s v=""/>
    <n v="508967.28100000002"/>
    <n v="314462.53100000002"/>
  </r>
  <r>
    <x v="2752"/>
    <x v="2562"/>
    <x v="1243"/>
    <n v="2"/>
    <n v="0"/>
    <n v="0"/>
    <n v="0"/>
    <n v="0"/>
    <n v="0"/>
    <n v="2"/>
    <n v="0"/>
    <n v="0"/>
    <n v="0"/>
    <x v="1"/>
    <x v="2"/>
    <s v=""/>
    <s v=""/>
    <s v="Grebenščikova iela"/>
    <s v="1"/>
    <s v=""/>
    <s v=""/>
    <s v=""/>
    <m/>
    <s v=""/>
    <s v=""/>
    <x v="0"/>
    <m/>
    <n v="100003003"/>
    <m/>
    <m/>
    <s v=""/>
    <n v="100303966"/>
    <m/>
    <m/>
    <s v=""/>
    <n v="508468.81199999998"/>
    <n v="310488.59399999998"/>
  </r>
  <r>
    <x v="2753"/>
    <x v="2563"/>
    <x v="2418"/>
    <n v="1"/>
    <n v="0"/>
    <n v="0"/>
    <n v="0"/>
    <n v="0"/>
    <n v="0"/>
    <n v="1"/>
    <n v="0"/>
    <n v="0"/>
    <n v="0"/>
    <x v="1"/>
    <x v="2"/>
    <s v=""/>
    <s v=""/>
    <s v="Firsa Sadovņikova iela"/>
    <s v="20"/>
    <s v=""/>
    <s v=""/>
    <s v=""/>
    <m/>
    <s v=""/>
    <s v=""/>
    <x v="0"/>
    <m/>
    <n v="100003003"/>
    <m/>
    <m/>
    <s v=""/>
    <n v="100303580"/>
    <m/>
    <m/>
    <s v=""/>
    <n v="508203.04399999999"/>
    <n v="310813.83100000001"/>
  </r>
  <r>
    <x v="2754"/>
    <x v="2564"/>
    <x v="2419"/>
    <n v="1"/>
    <n v="0"/>
    <n v="0"/>
    <n v="0"/>
    <n v="0"/>
    <n v="0"/>
    <n v="2"/>
    <n v="0"/>
    <n v="0"/>
    <n v="0"/>
    <x v="1"/>
    <x v="2"/>
    <s v=""/>
    <s v=""/>
    <s v="Antenas iela"/>
    <s v="3"/>
    <s v=""/>
    <s v=""/>
    <s v=""/>
    <m/>
    <s v=""/>
    <s v=""/>
    <x v="0"/>
    <m/>
    <n v="100003003"/>
    <m/>
    <m/>
    <s v=""/>
    <n v="100300710"/>
    <m/>
    <m/>
    <s v=""/>
    <n v="506829.658"/>
    <n v="308310.05499999999"/>
  </r>
  <r>
    <x v="2755"/>
    <x v="804"/>
    <x v="2420"/>
    <n v="3"/>
    <n v="1"/>
    <n v="0"/>
    <n v="0"/>
    <n v="1"/>
    <n v="0"/>
    <n v="1"/>
    <n v="0"/>
    <n v="0"/>
    <n v="0"/>
    <x v="28"/>
    <x v="3"/>
    <s v="Tīnūžu pag."/>
    <s v=""/>
    <s v=""/>
    <s v=""/>
    <s v=""/>
    <s v=""/>
    <s v="P0005"/>
    <n v="22.2"/>
    <s v="P0005"/>
    <s v=""/>
    <x v="0"/>
    <n v="100015428"/>
    <m/>
    <n v="100012986"/>
    <m/>
    <s v=""/>
    <m/>
    <m/>
    <n v="190000192"/>
    <s v=""/>
    <n v="534989.4"/>
    <n v="300218.8"/>
  </r>
  <r>
    <x v="2756"/>
    <x v="2565"/>
    <x v="2421"/>
    <n v="2"/>
    <n v="0"/>
    <n v="0"/>
    <n v="0"/>
    <n v="0"/>
    <n v="0"/>
    <n v="2"/>
    <n v="0"/>
    <n v="0"/>
    <n v="0"/>
    <x v="1"/>
    <x v="2"/>
    <s v=""/>
    <s v=""/>
    <s v="Jelgavas iela"/>
    <s v=""/>
    <s v="Jelgavas iela"/>
    <s v="Vanagu iela"/>
    <s v=""/>
    <m/>
    <s v=""/>
    <s v=""/>
    <x v="0"/>
    <m/>
    <n v="100003003"/>
    <m/>
    <m/>
    <s v=""/>
    <n v="100305213"/>
    <n v="100313462"/>
    <m/>
    <s v=""/>
    <n v="505608"/>
    <n v="309148"/>
  </r>
  <r>
    <x v="2757"/>
    <x v="2566"/>
    <x v="2422"/>
    <n v="2"/>
    <n v="0"/>
    <n v="0"/>
    <n v="0"/>
    <n v="0"/>
    <n v="0"/>
    <n v="2"/>
    <n v="0"/>
    <n v="0"/>
    <n v="0"/>
    <x v="1"/>
    <x v="2"/>
    <s v=""/>
    <s v=""/>
    <s v="Augusta Deglava iela"/>
    <s v=""/>
    <s v="Augusta Deglava iela"/>
    <s v="Dārzciema iela"/>
    <s v=""/>
    <m/>
    <s v=""/>
    <s v=""/>
    <x v="0"/>
    <m/>
    <n v="100003003"/>
    <m/>
    <m/>
    <s v=""/>
    <n v="100301142"/>
    <n v="100302513"/>
    <m/>
    <s v=""/>
    <n v="511220"/>
    <n v="311743"/>
  </r>
  <r>
    <x v="2758"/>
    <x v="2567"/>
    <x v="2423"/>
    <n v="2"/>
    <n v="0"/>
    <n v="0"/>
    <n v="0"/>
    <n v="0"/>
    <n v="0"/>
    <n v="2"/>
    <n v="0"/>
    <n v="0"/>
    <n v="0"/>
    <x v="1"/>
    <x v="5"/>
    <s v=""/>
    <s v=""/>
    <s v="Andreja Pumpura iela"/>
    <s v="27"/>
    <s v=""/>
    <s v=""/>
    <s v=""/>
    <m/>
    <s v=""/>
    <s v=""/>
    <x v="0"/>
    <m/>
    <n v="100003011"/>
    <m/>
    <m/>
    <s v=""/>
    <n v="100315177"/>
    <m/>
    <m/>
    <s v=""/>
    <n v="658828.95299999998"/>
    <n v="194846.75599999999"/>
  </r>
  <r>
    <x v="2759"/>
    <x v="2568"/>
    <x v="2424"/>
    <n v="2"/>
    <n v="0"/>
    <n v="0"/>
    <n v="0"/>
    <n v="0"/>
    <n v="1"/>
    <n v="0"/>
    <n v="0"/>
    <n v="0"/>
    <n v="0"/>
    <x v="1"/>
    <x v="2"/>
    <s v=""/>
    <s v=""/>
    <s v="Jaunciema 10. šķērslīnija"/>
    <s v="13"/>
    <s v=""/>
    <s v=""/>
    <s v=""/>
    <m/>
    <s v=""/>
    <s v=""/>
    <x v="0"/>
    <m/>
    <n v="100003003"/>
    <m/>
    <m/>
    <s v=""/>
    <n v="100304968"/>
    <m/>
    <m/>
    <s v=""/>
    <n v="513074"/>
    <n v="318705"/>
  </r>
  <r>
    <x v="2760"/>
    <x v="822"/>
    <x v="2425"/>
    <n v="2"/>
    <n v="0"/>
    <n v="0"/>
    <n v="0"/>
    <n v="0"/>
    <n v="0"/>
    <n v="1"/>
    <n v="0"/>
    <n v="0"/>
    <n v="0"/>
    <x v="1"/>
    <x v="17"/>
    <s v=""/>
    <s v=""/>
    <s v="Sarkanmuižas dambis"/>
    <s v="25D"/>
    <s v=""/>
    <s v=""/>
    <s v=""/>
    <m/>
    <s v=""/>
    <s v=""/>
    <x v="0"/>
    <m/>
    <n v="100003060"/>
    <m/>
    <m/>
    <s v=""/>
    <n v="100335117"/>
    <m/>
    <m/>
    <s v=""/>
    <n v="354540.58500000002"/>
    <n v="363855.57"/>
  </r>
  <r>
    <x v="2761"/>
    <x v="2569"/>
    <x v="2426"/>
    <n v="2"/>
    <n v="0"/>
    <n v="1"/>
    <n v="0"/>
    <n v="0"/>
    <n v="1"/>
    <n v="1"/>
    <n v="0"/>
    <n v="0"/>
    <n v="1"/>
    <x v="46"/>
    <x v="3"/>
    <s v="Babītes pag."/>
    <s v="Babīte"/>
    <s v="Liepu aleja"/>
    <s v="2"/>
    <s v=""/>
    <s v=""/>
    <s v=""/>
    <m/>
    <s v=""/>
    <s v=""/>
    <x v="0"/>
    <n v="100015725"/>
    <m/>
    <n v="100013617"/>
    <n v="100184428"/>
    <s v=""/>
    <n v="100387302"/>
    <m/>
    <m/>
    <s v=""/>
    <n v="496508.4"/>
    <n v="312500.7"/>
  </r>
  <r>
    <x v="2762"/>
    <x v="375"/>
    <x v="2427"/>
    <n v="2"/>
    <n v="0"/>
    <n v="0"/>
    <n v="0"/>
    <n v="0"/>
    <n v="0"/>
    <n v="1"/>
    <n v="0"/>
    <n v="0"/>
    <n v="0"/>
    <x v="41"/>
    <x v="3"/>
    <s v="Ķekavas pag."/>
    <s v="Valdlauči"/>
    <s v="Jaunatnes iela"/>
    <s v="4"/>
    <s v=""/>
    <s v=""/>
    <s v="V1"/>
    <m/>
    <s v="V1"/>
    <s v=""/>
    <x v="0"/>
    <n v="100015950"/>
    <m/>
    <n v="100013666"/>
    <n v="100185116"/>
    <s v=""/>
    <n v="100469478"/>
    <m/>
    <n v="190000328"/>
    <s v=""/>
    <n v="509077.78100000002"/>
    <n v="306594.43800000002"/>
  </r>
  <r>
    <x v="2763"/>
    <x v="2570"/>
    <x v="2428"/>
    <n v="1"/>
    <n v="0"/>
    <n v="0"/>
    <n v="0"/>
    <n v="0"/>
    <n v="0"/>
    <n v="1"/>
    <n v="0"/>
    <n v="0"/>
    <n v="0"/>
    <x v="13"/>
    <x v="3"/>
    <s v="Laucesas pag."/>
    <s v=""/>
    <s v=""/>
    <s v="Daugavpils putni"/>
    <s v=""/>
    <s v=""/>
    <s v="P0068"/>
    <n v="7"/>
    <s v="P0068"/>
    <s v=""/>
    <x v="0"/>
    <n v="100015805"/>
    <m/>
    <n v="100011002"/>
    <m/>
    <s v=""/>
    <m/>
    <m/>
    <n v="190001811"/>
    <s v=""/>
    <n v="662745.43799999997"/>
    <n v="190895.15599999999"/>
  </r>
  <r>
    <x v="2764"/>
    <x v="2571"/>
    <x v="2429"/>
    <n v="1"/>
    <n v="0"/>
    <n v="0"/>
    <n v="0"/>
    <n v="0"/>
    <n v="0"/>
    <n v="1"/>
    <n v="0"/>
    <n v="0"/>
    <n v="0"/>
    <x v="1"/>
    <x v="2"/>
    <s v=""/>
    <s v=""/>
    <s v="Centrāltirgus iela"/>
    <s v="1"/>
    <s v=""/>
    <s v=""/>
    <s v=""/>
    <m/>
    <s v=""/>
    <s v=""/>
    <x v="0"/>
    <m/>
    <n v="100003003"/>
    <m/>
    <m/>
    <s v=""/>
    <n v="100302177"/>
    <m/>
    <m/>
    <s v=""/>
    <n v="507052.81199999998"/>
    <n v="311235.84399999998"/>
  </r>
  <r>
    <x v="2765"/>
    <x v="2572"/>
    <x v="2430"/>
    <n v="2"/>
    <n v="0"/>
    <n v="0"/>
    <n v="0"/>
    <n v="0"/>
    <n v="0"/>
    <n v="2"/>
    <n v="0"/>
    <n v="0"/>
    <n v="0"/>
    <x v="1"/>
    <x v="2"/>
    <s v=""/>
    <s v=""/>
    <s v="Juglas iela"/>
    <s v="23"/>
    <s v=""/>
    <s v=""/>
    <s v=""/>
    <m/>
    <s v=""/>
    <s v=""/>
    <x v="0"/>
    <m/>
    <n v="100003003"/>
    <m/>
    <m/>
    <s v=""/>
    <n v="100305270"/>
    <m/>
    <m/>
    <s v=""/>
    <n v="515100.01799999998"/>
    <n v="315627.076"/>
  </r>
  <r>
    <x v="2766"/>
    <x v="11"/>
    <x v="2431"/>
    <n v="1"/>
    <n v="1"/>
    <n v="0"/>
    <n v="0"/>
    <n v="0"/>
    <n v="1"/>
    <n v="0"/>
    <n v="0"/>
    <n v="0"/>
    <n v="1"/>
    <x v="1"/>
    <x v="9"/>
    <s v=""/>
    <s v=""/>
    <s v="Pētera iela"/>
    <s v=""/>
    <s v="Pētera iela"/>
    <s v="Ķemeru iela"/>
    <s v=""/>
    <m/>
    <s v=""/>
    <s v=""/>
    <x v="0"/>
    <m/>
    <n v="100003036"/>
    <m/>
    <m/>
    <s v=""/>
    <n v="100326165"/>
    <n v="100324233"/>
    <m/>
    <s v=""/>
    <n v="489001.42"/>
    <n v="313659.06699999998"/>
  </r>
  <r>
    <x v="2767"/>
    <x v="2573"/>
    <x v="2432"/>
    <n v="1"/>
    <n v="0"/>
    <n v="0"/>
    <n v="0"/>
    <n v="0"/>
    <n v="0"/>
    <n v="1"/>
    <n v="0"/>
    <n v="0"/>
    <n v="0"/>
    <x v="18"/>
    <x v="3"/>
    <s v="Kaives pag."/>
    <s v=""/>
    <s v=""/>
    <s v="Leimaņi"/>
    <s v=""/>
    <s v=""/>
    <s v="V0309"/>
    <n v="8"/>
    <s v="V0309"/>
    <s v=""/>
    <x v="2"/>
    <n v="100016317"/>
    <m/>
    <n v="100010765"/>
    <m/>
    <s v=""/>
    <m/>
    <m/>
    <n v="190004087"/>
    <s v=""/>
    <n v="599206.299"/>
    <n v="321151.92599999998"/>
  </r>
  <r>
    <x v="2768"/>
    <x v="2574"/>
    <x v="2433"/>
    <n v="1"/>
    <n v="0"/>
    <n v="0"/>
    <n v="0"/>
    <n v="0"/>
    <n v="0"/>
    <n v="1"/>
    <n v="0"/>
    <n v="0"/>
    <n v="0"/>
    <x v="13"/>
    <x v="3"/>
    <s v="Demenes pag."/>
    <s v=""/>
    <s v=""/>
    <s v="Gravas"/>
    <s v=""/>
    <s v=""/>
    <s v=""/>
    <m/>
    <s v=""/>
    <s v=""/>
    <x v="0"/>
    <n v="100015805"/>
    <m/>
    <n v="100015210"/>
    <m/>
    <s v=""/>
    <m/>
    <m/>
    <m/>
    <s v=""/>
    <n v="657916.98199999996"/>
    <n v="175745.671"/>
  </r>
  <r>
    <x v="2769"/>
    <x v="2575"/>
    <x v="2434"/>
    <n v="2"/>
    <n v="0"/>
    <n v="0"/>
    <n v="0"/>
    <n v="0"/>
    <n v="1"/>
    <n v="1"/>
    <n v="0"/>
    <n v="0"/>
    <n v="0"/>
    <x v="15"/>
    <x v="3"/>
    <s v="Ilzenes pag."/>
    <s v=""/>
    <s v=""/>
    <s v=""/>
    <s v=""/>
    <s v=""/>
    <s v="P0044"/>
    <n v="3"/>
    <s v="P0044"/>
    <s v=""/>
    <x v="2"/>
    <n v="100015694"/>
    <m/>
    <n v="100010242"/>
    <m/>
    <s v=""/>
    <m/>
    <m/>
    <n v="190001491"/>
    <s v=""/>
    <m/>
    <m/>
  </r>
  <r>
    <x v="2770"/>
    <x v="2576"/>
    <x v="2435"/>
    <n v="2"/>
    <n v="0"/>
    <n v="0"/>
    <n v="0"/>
    <n v="0"/>
    <n v="0"/>
    <n v="2"/>
    <n v="0"/>
    <n v="0"/>
    <n v="0"/>
    <x v="25"/>
    <x v="3"/>
    <s v=""/>
    <s v="Jaunmārupe"/>
    <s v="Mazcenu aleja"/>
    <s v="37A"/>
    <s v=""/>
    <s v=""/>
    <s v=""/>
    <m/>
    <s v=""/>
    <s v=""/>
    <x v="0"/>
    <n v="100016028"/>
    <m/>
    <m/>
    <n v="100185261"/>
    <s v=""/>
    <n v="100391407"/>
    <m/>
    <m/>
    <s v=""/>
    <n v="496135.8"/>
    <n v="304301.59999999998"/>
  </r>
  <r>
    <x v="2771"/>
    <x v="2577"/>
    <x v="2436"/>
    <n v="1"/>
    <n v="0"/>
    <n v="0"/>
    <n v="0"/>
    <n v="0"/>
    <n v="0"/>
    <n v="1"/>
    <n v="0"/>
    <n v="0"/>
    <n v="0"/>
    <x v="65"/>
    <x v="3"/>
    <s v="Kūku pag."/>
    <s v="Kūkas"/>
    <s v=""/>
    <s v="Kūkas"/>
    <s v=""/>
    <s v=""/>
    <s v="A0012"/>
    <n v="17"/>
    <s v="A0012"/>
    <s v=""/>
    <x v="0"/>
    <n v="100015934"/>
    <m/>
    <n v="100011718"/>
    <n v="100131466"/>
    <s v=""/>
    <m/>
    <m/>
    <n v="190000110"/>
    <s v=""/>
    <n v="630783.31200000003"/>
    <n v="268319.78100000002"/>
  </r>
  <r>
    <x v="2772"/>
    <x v="2578"/>
    <x v="1308"/>
    <n v="2"/>
    <n v="0"/>
    <n v="0"/>
    <n v="0"/>
    <n v="0"/>
    <n v="0"/>
    <n v="2"/>
    <n v="0"/>
    <n v="0"/>
    <n v="0"/>
    <x v="1"/>
    <x v="2"/>
    <s v=""/>
    <s v=""/>
    <s v="Maskavas iela"/>
    <s v="1"/>
    <s v=""/>
    <s v=""/>
    <s v=""/>
    <m/>
    <s v=""/>
    <s v=""/>
    <x v="0"/>
    <m/>
    <n v="100003003"/>
    <m/>
    <m/>
    <s v=""/>
    <n v="100307981"/>
    <m/>
    <m/>
    <s v=""/>
    <n v="506993.08299999998"/>
    <n v="311020.59499999997"/>
  </r>
  <r>
    <x v="2773"/>
    <x v="2579"/>
    <x v="2437"/>
    <n v="3"/>
    <n v="0"/>
    <n v="0"/>
    <n v="0"/>
    <n v="0"/>
    <n v="0"/>
    <n v="3"/>
    <n v="0"/>
    <n v="0"/>
    <n v="0"/>
    <x v="1"/>
    <x v="2"/>
    <s v=""/>
    <s v=""/>
    <s v="Krišjāņa Valdemāra iela"/>
    <s v="15"/>
    <s v=""/>
    <s v=""/>
    <s v=""/>
    <m/>
    <s v=""/>
    <s v=""/>
    <x v="0"/>
    <m/>
    <n v="100003003"/>
    <m/>
    <m/>
    <s v=""/>
    <n v="100306231"/>
    <m/>
    <m/>
    <s v=""/>
    <n v="506825.25"/>
    <n v="312490.09399999998"/>
  </r>
  <r>
    <x v="2774"/>
    <x v="265"/>
    <x v="2438"/>
    <n v="2"/>
    <n v="0"/>
    <n v="0"/>
    <n v="0"/>
    <n v="0"/>
    <n v="0"/>
    <n v="2"/>
    <n v="0"/>
    <n v="0"/>
    <n v="0"/>
    <x v="43"/>
    <x v="24"/>
    <s v=""/>
    <s v=""/>
    <s v="Kalna prospekts"/>
    <s v=""/>
    <s v="Kalna prospekts"/>
    <s v="Brīvības iela"/>
    <s v=""/>
    <m/>
    <s v=""/>
    <s v=""/>
    <x v="0"/>
    <n v="100015356"/>
    <n v="100003470"/>
    <m/>
    <m/>
    <s v=""/>
    <n v="100374335"/>
    <n v="100373903"/>
    <m/>
    <s v=""/>
    <n v="537245.1"/>
    <n v="297512.09999999998"/>
  </r>
  <r>
    <x v="2775"/>
    <x v="2580"/>
    <x v="2439"/>
    <n v="1"/>
    <n v="0"/>
    <n v="0"/>
    <n v="0"/>
    <n v="0"/>
    <n v="1"/>
    <n v="0"/>
    <n v="0"/>
    <n v="0"/>
    <n v="0"/>
    <x v="1"/>
    <x v="2"/>
    <s v=""/>
    <s v=""/>
    <s v="Druvas iela"/>
    <s v="1"/>
    <s v=""/>
    <s v=""/>
    <s v=""/>
    <m/>
    <s v=""/>
    <s v=""/>
    <x v="0"/>
    <m/>
    <n v="100003003"/>
    <m/>
    <m/>
    <s v=""/>
    <n v="100302763"/>
    <m/>
    <m/>
    <s v=""/>
    <n v="503099.93800000002"/>
    <n v="308819.68800000002"/>
  </r>
  <r>
    <x v="2776"/>
    <x v="2581"/>
    <x v="2440"/>
    <n v="1"/>
    <n v="0"/>
    <n v="0"/>
    <n v="0"/>
    <n v="0"/>
    <n v="0"/>
    <n v="1"/>
    <n v="0"/>
    <n v="0"/>
    <n v="0"/>
    <x v="41"/>
    <x v="3"/>
    <s v="Ķekavas pag."/>
    <s v="Katlakalns"/>
    <s v="Rozīšu iela"/>
    <s v="1"/>
    <s v=""/>
    <s v=""/>
    <s v=""/>
    <m/>
    <s v=""/>
    <s v=""/>
    <x v="0"/>
    <n v="100015950"/>
    <m/>
    <n v="100013666"/>
    <n v="100185173"/>
    <s v=""/>
    <n v="100470962"/>
    <m/>
    <m/>
    <s v=""/>
    <n v="510617.06199999998"/>
    <n v="305846.21899999998"/>
  </r>
  <r>
    <x v="2777"/>
    <x v="596"/>
    <x v="2441"/>
    <n v="2"/>
    <n v="0"/>
    <n v="0"/>
    <n v="0"/>
    <n v="0"/>
    <n v="0"/>
    <n v="1"/>
    <n v="0"/>
    <n v="0"/>
    <n v="0"/>
    <x v="34"/>
    <x v="3"/>
    <s v="Jaunsvirlaukas pag."/>
    <s v=""/>
    <s v=""/>
    <s v=""/>
    <s v=""/>
    <s v=""/>
    <s v="A0008"/>
    <n v="41"/>
    <s v="A0008"/>
    <s v=""/>
    <x v="0"/>
    <n v="100015895"/>
    <m/>
    <n v="100011486"/>
    <m/>
    <s v=""/>
    <m/>
    <m/>
    <n v="190000071"/>
    <s v=""/>
    <n v="486578.3"/>
    <n v="277663.3"/>
  </r>
  <r>
    <x v="2778"/>
    <x v="2582"/>
    <x v="1022"/>
    <n v="2"/>
    <n v="0"/>
    <n v="0"/>
    <n v="0"/>
    <n v="0"/>
    <n v="0"/>
    <n v="2"/>
    <n v="0"/>
    <n v="0"/>
    <n v="0"/>
    <x v="1"/>
    <x v="2"/>
    <s v=""/>
    <s v=""/>
    <s v="Lielirbes iela"/>
    <s v="29"/>
    <s v=""/>
    <s v=""/>
    <s v=""/>
    <m/>
    <s v=""/>
    <s v=""/>
    <x v="0"/>
    <m/>
    <n v="100003003"/>
    <m/>
    <m/>
    <s v=""/>
    <n v="100307321"/>
    <m/>
    <m/>
    <s v=""/>
    <n v="502204.50699999998"/>
    <n v="309545.52"/>
  </r>
  <r>
    <x v="2779"/>
    <x v="2583"/>
    <x v="2442"/>
    <n v="2"/>
    <n v="0"/>
    <n v="0"/>
    <n v="0"/>
    <n v="0"/>
    <n v="0"/>
    <n v="2"/>
    <n v="1"/>
    <n v="0"/>
    <n v="0"/>
    <x v="2"/>
    <x v="42"/>
    <s v=""/>
    <s v=""/>
    <s v="Jāņa Čakstes iela"/>
    <s v="23"/>
    <s v=""/>
    <s v=""/>
    <s v=""/>
    <m/>
    <s v=""/>
    <s v=""/>
    <x v="0"/>
    <n v="100015813"/>
    <n v="100003198"/>
    <m/>
    <m/>
    <s v=""/>
    <n v="100349336"/>
    <m/>
    <m/>
    <s v=""/>
    <n v="456282.03100000002"/>
    <n v="275207.125"/>
  </r>
  <r>
    <x v="2780"/>
    <x v="2584"/>
    <x v="2443"/>
    <n v="2"/>
    <n v="0"/>
    <n v="0"/>
    <n v="0"/>
    <n v="0"/>
    <n v="0"/>
    <n v="2"/>
    <n v="0"/>
    <n v="0"/>
    <n v="0"/>
    <x v="1"/>
    <x v="2"/>
    <s v=""/>
    <s v=""/>
    <s v="Augusta Deglava iela"/>
    <s v="120"/>
    <s v=""/>
    <s v=""/>
    <s v=""/>
    <m/>
    <s v=""/>
    <s v=""/>
    <x v="0"/>
    <m/>
    <n v="100003003"/>
    <m/>
    <m/>
    <s v=""/>
    <n v="100301142"/>
    <m/>
    <m/>
    <s v=""/>
    <n v="511994.03100000002"/>
    <n v="311576.06199999998"/>
  </r>
  <r>
    <x v="2781"/>
    <x v="2585"/>
    <x v="2444"/>
    <n v="2"/>
    <n v="0"/>
    <n v="0"/>
    <n v="0"/>
    <n v="0"/>
    <n v="0"/>
    <n v="2"/>
    <n v="1"/>
    <n v="0"/>
    <n v="0"/>
    <x v="72"/>
    <x v="3"/>
    <s v="Tērvetes pag."/>
    <s v="Tērvete"/>
    <s v="Tērvetes iela"/>
    <s v="75A"/>
    <s v=""/>
    <s v=""/>
    <s v=""/>
    <m/>
    <s v=""/>
    <s v=""/>
    <x v="1"/>
    <n v="100015364"/>
    <m/>
    <n v="100011308"/>
    <n v="100125317"/>
    <s v=""/>
    <n v="100350990"/>
    <m/>
    <m/>
    <s v=""/>
    <m/>
    <m/>
  </r>
  <r>
    <x v="2782"/>
    <x v="2586"/>
    <x v="325"/>
    <n v="1"/>
    <n v="0"/>
    <n v="0"/>
    <n v="0"/>
    <n v="0"/>
    <n v="0"/>
    <n v="1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2576"/>
    <n v="309285"/>
  </r>
  <r>
    <x v="2783"/>
    <x v="2587"/>
    <x v="2445"/>
    <n v="1"/>
    <n v="0"/>
    <n v="1"/>
    <n v="0"/>
    <n v="0"/>
    <n v="0"/>
    <n v="2"/>
    <n v="0"/>
    <n v="0"/>
    <n v="0"/>
    <x v="25"/>
    <x v="3"/>
    <s v=""/>
    <s v="Lidosta &quot;Rīga&quot;"/>
    <s v="Miglas iela"/>
    <s v=""/>
    <s v="Miglas iela"/>
    <s v="Ziemeļu iela"/>
    <s v=""/>
    <m/>
    <s v=""/>
    <s v=""/>
    <x v="1"/>
    <n v="100016028"/>
    <m/>
    <m/>
    <n v="100185317"/>
    <s v=""/>
    <n v="100458311"/>
    <n v="100458256"/>
    <m/>
    <s v=""/>
    <m/>
    <m/>
  </r>
  <r>
    <x v="2784"/>
    <x v="2588"/>
    <x v="2446"/>
    <n v="1"/>
    <n v="0"/>
    <n v="0"/>
    <n v="0"/>
    <n v="0"/>
    <n v="0"/>
    <n v="1"/>
    <n v="0"/>
    <n v="0"/>
    <n v="0"/>
    <x v="13"/>
    <x v="3"/>
    <s v="Kalkūnes pag."/>
    <s v=""/>
    <s v=""/>
    <s v="Liepas"/>
    <s v=""/>
    <s v=""/>
    <s v="V0695"/>
    <n v="4"/>
    <s v="V0695"/>
    <s v=""/>
    <x v="0"/>
    <n v="100015805"/>
    <m/>
    <n v="100010982"/>
    <m/>
    <s v=""/>
    <m/>
    <m/>
    <n v="190007308"/>
    <s v=""/>
    <n v="655277"/>
    <n v="190991"/>
  </r>
  <r>
    <x v="2785"/>
    <x v="2589"/>
    <x v="2447"/>
    <n v="1"/>
    <n v="0"/>
    <n v="0"/>
    <n v="0"/>
    <n v="0"/>
    <n v="0"/>
    <n v="1"/>
    <n v="0"/>
    <n v="0"/>
    <n v="0"/>
    <x v="1"/>
    <x v="2"/>
    <s v=""/>
    <s v=""/>
    <s v="Džutas iela"/>
    <s v="16"/>
    <s v=""/>
    <s v=""/>
    <s v=""/>
    <m/>
    <s v=""/>
    <s v=""/>
    <x v="0"/>
    <m/>
    <n v="100003003"/>
    <m/>
    <m/>
    <s v=""/>
    <n v="100303017"/>
    <m/>
    <m/>
    <s v=""/>
    <n v="511194.5"/>
    <n v="315405.09999999998"/>
  </r>
  <r>
    <x v="2786"/>
    <x v="2590"/>
    <x v="2448"/>
    <n v="2"/>
    <n v="0"/>
    <n v="0"/>
    <n v="0"/>
    <n v="0"/>
    <n v="0"/>
    <n v="2"/>
    <n v="0"/>
    <n v="0"/>
    <n v="0"/>
    <x v="1"/>
    <x v="16"/>
    <s v=""/>
    <s v=""/>
    <s v="Kuršu laukums"/>
    <s v="10"/>
    <s v=""/>
    <s v=""/>
    <s v=""/>
    <m/>
    <s v=""/>
    <s v=""/>
    <x v="0"/>
    <m/>
    <n v="100003044"/>
    <m/>
    <m/>
    <s v=""/>
    <n v="100329853"/>
    <m/>
    <m/>
    <s v=""/>
    <n v="316037.02399999998"/>
    <n v="266289.91200000001"/>
  </r>
  <r>
    <x v="2787"/>
    <x v="2591"/>
    <x v="2449"/>
    <n v="1"/>
    <n v="0"/>
    <n v="0"/>
    <n v="0"/>
    <n v="0"/>
    <n v="0"/>
    <n v="1"/>
    <n v="0"/>
    <n v="0"/>
    <n v="0"/>
    <x v="24"/>
    <x v="3"/>
    <s v="Audriņu pag."/>
    <s v="Silinīki"/>
    <s v=""/>
    <s v=""/>
    <s v=""/>
    <s v=""/>
    <s v="P0036"/>
    <n v="9"/>
    <s v="P0036"/>
    <s v=""/>
    <x v="0"/>
    <n v="100016132"/>
    <m/>
    <n v="100015034"/>
    <n v="100172792"/>
    <s v=""/>
    <m/>
    <m/>
    <n v="190001395"/>
    <s v=""/>
    <n v="700470.21225178998"/>
    <n v="274812.34288471"/>
  </r>
  <r>
    <x v="2788"/>
    <x v="2592"/>
    <x v="2450"/>
    <n v="1"/>
    <n v="0"/>
    <n v="0"/>
    <n v="0"/>
    <n v="0"/>
    <n v="1"/>
    <n v="3"/>
    <n v="0"/>
    <n v="0"/>
    <n v="0"/>
    <x v="77"/>
    <x v="3"/>
    <s v="Grobiņas pag."/>
    <s v="Grobiņa"/>
    <s v=""/>
    <s v=""/>
    <s v=""/>
    <s v=""/>
    <s v="P113"/>
    <m/>
    <s v="P113"/>
    <s v=""/>
    <x v="0"/>
    <n v="100015846"/>
    <m/>
    <n v="100014932"/>
    <n v="100207234"/>
    <s v=""/>
    <m/>
    <m/>
    <n v="190002436"/>
    <s v=""/>
    <n v="326474"/>
    <n v="264765"/>
  </r>
  <r>
    <x v="2789"/>
    <x v="1577"/>
    <x v="2451"/>
    <n v="2"/>
    <n v="0"/>
    <n v="0"/>
    <n v="0"/>
    <n v="0"/>
    <n v="0"/>
    <n v="2"/>
    <n v="0"/>
    <n v="0"/>
    <n v="0"/>
    <x v="1"/>
    <x v="10"/>
    <s v=""/>
    <s v=""/>
    <s v="Stacijas iela"/>
    <s v=""/>
    <s v="Stacijas iela"/>
    <s v="Mātera iela"/>
    <s v=""/>
    <m/>
    <s v=""/>
    <s v=""/>
    <x v="0"/>
    <m/>
    <n v="100003028"/>
    <m/>
    <m/>
    <s v=""/>
    <n v="100321638"/>
    <n v="100320652"/>
    <m/>
    <s v=""/>
    <n v="483098.6"/>
    <n v="277533.40000000002"/>
  </r>
  <r>
    <x v="2790"/>
    <x v="2593"/>
    <x v="2452"/>
    <n v="1"/>
    <n v="0"/>
    <n v="0"/>
    <n v="0"/>
    <n v="0"/>
    <n v="0"/>
    <n v="1"/>
    <n v="0"/>
    <n v="0"/>
    <n v="0"/>
    <x v="17"/>
    <x v="3"/>
    <s v="Nirzas pag."/>
    <s v="Nirza"/>
    <s v=""/>
    <s v="Ābeļkalns"/>
    <s v=""/>
    <s v=""/>
    <s v="A12"/>
    <m/>
    <s v="A12"/>
    <s v=""/>
    <x v="0"/>
    <n v="100015991"/>
    <m/>
    <n v="100014965"/>
    <n v="100154171"/>
    <s v=""/>
    <m/>
    <m/>
    <n v="190000110"/>
    <s v=""/>
    <n v="743052"/>
    <n v="258330"/>
  </r>
  <r>
    <x v="2791"/>
    <x v="2594"/>
    <x v="2453"/>
    <n v="2"/>
    <n v="0"/>
    <n v="0"/>
    <n v="0"/>
    <n v="0"/>
    <n v="0"/>
    <n v="2"/>
    <n v="0"/>
    <n v="0"/>
    <n v="0"/>
    <x v="1"/>
    <x v="2"/>
    <s v=""/>
    <s v=""/>
    <s v="Bauskas iela"/>
    <s v="16G"/>
    <s v=""/>
    <s v=""/>
    <s v=""/>
    <m/>
    <s v=""/>
    <s v=""/>
    <x v="0"/>
    <m/>
    <n v="100003003"/>
    <m/>
    <m/>
    <s v=""/>
    <n v="100301536"/>
    <m/>
    <m/>
    <s v=""/>
    <n v="505823.90600000002"/>
    <n v="308725.68800000002"/>
  </r>
  <r>
    <x v="2792"/>
    <x v="2595"/>
    <x v="2454"/>
    <n v="3"/>
    <n v="0"/>
    <n v="0"/>
    <n v="0"/>
    <n v="0"/>
    <n v="0"/>
    <n v="3"/>
    <n v="0"/>
    <n v="0"/>
    <n v="0"/>
    <x v="1"/>
    <x v="2"/>
    <s v=""/>
    <s v=""/>
    <s v="Jūrmalas gatve"/>
    <s v=""/>
    <s v="Jūrmalas gatve"/>
    <s v="Mazā Kandavas iela"/>
    <s v=""/>
    <m/>
    <s v=""/>
    <s v=""/>
    <x v="0"/>
    <m/>
    <n v="100003003"/>
    <m/>
    <m/>
    <s v=""/>
    <n v="100305334"/>
    <n v="100308188"/>
    <m/>
    <s v=""/>
    <n v="503292"/>
    <n v="311940.59999999998"/>
  </r>
  <r>
    <x v="2793"/>
    <x v="2596"/>
    <x v="2455"/>
    <n v="1"/>
    <n v="0"/>
    <n v="0"/>
    <n v="0"/>
    <n v="0"/>
    <n v="1"/>
    <n v="1"/>
    <n v="0"/>
    <n v="0"/>
    <n v="0"/>
    <x v="1"/>
    <x v="2"/>
    <s v=""/>
    <s v=""/>
    <s v="Satekles iela"/>
    <s v="1E"/>
    <s v=""/>
    <s v=""/>
    <s v=""/>
    <m/>
    <s v=""/>
    <s v=""/>
    <x v="0"/>
    <m/>
    <n v="100003003"/>
    <m/>
    <m/>
    <s v=""/>
    <n v="100311225"/>
    <m/>
    <m/>
    <s v=""/>
    <n v="507756.56199999998"/>
    <n v="311574.46899999998"/>
  </r>
  <r>
    <x v="2794"/>
    <x v="2597"/>
    <x v="2456"/>
    <n v="1"/>
    <n v="0"/>
    <n v="0"/>
    <n v="0"/>
    <n v="0"/>
    <n v="1"/>
    <n v="0"/>
    <n v="0"/>
    <n v="0"/>
    <n v="0"/>
    <x v="11"/>
    <x v="3"/>
    <s v="Salaspils pag."/>
    <s v=""/>
    <s v=""/>
    <s v="Transformatoru apakšstacija Rīgas HES"/>
    <s v=""/>
    <s v=""/>
    <s v="A0005"/>
    <n v="2.8"/>
    <s v="A0005"/>
    <s v=""/>
    <x v="0"/>
    <n v="100015485"/>
    <m/>
    <n v="100013578"/>
    <m/>
    <s v=""/>
    <m/>
    <m/>
    <n v="190000047"/>
    <s v=""/>
    <n v="516417"/>
    <n v="300752"/>
  </r>
  <r>
    <x v="2795"/>
    <x v="2598"/>
    <x v="2457"/>
    <n v="2"/>
    <n v="0"/>
    <n v="0"/>
    <n v="0"/>
    <n v="0"/>
    <n v="0"/>
    <n v="2"/>
    <n v="0"/>
    <n v="0"/>
    <n v="0"/>
    <x v="35"/>
    <x v="21"/>
    <s v=""/>
    <s v=""/>
    <s v="Bērzu iela"/>
    <s v=""/>
    <s v=""/>
    <s v=""/>
    <s v=""/>
    <m/>
    <s v=""/>
    <s v=""/>
    <x v="0"/>
    <n v="100014098"/>
    <n v="100003688"/>
    <m/>
    <m/>
    <s v=""/>
    <n v="100400123"/>
    <m/>
    <m/>
    <s v=""/>
    <n v="424923"/>
    <n v="323385"/>
  </r>
  <r>
    <x v="2796"/>
    <x v="2599"/>
    <x v="2458"/>
    <n v="1"/>
    <n v="0"/>
    <n v="0"/>
    <n v="0"/>
    <n v="0"/>
    <n v="0"/>
    <n v="1"/>
    <n v="0"/>
    <n v="0"/>
    <n v="0"/>
    <x v="1"/>
    <x v="2"/>
    <s v=""/>
    <s v=""/>
    <s v="Kārļa Ulmaņa gatve"/>
    <s v="88"/>
    <s v=""/>
    <s v=""/>
    <s v=""/>
    <m/>
    <s v=""/>
    <s v=""/>
    <x v="0"/>
    <m/>
    <n v="100003003"/>
    <m/>
    <m/>
    <s v=""/>
    <n v="100305711"/>
    <m/>
    <m/>
    <s v=""/>
    <n v="501414.26199999999"/>
    <n v="309460.65700000001"/>
  </r>
  <r>
    <x v="2797"/>
    <x v="2600"/>
    <x v="2459"/>
    <n v="1"/>
    <n v="0"/>
    <n v="1"/>
    <n v="0"/>
    <n v="0"/>
    <n v="1"/>
    <n v="1"/>
    <n v="0"/>
    <n v="0"/>
    <n v="0"/>
    <x v="1"/>
    <x v="2"/>
    <s v=""/>
    <s v=""/>
    <s v="Maskavas iela"/>
    <s v="250A"/>
    <s v=""/>
    <s v=""/>
    <s v=""/>
    <m/>
    <s v=""/>
    <s v=""/>
    <x v="0"/>
    <m/>
    <n v="100003003"/>
    <m/>
    <m/>
    <s v=""/>
    <n v="100307981"/>
    <m/>
    <m/>
    <s v=""/>
    <n v="510546.21899999998"/>
    <n v="308286.03100000002"/>
  </r>
  <r>
    <x v="2798"/>
    <x v="2601"/>
    <x v="460"/>
    <n v="3"/>
    <n v="0"/>
    <n v="0"/>
    <n v="0"/>
    <n v="0"/>
    <n v="0"/>
    <n v="3"/>
    <n v="0"/>
    <n v="0"/>
    <n v="0"/>
    <x v="1"/>
    <x v="2"/>
    <s v=""/>
    <s v=""/>
    <s v="Slāvu iela"/>
    <s v=""/>
    <s v=""/>
    <s v=""/>
    <s v=""/>
    <m/>
    <s v=""/>
    <s v=""/>
    <x v="0"/>
    <m/>
    <n v="100003003"/>
    <m/>
    <m/>
    <s v=""/>
    <n v="100311756"/>
    <m/>
    <m/>
    <s v=""/>
    <n v="510368"/>
    <n v="308934"/>
  </r>
  <r>
    <x v="2799"/>
    <x v="2602"/>
    <x v="2460"/>
    <n v="2"/>
    <n v="0"/>
    <n v="0"/>
    <n v="0"/>
    <n v="0"/>
    <n v="0"/>
    <n v="2"/>
    <n v="0"/>
    <n v="0"/>
    <n v="0"/>
    <x v="48"/>
    <x v="26"/>
    <s v=""/>
    <s v=""/>
    <s v="Rīgas iela"/>
    <s v="16"/>
    <s v=""/>
    <s v=""/>
    <s v=""/>
    <m/>
    <s v=""/>
    <s v=""/>
    <x v="0"/>
    <n v="100016253"/>
    <n v="100003630"/>
    <m/>
    <m/>
    <s v=""/>
    <n v="100395920"/>
    <m/>
    <m/>
    <s v=""/>
    <n v="414568"/>
    <n v="344523"/>
  </r>
  <r>
    <x v="2800"/>
    <x v="2603"/>
    <x v="2461"/>
    <n v="2"/>
    <n v="0"/>
    <n v="0"/>
    <n v="0"/>
    <n v="0"/>
    <n v="0"/>
    <n v="2"/>
    <n v="0"/>
    <n v="0"/>
    <n v="0"/>
    <x v="1"/>
    <x v="2"/>
    <s v=""/>
    <s v=""/>
    <s v="Maskavas iela"/>
    <s v="423"/>
    <s v=""/>
    <s v=""/>
    <s v=""/>
    <m/>
    <s v=""/>
    <s v=""/>
    <x v="0"/>
    <m/>
    <n v="100003003"/>
    <m/>
    <m/>
    <s v=""/>
    <n v="100307981"/>
    <m/>
    <m/>
    <s v=""/>
    <n v="512746.81800000003"/>
    <n v="306258.12099999998"/>
  </r>
  <r>
    <x v="2801"/>
    <x v="2604"/>
    <x v="2462"/>
    <n v="1"/>
    <n v="0"/>
    <n v="0"/>
    <n v="0"/>
    <n v="0"/>
    <n v="0"/>
    <n v="1"/>
    <n v="0"/>
    <n v="0"/>
    <n v="0"/>
    <x v="1"/>
    <x v="16"/>
    <s v=""/>
    <s v=""/>
    <s v="Raiņa iela"/>
    <s v=""/>
    <s v=""/>
    <s v=""/>
    <s v=""/>
    <m/>
    <s v=""/>
    <s v=""/>
    <x v="0"/>
    <m/>
    <n v="100003044"/>
    <m/>
    <m/>
    <s v=""/>
    <n v="100330688"/>
    <m/>
    <m/>
    <s v=""/>
    <m/>
    <m/>
  </r>
  <r>
    <x v="2802"/>
    <x v="2605"/>
    <x v="2463"/>
    <n v="1"/>
    <n v="0"/>
    <n v="0"/>
    <n v="0"/>
    <n v="0"/>
    <n v="0"/>
    <n v="1"/>
    <n v="0"/>
    <n v="0"/>
    <n v="0"/>
    <x v="75"/>
    <x v="37"/>
    <s v=""/>
    <s v=""/>
    <s v="Krāslavas iela"/>
    <s v="2"/>
    <s v=""/>
    <s v=""/>
    <s v=""/>
    <m/>
    <s v=""/>
    <s v=""/>
    <x v="0"/>
    <n v="100015235"/>
    <n v="100003518"/>
    <m/>
    <m/>
    <s v=""/>
    <n v="100378334"/>
    <m/>
    <m/>
    <s v=""/>
    <n v="668602.95299999998"/>
    <n v="242275.29500000001"/>
  </r>
  <r>
    <x v="2803"/>
    <x v="2606"/>
    <x v="2464"/>
    <n v="2"/>
    <n v="0"/>
    <n v="0"/>
    <n v="0"/>
    <n v="0"/>
    <n v="0"/>
    <n v="2"/>
    <n v="0"/>
    <n v="0"/>
    <n v="0"/>
    <x v="1"/>
    <x v="5"/>
    <s v=""/>
    <s v=""/>
    <s v="Cialkovska iela"/>
    <s v="14"/>
    <s v=""/>
    <s v=""/>
    <s v=""/>
    <m/>
    <s v=""/>
    <s v=""/>
    <x v="0"/>
    <m/>
    <n v="100003011"/>
    <m/>
    <m/>
    <s v=""/>
    <n v="100315675"/>
    <m/>
    <m/>
    <s v=""/>
    <n v="660565.82499999995"/>
    <n v="196915.93100000001"/>
  </r>
  <r>
    <x v="2804"/>
    <x v="2607"/>
    <x v="774"/>
    <n v="2"/>
    <n v="0"/>
    <n v="0"/>
    <n v="0"/>
    <n v="0"/>
    <n v="0"/>
    <n v="2"/>
    <n v="0"/>
    <n v="0"/>
    <n v="0"/>
    <x v="1"/>
    <x v="10"/>
    <s v=""/>
    <s v=""/>
    <s v="Katoļu iela"/>
    <s v="18"/>
    <s v=""/>
    <s v=""/>
    <s v=""/>
    <m/>
    <s v=""/>
    <s v=""/>
    <x v="0"/>
    <m/>
    <n v="100003028"/>
    <m/>
    <m/>
    <s v=""/>
    <n v="100320234"/>
    <m/>
    <m/>
    <s v=""/>
    <n v="481793.5"/>
    <n v="276843.2"/>
  </r>
  <r>
    <x v="2805"/>
    <x v="2608"/>
    <x v="2465"/>
    <n v="2"/>
    <n v="0"/>
    <n v="0"/>
    <n v="0"/>
    <n v="0"/>
    <n v="0"/>
    <n v="2"/>
    <n v="0"/>
    <n v="0"/>
    <n v="0"/>
    <x v="1"/>
    <x v="2"/>
    <s v=""/>
    <s v=""/>
    <s v="Dzirciema iela"/>
    <s v="65"/>
    <s v="Dzirciema iela"/>
    <s v="Vaidelotes iela"/>
    <s v=""/>
    <m/>
    <s v=""/>
    <s v=""/>
    <x v="0"/>
    <m/>
    <n v="100003003"/>
    <m/>
    <m/>
    <s v=""/>
    <n v="100302964"/>
    <n v="100313333"/>
    <m/>
    <s v=""/>
    <n v="503314.5"/>
    <n v="313399.90000000002"/>
  </r>
  <r>
    <x v="2806"/>
    <x v="2609"/>
    <x v="2466"/>
    <n v="2"/>
    <n v="0"/>
    <n v="0"/>
    <n v="0"/>
    <n v="0"/>
    <n v="0"/>
    <n v="2"/>
    <n v="0"/>
    <n v="0"/>
    <n v="0"/>
    <x v="1"/>
    <x v="2"/>
    <s v=""/>
    <s v=""/>
    <s v="Gramzdas iela"/>
    <s v=""/>
    <s v=""/>
    <s v=""/>
    <s v=""/>
    <m/>
    <s v=""/>
    <s v=""/>
    <x v="0"/>
    <m/>
    <n v="100003003"/>
    <m/>
    <m/>
    <s v=""/>
    <n v="100303900"/>
    <m/>
    <m/>
    <s v=""/>
    <n v="500846"/>
    <n v="311209"/>
  </r>
  <r>
    <x v="2807"/>
    <x v="2610"/>
    <x v="2467"/>
    <n v="2"/>
    <n v="0"/>
    <n v="0"/>
    <n v="0"/>
    <n v="0"/>
    <n v="0"/>
    <n v="2"/>
    <n v="0"/>
    <n v="0"/>
    <n v="0"/>
    <x v="1"/>
    <x v="2"/>
    <s v=""/>
    <s v=""/>
    <s v="Tēriņu iela"/>
    <s v="30A"/>
    <s v="Tēriņu iela"/>
    <s v="Asītes iela"/>
    <s v=""/>
    <m/>
    <s v=""/>
    <s v=""/>
    <x v="0"/>
    <m/>
    <n v="100003003"/>
    <m/>
    <m/>
    <s v=""/>
    <n v="100312661"/>
    <n v="100300936"/>
    <m/>
    <s v=""/>
    <n v="504683"/>
    <n v="308605"/>
  </r>
  <r>
    <x v="2808"/>
    <x v="1305"/>
    <x v="2224"/>
    <n v="2"/>
    <n v="0"/>
    <n v="1"/>
    <n v="0"/>
    <n v="0"/>
    <n v="1"/>
    <n v="2"/>
    <n v="0"/>
    <n v="0"/>
    <n v="0"/>
    <x v="47"/>
    <x v="40"/>
    <s v=""/>
    <s v=""/>
    <s v="Zaļā iela"/>
    <s v="10"/>
    <s v=""/>
    <s v=""/>
    <s v=""/>
    <m/>
    <s v=""/>
    <s v=""/>
    <x v="0"/>
    <n v="100015758"/>
    <n v="100003140"/>
    <m/>
    <m/>
    <s v=""/>
    <n v="100341627"/>
    <m/>
    <m/>
    <s v=""/>
    <n v="512150.125"/>
    <n v="251318.67199999999"/>
  </r>
  <r>
    <x v="2809"/>
    <x v="2611"/>
    <x v="2468"/>
    <n v="2"/>
    <n v="0"/>
    <n v="0"/>
    <n v="0"/>
    <n v="0"/>
    <n v="0"/>
    <n v="3"/>
    <n v="0"/>
    <n v="0"/>
    <n v="0"/>
    <x v="1"/>
    <x v="5"/>
    <s v=""/>
    <s v=""/>
    <s v="Saules iela"/>
    <s v=""/>
    <s v="Saules iela"/>
    <s v="Cietokšņa iela"/>
    <s v=""/>
    <m/>
    <s v=""/>
    <s v=""/>
    <x v="0"/>
    <m/>
    <n v="100003011"/>
    <m/>
    <m/>
    <s v=""/>
    <n v="100317951"/>
    <n v="100315706"/>
    <m/>
    <s v=""/>
    <n v="657671.424"/>
    <n v="194588.571"/>
  </r>
  <r>
    <x v="2810"/>
    <x v="2612"/>
    <x v="2469"/>
    <n v="1"/>
    <n v="0"/>
    <n v="0"/>
    <n v="0"/>
    <n v="0"/>
    <n v="0"/>
    <n v="1"/>
    <n v="0"/>
    <n v="0"/>
    <n v="0"/>
    <x v="1"/>
    <x v="5"/>
    <s v=""/>
    <s v=""/>
    <s v="Alejas iela"/>
    <s v=""/>
    <s v="Alejas iela"/>
    <s v="Lāčplēša iela"/>
    <s v=""/>
    <m/>
    <s v=""/>
    <s v=""/>
    <x v="0"/>
    <m/>
    <n v="100003011"/>
    <m/>
    <m/>
    <s v=""/>
    <n v="100315128"/>
    <n v="100316677"/>
    <m/>
    <s v=""/>
    <n v="658039.58100000001"/>
    <n v="194709.16899999999"/>
  </r>
  <r>
    <x v="2811"/>
    <x v="2613"/>
    <x v="1210"/>
    <n v="2"/>
    <n v="0"/>
    <n v="0"/>
    <n v="0"/>
    <n v="0"/>
    <n v="0"/>
    <n v="2"/>
    <n v="0"/>
    <n v="0"/>
    <n v="0"/>
    <x v="13"/>
    <x v="3"/>
    <s v="Naujenes pag."/>
    <s v="Vasarnīcas"/>
    <s v=""/>
    <s v="20"/>
    <s v=""/>
    <s v=""/>
    <s v=""/>
    <m/>
    <s v=""/>
    <s v=""/>
    <x v="0"/>
    <n v="100015805"/>
    <m/>
    <n v="100011051"/>
    <n v="100207187"/>
    <s v=""/>
    <m/>
    <m/>
    <m/>
    <s v=""/>
    <n v="665354.76599999995"/>
    <n v="200032.39199999999"/>
  </r>
  <r>
    <x v="2812"/>
    <x v="2614"/>
    <x v="2470"/>
    <n v="1"/>
    <n v="0"/>
    <n v="0"/>
    <n v="0"/>
    <n v="0"/>
    <n v="0"/>
    <n v="1"/>
    <n v="0"/>
    <n v="0"/>
    <n v="0"/>
    <x v="1"/>
    <x v="2"/>
    <s v=""/>
    <s v=""/>
    <s v="Daugavgrīvas iela"/>
    <s v=""/>
    <s v=""/>
    <s v=""/>
    <s v=""/>
    <m/>
    <s v=""/>
    <s v=""/>
    <x v="0"/>
    <m/>
    <n v="100003003"/>
    <m/>
    <m/>
    <s v=""/>
    <n v="100302554"/>
    <m/>
    <m/>
    <s v=""/>
    <m/>
    <m/>
  </r>
  <r>
    <x v="2813"/>
    <x v="2615"/>
    <x v="2471"/>
    <n v="1"/>
    <n v="0"/>
    <n v="0"/>
    <n v="0"/>
    <n v="0"/>
    <n v="1"/>
    <n v="0"/>
    <n v="0"/>
    <n v="0"/>
    <n v="0"/>
    <x v="1"/>
    <x v="10"/>
    <s v=""/>
    <s v=""/>
    <s v="Lielā iela"/>
    <s v="13"/>
    <s v=""/>
    <s v=""/>
    <s v=""/>
    <m/>
    <s v=""/>
    <s v=""/>
    <x v="0"/>
    <m/>
    <n v="100003028"/>
    <m/>
    <m/>
    <s v=""/>
    <n v="100320507"/>
    <m/>
    <m/>
    <s v=""/>
    <n v="482952.1"/>
    <n v="278633.7"/>
  </r>
  <r>
    <x v="2814"/>
    <x v="2616"/>
    <x v="2472"/>
    <n v="2"/>
    <n v="0"/>
    <n v="0"/>
    <n v="0"/>
    <n v="0"/>
    <n v="0"/>
    <n v="2"/>
    <n v="0"/>
    <n v="0"/>
    <n v="0"/>
    <x v="50"/>
    <x v="58"/>
    <s v=""/>
    <s v=""/>
    <s v="Ainažu iela"/>
    <s v="57"/>
    <s v=""/>
    <s v=""/>
    <s v=""/>
    <m/>
    <s v=""/>
    <s v=""/>
    <x v="1"/>
    <n v="100015620"/>
    <n v="100003583"/>
    <m/>
    <m/>
    <s v=""/>
    <n v="100383690"/>
    <m/>
    <m/>
    <s v=""/>
    <m/>
    <m/>
  </r>
  <r>
    <x v="2815"/>
    <x v="2617"/>
    <x v="2353"/>
    <n v="1"/>
    <n v="0"/>
    <n v="1"/>
    <n v="0"/>
    <n v="0"/>
    <n v="1"/>
    <n v="1"/>
    <n v="0"/>
    <n v="0"/>
    <n v="1"/>
    <x v="1"/>
    <x v="2"/>
    <s v=""/>
    <s v=""/>
    <s v="Ezermalas iela"/>
    <s v="2A"/>
    <s v=""/>
    <s v=""/>
    <s v=""/>
    <m/>
    <s v=""/>
    <s v=""/>
    <x v="0"/>
    <m/>
    <n v="100003003"/>
    <m/>
    <m/>
    <s v=""/>
    <n v="100303531"/>
    <m/>
    <m/>
    <s v=""/>
    <n v="511732.52500000002"/>
    <n v="316574.77899999998"/>
  </r>
  <r>
    <x v="2816"/>
    <x v="2618"/>
    <x v="2473"/>
    <n v="2"/>
    <n v="0"/>
    <n v="0"/>
    <n v="0"/>
    <n v="0"/>
    <n v="0"/>
    <n v="2"/>
    <n v="1"/>
    <n v="0"/>
    <n v="0"/>
    <x v="1"/>
    <x v="2"/>
    <s v=""/>
    <s v=""/>
    <s v="Brīvības gatve"/>
    <s v="362"/>
    <s v=""/>
    <s v=""/>
    <s v=""/>
    <m/>
    <s v=""/>
    <s v=""/>
    <x v="0"/>
    <m/>
    <n v="100003003"/>
    <m/>
    <m/>
    <s v=""/>
    <n v="100301938"/>
    <m/>
    <m/>
    <s v=""/>
    <n v="512090.53100000002"/>
    <n v="315515.71899999998"/>
  </r>
  <r>
    <x v="2817"/>
    <x v="2619"/>
    <x v="2474"/>
    <n v="3"/>
    <n v="0"/>
    <n v="0"/>
    <n v="0"/>
    <n v="0"/>
    <n v="0"/>
    <n v="4"/>
    <n v="0"/>
    <n v="0"/>
    <n v="0"/>
    <x v="1"/>
    <x v="2"/>
    <s v=""/>
    <s v=""/>
    <s v="Finiera iela"/>
    <s v="5"/>
    <s v=""/>
    <s v=""/>
    <s v=""/>
    <m/>
    <s v=""/>
    <s v=""/>
    <x v="0"/>
    <m/>
    <n v="100003003"/>
    <m/>
    <m/>
    <s v=""/>
    <n v="100481477"/>
    <m/>
    <m/>
    <s v=""/>
    <n v="503175.61900000001"/>
    <n v="320397.97499999998"/>
  </r>
  <r>
    <x v="2818"/>
    <x v="2620"/>
    <x v="2475"/>
    <n v="2"/>
    <n v="0"/>
    <n v="0"/>
    <n v="0"/>
    <n v="0"/>
    <n v="0"/>
    <n v="2"/>
    <n v="0"/>
    <n v="0"/>
    <n v="0"/>
    <x v="1"/>
    <x v="2"/>
    <s v=""/>
    <s v=""/>
    <s v="Prūšu iela"/>
    <s v="22"/>
    <s v=""/>
    <s v=""/>
    <s v=""/>
    <m/>
    <s v=""/>
    <s v=""/>
    <x v="0"/>
    <m/>
    <n v="100003003"/>
    <m/>
    <m/>
    <s v=""/>
    <n v="100310168"/>
    <m/>
    <m/>
    <s v=""/>
    <n v="511328.46500000003"/>
    <n v="307778.96100000001"/>
  </r>
  <r>
    <x v="2819"/>
    <x v="2621"/>
    <x v="2319"/>
    <n v="2"/>
    <n v="0"/>
    <n v="0"/>
    <n v="0"/>
    <n v="0"/>
    <n v="0"/>
    <n v="2"/>
    <n v="0"/>
    <n v="0"/>
    <n v="0"/>
    <x v="1"/>
    <x v="2"/>
    <s v=""/>
    <s v=""/>
    <s v="Valdeķu iela"/>
    <s v="59"/>
    <s v=""/>
    <s v=""/>
    <s v=""/>
    <m/>
    <s v=""/>
    <s v=""/>
    <x v="0"/>
    <m/>
    <n v="100003003"/>
    <m/>
    <m/>
    <s v=""/>
    <n v="100313382"/>
    <m/>
    <m/>
    <s v=""/>
    <n v="505505.69500000001"/>
    <n v="306297.86499999999"/>
  </r>
  <r>
    <x v="2820"/>
    <x v="2622"/>
    <x v="2476"/>
    <n v="1"/>
    <n v="0"/>
    <n v="0"/>
    <n v="0"/>
    <n v="0"/>
    <n v="0"/>
    <n v="1"/>
    <n v="0"/>
    <n v="0"/>
    <n v="0"/>
    <x v="10"/>
    <x v="7"/>
    <s v=""/>
    <s v=""/>
    <s v="Rīgas iela"/>
    <s v="89"/>
    <s v=""/>
    <s v=""/>
    <s v=""/>
    <m/>
    <s v=""/>
    <s v=""/>
    <x v="0"/>
    <n v="100015243"/>
    <n v="100003526"/>
    <m/>
    <m/>
    <s v=""/>
    <n v="100379110"/>
    <m/>
    <m/>
    <s v=""/>
    <n v="634386.18900000001"/>
    <n v="247700.14600000001"/>
  </r>
  <r>
    <x v="2821"/>
    <x v="2623"/>
    <x v="2477"/>
    <n v="1"/>
    <n v="0"/>
    <n v="0"/>
    <n v="0"/>
    <n v="0"/>
    <n v="0"/>
    <n v="1"/>
    <n v="0"/>
    <n v="0"/>
    <n v="0"/>
    <x v="1"/>
    <x v="2"/>
    <s v=""/>
    <s v=""/>
    <s v="Ieriķu iela"/>
    <s v="3"/>
    <s v=""/>
    <s v=""/>
    <s v=""/>
    <m/>
    <s v=""/>
    <s v=""/>
    <x v="0"/>
    <m/>
    <n v="100003003"/>
    <m/>
    <m/>
    <s v=""/>
    <n v="100304316"/>
    <m/>
    <m/>
    <s v=""/>
    <n v="509803.07500000001"/>
    <n v="313648.967"/>
  </r>
  <r>
    <x v="2822"/>
    <x v="2624"/>
    <x v="2478"/>
    <n v="2"/>
    <n v="0"/>
    <n v="0"/>
    <n v="0"/>
    <n v="0"/>
    <n v="0"/>
    <n v="2"/>
    <n v="0"/>
    <n v="0"/>
    <n v="0"/>
    <x v="89"/>
    <x v="3"/>
    <s v="Stalbes pag."/>
    <s v=""/>
    <s v=""/>
    <s v=""/>
    <s v=""/>
    <s v=""/>
    <s v="P0014"/>
    <n v="12"/>
    <s v="P0014"/>
    <s v=""/>
    <x v="0"/>
    <n v="100016085"/>
    <m/>
    <n v="100010845"/>
    <m/>
    <s v=""/>
    <m/>
    <m/>
    <n v="190000280"/>
    <s v=""/>
    <n v="555628.35620170995"/>
    <n v="366277.95326545998"/>
  </r>
  <r>
    <x v="2823"/>
    <x v="286"/>
    <x v="2479"/>
    <n v="2"/>
    <n v="0"/>
    <n v="0"/>
    <n v="0"/>
    <n v="0"/>
    <n v="0"/>
    <n v="2"/>
    <n v="0"/>
    <n v="0"/>
    <n v="0"/>
    <x v="74"/>
    <x v="3"/>
    <s v="Valmieras pag."/>
    <s v=""/>
    <s v=""/>
    <s v=""/>
    <s v=""/>
    <s v=""/>
    <s v="A0003"/>
    <n v="75"/>
    <s v="A0003"/>
    <s v=""/>
    <x v="0"/>
    <n v="100015524"/>
    <m/>
    <n v="100014635"/>
    <m/>
    <s v=""/>
    <m/>
    <m/>
    <n v="190000022"/>
    <s v=""/>
    <n v="587586"/>
    <n v="381441.34399999998"/>
  </r>
  <r>
    <x v="2824"/>
    <x v="2625"/>
    <x v="2480"/>
    <n v="1"/>
    <n v="0"/>
    <n v="0"/>
    <n v="0"/>
    <n v="0"/>
    <n v="0"/>
    <n v="1"/>
    <n v="0"/>
    <n v="0"/>
    <n v="0"/>
    <x v="8"/>
    <x v="3"/>
    <s v="Kubulu pag."/>
    <s v="Sita"/>
    <s v=""/>
    <s v=""/>
    <s v=""/>
    <s v=""/>
    <s v="P0035"/>
    <n v="28"/>
    <s v="P0035"/>
    <s v=""/>
    <x v="0"/>
    <n v="100015741"/>
    <m/>
    <n v="100010427"/>
    <n v="100106715"/>
    <s v=""/>
    <m/>
    <m/>
    <n v="190001387"/>
    <s v=""/>
    <n v="693463.56200000003"/>
    <n v="340023.68800000002"/>
  </r>
  <r>
    <x v="2825"/>
    <x v="154"/>
    <x v="2481"/>
    <n v="1"/>
    <n v="0"/>
    <n v="0"/>
    <n v="0"/>
    <n v="0"/>
    <n v="1"/>
    <n v="1"/>
    <n v="0"/>
    <n v="0"/>
    <n v="0"/>
    <x v="1"/>
    <x v="16"/>
    <s v=""/>
    <s v=""/>
    <s v="Peldu iela"/>
    <s v=""/>
    <s v="Peldu iela"/>
    <s v="Malkas iela"/>
    <s v=""/>
    <m/>
    <s v=""/>
    <s v=""/>
    <x v="0"/>
    <m/>
    <n v="100003044"/>
    <m/>
    <m/>
    <s v=""/>
    <n v="100330518"/>
    <n v="100330132"/>
    <m/>
    <s v=""/>
    <n v="316132"/>
    <n v="266342"/>
  </r>
  <r>
    <x v="2826"/>
    <x v="2626"/>
    <x v="2482"/>
    <n v="2"/>
    <n v="0"/>
    <n v="0"/>
    <n v="0"/>
    <n v="0"/>
    <n v="0"/>
    <n v="2"/>
    <n v="0"/>
    <n v="0"/>
    <n v="0"/>
    <x v="1"/>
    <x v="2"/>
    <s v=""/>
    <s v=""/>
    <s v="Aizkraukles iela"/>
    <s v="1"/>
    <s v=""/>
    <s v=""/>
    <s v=""/>
    <m/>
    <s v=""/>
    <s v=""/>
    <x v="0"/>
    <m/>
    <n v="100003003"/>
    <m/>
    <m/>
    <s v=""/>
    <n v="100300204"/>
    <m/>
    <m/>
    <s v=""/>
    <n v="511058.9"/>
    <n v="314769.2"/>
  </r>
  <r>
    <x v="2827"/>
    <x v="1703"/>
    <x v="2483"/>
    <n v="1"/>
    <n v="0"/>
    <n v="0"/>
    <n v="0"/>
    <n v="0"/>
    <n v="0"/>
    <n v="1"/>
    <n v="0"/>
    <n v="0"/>
    <n v="0"/>
    <x v="105"/>
    <x v="3"/>
    <s v=""/>
    <s v="Skrīveri"/>
    <s v="Daugavas iela"/>
    <s v=""/>
    <s v=""/>
    <s v=""/>
    <s v=""/>
    <m/>
    <s v=""/>
    <s v=""/>
    <x v="0"/>
    <n v="100016212"/>
    <m/>
    <m/>
    <n v="100101417"/>
    <s v=""/>
    <n v="100337676"/>
    <m/>
    <m/>
    <s v=""/>
    <n v="568496.875"/>
    <n v="278516.06199999998"/>
  </r>
  <r>
    <x v="2828"/>
    <x v="2627"/>
    <x v="2484"/>
    <n v="1"/>
    <n v="0"/>
    <n v="0"/>
    <n v="0"/>
    <n v="0"/>
    <n v="0"/>
    <n v="1"/>
    <n v="0"/>
    <n v="0"/>
    <n v="0"/>
    <x v="1"/>
    <x v="5"/>
    <s v=""/>
    <s v=""/>
    <s v="Viršu iela"/>
    <s v="54"/>
    <s v=""/>
    <s v=""/>
    <s v=""/>
    <m/>
    <s v=""/>
    <s v=""/>
    <x v="0"/>
    <m/>
    <n v="100003011"/>
    <m/>
    <m/>
    <s v=""/>
    <n v="100318857"/>
    <m/>
    <m/>
    <s v=""/>
    <n v="662242.375"/>
    <n v="202800.53099999999"/>
  </r>
  <r>
    <x v="2829"/>
    <x v="2628"/>
    <x v="2485"/>
    <n v="2"/>
    <n v="0"/>
    <n v="0"/>
    <n v="0"/>
    <n v="0"/>
    <n v="0"/>
    <n v="2"/>
    <n v="0"/>
    <n v="0"/>
    <n v="0"/>
    <x v="1"/>
    <x v="2"/>
    <s v=""/>
    <s v=""/>
    <s v="Krasta iela"/>
    <s v="60"/>
    <s v=""/>
    <s v=""/>
    <s v=""/>
    <m/>
    <s v=""/>
    <s v=""/>
    <x v="0"/>
    <m/>
    <n v="100003003"/>
    <m/>
    <m/>
    <s v=""/>
    <n v="100306143"/>
    <m/>
    <m/>
    <s v=""/>
    <n v="509204.43800000002"/>
    <n v="309722.81199999998"/>
  </r>
  <r>
    <x v="2830"/>
    <x v="2629"/>
    <x v="2011"/>
    <n v="2"/>
    <n v="0"/>
    <n v="0"/>
    <n v="0"/>
    <n v="0"/>
    <n v="0"/>
    <n v="2"/>
    <n v="0"/>
    <n v="0"/>
    <n v="0"/>
    <x v="1"/>
    <x v="2"/>
    <s v=""/>
    <s v=""/>
    <s v="Kurzemes prospekts"/>
    <s v="1"/>
    <s v=""/>
    <s v=""/>
    <s v=""/>
    <m/>
    <s v=""/>
    <s v=""/>
    <x v="0"/>
    <m/>
    <n v="100003003"/>
    <m/>
    <m/>
    <s v=""/>
    <n v="100306787"/>
    <m/>
    <m/>
    <s v=""/>
    <n v="502157.23300000001"/>
    <n v="312246.89199999999"/>
  </r>
  <r>
    <x v="2831"/>
    <x v="743"/>
    <x v="2486"/>
    <n v="1"/>
    <n v="0"/>
    <n v="0"/>
    <n v="0"/>
    <n v="0"/>
    <n v="1"/>
    <n v="0"/>
    <n v="0"/>
    <n v="0"/>
    <n v="0"/>
    <x v="6"/>
    <x v="3"/>
    <s v="Valles pag."/>
    <s v="Valle"/>
    <s v=""/>
    <s v=""/>
    <s v=""/>
    <s v=""/>
    <s v=""/>
    <m/>
    <s v=""/>
    <s v=""/>
    <x v="0"/>
    <n v="100016325"/>
    <m/>
    <n v="100010170"/>
    <n v="100101626"/>
    <s v=""/>
    <m/>
    <m/>
    <m/>
    <s v=""/>
    <m/>
    <m/>
  </r>
  <r>
    <x v="2832"/>
    <x v="983"/>
    <x v="2487"/>
    <n v="1"/>
    <n v="0"/>
    <n v="0"/>
    <n v="0"/>
    <n v="0"/>
    <n v="0"/>
    <n v="1"/>
    <n v="0"/>
    <n v="0"/>
    <n v="0"/>
    <x v="34"/>
    <x v="3"/>
    <s v="Glūdas pag."/>
    <s v="Viesturciems"/>
    <s v=""/>
    <s v="49"/>
    <s v=""/>
    <s v=""/>
    <s v=""/>
    <m/>
    <s v=""/>
    <s v=""/>
    <x v="0"/>
    <n v="100015895"/>
    <m/>
    <n v="100011478"/>
    <n v="100209182"/>
    <s v=""/>
    <m/>
    <m/>
    <m/>
    <s v=""/>
    <n v="475075"/>
    <n v="275333.7"/>
  </r>
  <r>
    <x v="2833"/>
    <x v="2630"/>
    <x v="782"/>
    <n v="1"/>
    <n v="0"/>
    <n v="0"/>
    <n v="0"/>
    <n v="0"/>
    <n v="0"/>
    <n v="1"/>
    <n v="0"/>
    <n v="0"/>
    <n v="0"/>
    <x v="1"/>
    <x v="2"/>
    <s v=""/>
    <s v=""/>
    <s v="Maskavas iela"/>
    <s v="420A"/>
    <s v=""/>
    <s v=""/>
    <s v=""/>
    <m/>
    <s v=""/>
    <s v=""/>
    <x v="0"/>
    <m/>
    <n v="100003003"/>
    <m/>
    <m/>
    <s v=""/>
    <n v="100307981"/>
    <m/>
    <m/>
    <s v=""/>
    <n v="513225.71"/>
    <n v="305578.44799999997"/>
  </r>
  <r>
    <x v="2834"/>
    <x v="2631"/>
    <x v="236"/>
    <n v="2"/>
    <n v="0"/>
    <n v="0"/>
    <n v="0"/>
    <n v="0"/>
    <n v="0"/>
    <n v="2"/>
    <n v="0"/>
    <n v="0"/>
    <n v="0"/>
    <x v="33"/>
    <x v="3"/>
    <s v=""/>
    <s v="Ādaži"/>
    <s v="Rīgas gatve"/>
    <s v="5"/>
    <s v=""/>
    <s v=""/>
    <s v=""/>
    <m/>
    <s v=""/>
    <s v=""/>
    <x v="0"/>
    <n v="100015493"/>
    <m/>
    <m/>
    <n v="100184227"/>
    <s v=""/>
    <n v="100387062"/>
    <m/>
    <m/>
    <s v=""/>
    <n v="519469.09399999998"/>
    <n v="325369.21899999998"/>
  </r>
  <r>
    <x v="2835"/>
    <x v="2632"/>
    <x v="2011"/>
    <n v="2"/>
    <n v="0"/>
    <n v="0"/>
    <n v="0"/>
    <n v="0"/>
    <n v="0"/>
    <n v="2"/>
    <n v="0"/>
    <n v="0"/>
    <n v="0"/>
    <x v="1"/>
    <x v="2"/>
    <s v=""/>
    <s v=""/>
    <s v="Kurzemes prospekts"/>
    <s v="1"/>
    <s v=""/>
    <s v=""/>
    <s v=""/>
    <m/>
    <s v=""/>
    <s v=""/>
    <x v="0"/>
    <m/>
    <n v="100003003"/>
    <m/>
    <m/>
    <s v=""/>
    <n v="100306787"/>
    <m/>
    <m/>
    <s v=""/>
    <n v="502157.23300000001"/>
    <n v="312246.89199999999"/>
  </r>
  <r>
    <x v="2836"/>
    <x v="2633"/>
    <x v="2488"/>
    <n v="1"/>
    <n v="0"/>
    <n v="0"/>
    <n v="0"/>
    <n v="0"/>
    <n v="0"/>
    <n v="1"/>
    <n v="0"/>
    <n v="0"/>
    <n v="0"/>
    <x v="10"/>
    <x v="7"/>
    <s v=""/>
    <s v=""/>
    <s v="Rīgas iela"/>
    <s v="312"/>
    <s v=""/>
    <s v=""/>
    <s v=""/>
    <m/>
    <s v=""/>
    <s v=""/>
    <x v="0"/>
    <n v="100015243"/>
    <n v="100003526"/>
    <m/>
    <m/>
    <s v=""/>
    <n v="100379110"/>
    <m/>
    <m/>
    <s v=""/>
    <n v="633620.63500000001"/>
    <n v="250058.88500000001"/>
  </r>
  <r>
    <x v="2837"/>
    <x v="2634"/>
    <x v="2489"/>
    <n v="2"/>
    <n v="0"/>
    <n v="0"/>
    <n v="0"/>
    <n v="0"/>
    <n v="3"/>
    <n v="0"/>
    <n v="0"/>
    <n v="0"/>
    <n v="0"/>
    <x v="23"/>
    <x v="3"/>
    <s v=""/>
    <s v="Dreiliņi"/>
    <s v="Lubānas iela"/>
    <s v=""/>
    <s v=""/>
    <s v=""/>
    <s v="P0004"/>
    <n v="7"/>
    <s v="P0004"/>
    <s v=""/>
    <x v="0"/>
    <n v="100015460"/>
    <m/>
    <m/>
    <n v="100186087"/>
    <s v=""/>
    <n v="100417114"/>
    <m/>
    <n v="190000184"/>
    <s v=""/>
    <n v="516089"/>
    <n v="311078"/>
  </r>
  <r>
    <x v="2838"/>
    <x v="555"/>
    <x v="2490"/>
    <n v="2"/>
    <n v="0"/>
    <n v="0"/>
    <n v="0"/>
    <n v="0"/>
    <n v="0"/>
    <n v="2"/>
    <n v="1"/>
    <n v="0"/>
    <n v="0"/>
    <x v="67"/>
    <x v="3"/>
    <s v="Vidrižu pag."/>
    <s v="Vidriži"/>
    <s v=""/>
    <s v=""/>
    <s v=""/>
    <s v=""/>
    <s v="V0128"/>
    <n v="18"/>
    <s v="V0128"/>
    <s v=""/>
    <x v="0"/>
    <n v="100015975"/>
    <m/>
    <n v="100012551"/>
    <n v="100148223"/>
    <s v=""/>
    <m/>
    <m/>
    <n v="190002268"/>
    <s v=""/>
    <n v="539508.90905876004"/>
    <n v="355558.28956788999"/>
  </r>
  <r>
    <x v="2839"/>
    <x v="160"/>
    <x v="2491"/>
    <n v="1"/>
    <n v="0"/>
    <n v="0"/>
    <n v="0"/>
    <n v="0"/>
    <n v="0"/>
    <n v="1"/>
    <n v="0"/>
    <n v="0"/>
    <n v="0"/>
    <x v="1"/>
    <x v="9"/>
    <s v=""/>
    <s v=""/>
    <s v="Kāpu iela"/>
    <s v="106"/>
    <s v=""/>
    <s v=""/>
    <s v=""/>
    <m/>
    <s v=""/>
    <s v=""/>
    <x v="0"/>
    <m/>
    <n v="100003036"/>
    <m/>
    <m/>
    <s v=""/>
    <n v="100324715"/>
    <m/>
    <m/>
    <s v=""/>
    <n v="480352.66100000002"/>
    <n v="313090.34399999998"/>
  </r>
  <r>
    <x v="2840"/>
    <x v="2635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3068"/>
    <n v="309893"/>
  </r>
  <r>
    <x v="2841"/>
    <x v="2636"/>
    <x v="86"/>
    <n v="2"/>
    <n v="0"/>
    <n v="0"/>
    <n v="0"/>
    <n v="0"/>
    <n v="0"/>
    <n v="1"/>
    <n v="0"/>
    <n v="0"/>
    <n v="0"/>
    <x v="24"/>
    <x v="3"/>
    <s v="Ozolaines pag."/>
    <s v="Pleikšņi"/>
    <s v=""/>
    <s v="131"/>
    <s v=""/>
    <s v=""/>
    <s v=""/>
    <m/>
    <s v=""/>
    <s v=""/>
    <x v="0"/>
    <n v="100016132"/>
    <m/>
    <n v="100013457"/>
    <n v="100179908"/>
    <s v=""/>
    <m/>
    <m/>
    <m/>
    <s v=""/>
    <n v="704540.47100000002"/>
    <n v="264810.12400000001"/>
  </r>
  <r>
    <x v="2842"/>
    <x v="2637"/>
    <x v="2492"/>
    <n v="2"/>
    <n v="0"/>
    <n v="0"/>
    <n v="0"/>
    <n v="0"/>
    <n v="0"/>
    <n v="2"/>
    <n v="0"/>
    <n v="0"/>
    <n v="0"/>
    <x v="1"/>
    <x v="2"/>
    <s v=""/>
    <s v=""/>
    <s v="Gramzdas iela"/>
    <s v="80"/>
    <s v=""/>
    <s v=""/>
    <s v=""/>
    <m/>
    <s v=""/>
    <s v=""/>
    <x v="0"/>
    <m/>
    <n v="100003003"/>
    <m/>
    <m/>
    <s v=""/>
    <n v="100303900"/>
    <m/>
    <m/>
    <s v=""/>
    <n v="500017"/>
    <n v="310847.3"/>
  </r>
  <r>
    <x v="2843"/>
    <x v="2638"/>
    <x v="2493"/>
    <n v="1"/>
    <n v="1"/>
    <n v="0"/>
    <n v="0"/>
    <n v="0"/>
    <n v="1"/>
    <n v="0"/>
    <n v="1"/>
    <n v="0"/>
    <n v="0"/>
    <x v="57"/>
    <x v="30"/>
    <s v=""/>
    <s v=""/>
    <s v="Palasta iela"/>
    <s v="17"/>
    <s v=""/>
    <s v=""/>
    <s v=""/>
    <m/>
    <s v=""/>
    <s v=""/>
    <x v="0"/>
    <n v="100015774"/>
    <n v="100003157"/>
    <m/>
    <m/>
    <s v=""/>
    <n v="100344271"/>
    <m/>
    <m/>
    <s v=""/>
    <n v="576287.25"/>
    <n v="352932"/>
  </r>
  <r>
    <x v="2844"/>
    <x v="2639"/>
    <x v="2494"/>
    <n v="2"/>
    <n v="1"/>
    <n v="0"/>
    <n v="0"/>
    <n v="0"/>
    <n v="1"/>
    <n v="1"/>
    <n v="0"/>
    <n v="0"/>
    <n v="0"/>
    <x v="1"/>
    <x v="2"/>
    <s v=""/>
    <s v=""/>
    <s v="Brīvības gatve"/>
    <s v="282"/>
    <s v=""/>
    <s v=""/>
    <s v=""/>
    <m/>
    <s v=""/>
    <s v=""/>
    <x v="0"/>
    <m/>
    <n v="100003003"/>
    <m/>
    <m/>
    <s v=""/>
    <n v="100301938"/>
    <m/>
    <m/>
    <s v=""/>
    <n v="510959.03100000002"/>
    <n v="314884.18800000002"/>
  </r>
  <r>
    <x v="2845"/>
    <x v="2640"/>
    <x v="2495"/>
    <n v="2"/>
    <n v="0"/>
    <n v="0"/>
    <n v="0"/>
    <n v="0"/>
    <n v="0"/>
    <n v="2"/>
    <n v="0"/>
    <n v="0"/>
    <n v="0"/>
    <x v="1"/>
    <x v="9"/>
    <s v=""/>
    <s v=""/>
    <s v="Jomas iela"/>
    <s v="32/34"/>
    <s v=""/>
    <s v=""/>
    <s v=""/>
    <m/>
    <s v=""/>
    <s v=""/>
    <x v="0"/>
    <m/>
    <n v="100003036"/>
    <m/>
    <m/>
    <s v=""/>
    <n v="100324514"/>
    <m/>
    <m/>
    <s v=""/>
    <n v="487725.93599999999"/>
    <n v="314291.42099999997"/>
  </r>
  <r>
    <x v="2846"/>
    <x v="2641"/>
    <x v="2496"/>
    <n v="2"/>
    <n v="0"/>
    <n v="0"/>
    <n v="0"/>
    <n v="0"/>
    <n v="1"/>
    <n v="1"/>
    <n v="1"/>
    <n v="0"/>
    <n v="0"/>
    <x v="1"/>
    <x v="2"/>
    <s v=""/>
    <s v=""/>
    <s v="Ernesta Birznieka-Upīša iela"/>
    <s v="28"/>
    <s v=""/>
    <s v=""/>
    <s v=""/>
    <m/>
    <s v=""/>
    <s v=""/>
    <x v="0"/>
    <m/>
    <n v="100003003"/>
    <m/>
    <m/>
    <s v=""/>
    <n v="100303468"/>
    <m/>
    <m/>
    <s v=""/>
    <n v="508042.43800000002"/>
    <n v="311811.68800000002"/>
  </r>
  <r>
    <x v="2847"/>
    <x v="2642"/>
    <x v="2497"/>
    <n v="1"/>
    <n v="0"/>
    <n v="0"/>
    <n v="0"/>
    <n v="0"/>
    <n v="0"/>
    <n v="1"/>
    <n v="0"/>
    <n v="0"/>
    <n v="0"/>
    <x v="13"/>
    <x v="3"/>
    <s v="Līksnas pag."/>
    <s v="Tilti"/>
    <s v=""/>
    <s v=""/>
    <s v=""/>
    <s v=""/>
    <s v="A6"/>
    <m/>
    <s v="A6"/>
    <s v=""/>
    <x v="0"/>
    <n v="100015805"/>
    <m/>
    <n v="100011027"/>
    <n v="100120236"/>
    <s v=""/>
    <m/>
    <m/>
    <n v="190000055"/>
    <s v=""/>
    <m/>
    <m/>
  </r>
  <r>
    <x v="2848"/>
    <x v="1070"/>
    <x v="2498"/>
    <n v="2"/>
    <n v="0"/>
    <n v="0"/>
    <n v="0"/>
    <n v="0"/>
    <n v="0"/>
    <n v="2"/>
    <n v="1"/>
    <n v="0"/>
    <n v="0"/>
    <x v="28"/>
    <x v="46"/>
    <s v=""/>
    <s v=""/>
    <s v="Skolas iela"/>
    <s v="4A"/>
    <s v=""/>
    <s v=""/>
    <s v=""/>
    <m/>
    <s v=""/>
    <s v=""/>
    <x v="0"/>
    <n v="100015428"/>
    <n v="100003487"/>
    <m/>
    <m/>
    <s v=""/>
    <n v="100376187"/>
    <m/>
    <m/>
    <s v=""/>
    <n v="530321.31900000002"/>
    <n v="299478.728"/>
  </r>
  <r>
    <x v="2849"/>
    <x v="2643"/>
    <x v="2499"/>
    <n v="3"/>
    <n v="0"/>
    <n v="0"/>
    <n v="0"/>
    <n v="0"/>
    <n v="0"/>
    <n v="3"/>
    <n v="0"/>
    <n v="0"/>
    <n v="0"/>
    <x v="1"/>
    <x v="10"/>
    <s v=""/>
    <s v=""/>
    <s v="Krišjāņa Barona iela"/>
    <s v="19"/>
    <s v=""/>
    <s v=""/>
    <s v=""/>
    <m/>
    <s v=""/>
    <s v=""/>
    <x v="0"/>
    <m/>
    <n v="100003028"/>
    <m/>
    <m/>
    <s v=""/>
    <n v="100320314"/>
    <m/>
    <m/>
    <s v=""/>
    <n v="482828"/>
    <n v="278718.8"/>
  </r>
  <r>
    <x v="2850"/>
    <x v="2644"/>
    <x v="2500"/>
    <n v="2"/>
    <n v="1"/>
    <n v="0"/>
    <n v="0"/>
    <n v="0"/>
    <n v="1"/>
    <n v="1"/>
    <n v="0"/>
    <n v="0"/>
    <n v="1"/>
    <x v="1"/>
    <x v="9"/>
    <s v=""/>
    <s v=""/>
    <s v="Valtera prospekts"/>
    <s v=""/>
    <s v=""/>
    <s v=""/>
    <s v=""/>
    <m/>
    <s v=""/>
    <s v=""/>
    <x v="0"/>
    <m/>
    <n v="100003036"/>
    <m/>
    <m/>
    <s v=""/>
    <n v="100327673"/>
    <m/>
    <m/>
    <s v=""/>
    <m/>
    <m/>
  </r>
  <r>
    <x v="2851"/>
    <x v="2645"/>
    <x v="2501"/>
    <n v="2"/>
    <n v="0"/>
    <n v="0"/>
    <n v="0"/>
    <n v="0"/>
    <n v="0"/>
    <n v="2"/>
    <n v="0"/>
    <n v="0"/>
    <n v="0"/>
    <x v="1"/>
    <x v="2"/>
    <s v=""/>
    <s v=""/>
    <s v="Vienības gatve"/>
    <s v="103"/>
    <s v=""/>
    <s v=""/>
    <s v=""/>
    <m/>
    <s v=""/>
    <s v=""/>
    <x v="0"/>
    <m/>
    <n v="100003003"/>
    <m/>
    <m/>
    <s v=""/>
    <n v="100314013"/>
    <m/>
    <m/>
    <s v=""/>
    <n v="505150.85100000002"/>
    <n v="307354.321"/>
  </r>
  <r>
    <x v="2852"/>
    <x v="293"/>
    <x v="901"/>
    <n v="1"/>
    <n v="0"/>
    <n v="0"/>
    <n v="0"/>
    <n v="0"/>
    <n v="0"/>
    <n v="1"/>
    <n v="0"/>
    <n v="0"/>
    <n v="0"/>
    <x v="54"/>
    <x v="3"/>
    <s v=""/>
    <s v=""/>
    <s v=""/>
    <s v="Jaunzemīši"/>
    <s v=""/>
    <s v=""/>
    <s v=""/>
    <m/>
    <s v=""/>
    <s v=""/>
    <x v="0"/>
    <n v="100015411"/>
    <m/>
    <m/>
    <m/>
    <s v=""/>
    <m/>
    <m/>
    <m/>
    <s v=""/>
    <n v="515852.67800000001"/>
    <n v="281671.63699999999"/>
  </r>
  <r>
    <x v="2853"/>
    <x v="2646"/>
    <x v="2502"/>
    <n v="2"/>
    <n v="0"/>
    <n v="0"/>
    <n v="0"/>
    <n v="0"/>
    <n v="2"/>
    <n v="0"/>
    <n v="0"/>
    <n v="0"/>
    <n v="0"/>
    <x v="25"/>
    <x v="3"/>
    <s v=""/>
    <s v="Mārupe"/>
    <s v="Daibes iela"/>
    <s v=""/>
    <s v="Daibes iela"/>
    <s v="Lielā iela"/>
    <s v=""/>
    <m/>
    <s v=""/>
    <s v=""/>
    <x v="0"/>
    <n v="100016028"/>
    <m/>
    <m/>
    <n v="100185278"/>
    <s v=""/>
    <n v="100391013"/>
    <n v="100391368"/>
    <m/>
    <s v=""/>
    <n v="501837"/>
    <n v="308945"/>
  </r>
  <r>
    <x v="2854"/>
    <x v="2647"/>
    <x v="2503"/>
    <n v="1"/>
    <n v="0"/>
    <n v="0"/>
    <n v="0"/>
    <n v="0"/>
    <n v="0"/>
    <n v="1"/>
    <n v="0"/>
    <n v="0"/>
    <n v="0"/>
    <x v="1"/>
    <x v="2"/>
    <s v=""/>
    <s v=""/>
    <s v="Ezermalas iela"/>
    <s v="8"/>
    <s v=""/>
    <s v=""/>
    <s v=""/>
    <m/>
    <s v=""/>
    <s v=""/>
    <x v="0"/>
    <m/>
    <n v="100003003"/>
    <m/>
    <m/>
    <s v=""/>
    <n v="100303531"/>
    <m/>
    <m/>
    <s v=""/>
    <n v="510952.08799999999"/>
    <n v="316723.228"/>
  </r>
  <r>
    <x v="2855"/>
    <x v="265"/>
    <x v="2504"/>
    <n v="1"/>
    <n v="0"/>
    <n v="0"/>
    <n v="0"/>
    <n v="0"/>
    <n v="1"/>
    <n v="1"/>
    <n v="0"/>
    <n v="0"/>
    <n v="0"/>
    <x v="1"/>
    <x v="16"/>
    <s v=""/>
    <s v=""/>
    <s v="Jūras iela"/>
    <s v="25/29"/>
    <s v=""/>
    <s v=""/>
    <s v=""/>
    <m/>
    <s v=""/>
    <s v=""/>
    <x v="0"/>
    <m/>
    <n v="100003044"/>
    <m/>
    <m/>
    <s v=""/>
    <n v="100329476"/>
    <m/>
    <m/>
    <s v=""/>
    <n v="315804.56199999998"/>
    <n v="266977.34399999998"/>
  </r>
  <r>
    <x v="2856"/>
    <x v="2648"/>
    <x v="2505"/>
    <n v="1"/>
    <n v="0"/>
    <n v="0"/>
    <n v="0"/>
    <n v="0"/>
    <n v="0"/>
    <n v="1"/>
    <n v="0"/>
    <n v="0"/>
    <n v="0"/>
    <x v="1"/>
    <x v="2"/>
    <s v=""/>
    <s v=""/>
    <s v="Lilastes iela"/>
    <s v="38"/>
    <s v=""/>
    <s v=""/>
    <s v=""/>
    <m/>
    <s v=""/>
    <s v=""/>
    <x v="0"/>
    <m/>
    <n v="100003003"/>
    <m/>
    <m/>
    <s v=""/>
    <n v="100307450"/>
    <m/>
    <m/>
    <s v=""/>
    <n v="515350.375"/>
    <n v="315136.40600000002"/>
  </r>
  <r>
    <x v="2857"/>
    <x v="2649"/>
    <x v="2506"/>
    <n v="3"/>
    <n v="0"/>
    <n v="0"/>
    <n v="0"/>
    <n v="0"/>
    <n v="0"/>
    <n v="3"/>
    <n v="0"/>
    <n v="0"/>
    <n v="0"/>
    <x v="89"/>
    <x v="3"/>
    <s v="Stalbes pag."/>
    <s v=""/>
    <s v=""/>
    <s v=""/>
    <s v=""/>
    <s v=""/>
    <s v="A0003"/>
    <n v="38"/>
    <s v="A0003"/>
    <s v=""/>
    <x v="0"/>
    <n v="100016085"/>
    <m/>
    <n v="100010845"/>
    <m/>
    <s v=""/>
    <m/>
    <m/>
    <n v="190000022"/>
    <s v=""/>
    <n v="560839.68799999997"/>
    <n v="359148.625"/>
  </r>
  <r>
    <x v="2858"/>
    <x v="2650"/>
    <x v="81"/>
    <n v="1"/>
    <n v="0"/>
    <n v="0"/>
    <n v="0"/>
    <n v="0"/>
    <n v="0"/>
    <n v="1"/>
    <n v="0"/>
    <n v="0"/>
    <n v="0"/>
    <x v="31"/>
    <x v="3"/>
    <s v=""/>
    <s v="Berģi"/>
    <s v=""/>
    <s v="6"/>
    <s v=""/>
    <s v=""/>
    <s v=""/>
    <m/>
    <s v=""/>
    <s v=""/>
    <x v="0"/>
    <n v="100015516"/>
    <m/>
    <m/>
    <n v="100184700"/>
    <s v=""/>
    <m/>
    <m/>
    <m/>
    <s v=""/>
    <n v="517514.2"/>
    <n v="317698.90000000002"/>
  </r>
  <r>
    <x v="2859"/>
    <x v="2651"/>
    <x v="2507"/>
    <n v="1"/>
    <n v="0"/>
    <n v="0"/>
    <n v="0"/>
    <n v="0"/>
    <n v="0"/>
    <n v="1"/>
    <n v="0"/>
    <n v="0"/>
    <n v="0"/>
    <x v="1"/>
    <x v="10"/>
    <s v=""/>
    <s v=""/>
    <s v="Māras iela"/>
    <s v="10"/>
    <s v=""/>
    <s v=""/>
    <s v=""/>
    <m/>
    <s v=""/>
    <s v=""/>
    <x v="0"/>
    <m/>
    <n v="100003028"/>
    <m/>
    <m/>
    <s v=""/>
    <n v="100320636"/>
    <m/>
    <m/>
    <s v=""/>
    <n v="481720.9"/>
    <n v="278486.40000000002"/>
  </r>
  <r>
    <x v="2860"/>
    <x v="2652"/>
    <x v="2508"/>
    <n v="2"/>
    <n v="0"/>
    <n v="0"/>
    <n v="0"/>
    <n v="0"/>
    <n v="1"/>
    <n v="2"/>
    <n v="0"/>
    <n v="0"/>
    <n v="1"/>
    <x v="1"/>
    <x v="2"/>
    <s v=""/>
    <s v=""/>
    <s v="Augusta Deglava iela"/>
    <s v="67"/>
    <s v=""/>
    <s v=""/>
    <s v=""/>
    <m/>
    <s v=""/>
    <s v=""/>
    <x v="0"/>
    <m/>
    <n v="100003003"/>
    <m/>
    <m/>
    <s v=""/>
    <n v="100301142"/>
    <m/>
    <m/>
    <s v=""/>
    <n v="511397.77299999999"/>
    <n v="311851.85200000001"/>
  </r>
  <r>
    <x v="2861"/>
    <x v="2653"/>
    <x v="2509"/>
    <n v="2"/>
    <n v="0"/>
    <n v="0"/>
    <n v="0"/>
    <n v="0"/>
    <n v="0"/>
    <n v="2"/>
    <n v="0"/>
    <n v="0"/>
    <n v="0"/>
    <x v="1"/>
    <x v="2"/>
    <s v=""/>
    <s v=""/>
    <s v="Volguntes iela"/>
    <s v=""/>
    <s v=""/>
    <s v=""/>
    <s v=""/>
    <m/>
    <s v=""/>
    <s v=""/>
    <x v="0"/>
    <m/>
    <n v="100003003"/>
    <m/>
    <m/>
    <s v=""/>
    <n v="100314351"/>
    <m/>
    <m/>
    <s v=""/>
    <n v="501251"/>
    <n v="309532"/>
  </r>
  <r>
    <x v="2862"/>
    <x v="2654"/>
    <x v="1346"/>
    <n v="2"/>
    <n v="0"/>
    <n v="0"/>
    <n v="0"/>
    <n v="0"/>
    <n v="0"/>
    <n v="2"/>
    <n v="0"/>
    <n v="0"/>
    <n v="0"/>
    <x v="35"/>
    <x v="3"/>
    <s v="Vānes pag."/>
    <s v=""/>
    <s v=""/>
    <s v="45"/>
    <s v=""/>
    <s v=""/>
    <s v=""/>
    <m/>
    <s v=""/>
    <s v=""/>
    <x v="0"/>
    <n v="100014098"/>
    <m/>
    <n v="100014233"/>
    <m/>
    <s v=""/>
    <m/>
    <m/>
    <m/>
    <s v=""/>
    <n v="415895.141"/>
    <n v="314035.64399999997"/>
  </r>
  <r>
    <x v="2863"/>
    <x v="2655"/>
    <x v="2510"/>
    <n v="1"/>
    <n v="0"/>
    <n v="0"/>
    <n v="0"/>
    <n v="0"/>
    <n v="0"/>
    <n v="1"/>
    <n v="0"/>
    <n v="0"/>
    <n v="0"/>
    <x v="1"/>
    <x v="1"/>
    <s v=""/>
    <s v=""/>
    <s v="Atbrīvošanas aleja"/>
    <s v="174A"/>
    <s v=""/>
    <s v=""/>
    <s v=""/>
    <m/>
    <s v=""/>
    <s v=""/>
    <x v="0"/>
    <m/>
    <n v="100003052"/>
    <m/>
    <m/>
    <s v=""/>
    <n v="100331938"/>
    <m/>
    <m/>
    <s v=""/>
    <n v="705676.98899999994"/>
    <n v="269659.679"/>
  </r>
  <r>
    <x v="2864"/>
    <x v="2656"/>
    <x v="2511"/>
    <n v="2"/>
    <n v="0"/>
    <n v="0"/>
    <n v="0"/>
    <n v="0"/>
    <n v="2"/>
    <n v="0"/>
    <n v="1"/>
    <n v="0"/>
    <n v="0"/>
    <x v="75"/>
    <x v="37"/>
    <s v=""/>
    <s v=""/>
    <s v="Rēzeknes iela"/>
    <s v=""/>
    <s v=""/>
    <s v=""/>
    <s v=""/>
    <m/>
    <s v=""/>
    <s v=""/>
    <x v="0"/>
    <n v="100015235"/>
    <n v="100003518"/>
    <m/>
    <m/>
    <s v=""/>
    <n v="100378496"/>
    <m/>
    <m/>
    <s v=""/>
    <m/>
    <m/>
  </r>
  <r>
    <x v="2865"/>
    <x v="2657"/>
    <x v="2512"/>
    <n v="1"/>
    <n v="0"/>
    <n v="0"/>
    <n v="0"/>
    <n v="0"/>
    <n v="0"/>
    <n v="1"/>
    <n v="0"/>
    <n v="0"/>
    <n v="0"/>
    <x v="1"/>
    <x v="9"/>
    <s v=""/>
    <s v=""/>
    <s v="Stacijas iela"/>
    <s v="3"/>
    <s v=""/>
    <s v=""/>
    <s v=""/>
    <m/>
    <s v=""/>
    <s v=""/>
    <x v="0"/>
    <m/>
    <n v="100003036"/>
    <m/>
    <m/>
    <s v=""/>
    <n v="100327101"/>
    <m/>
    <m/>
    <s v=""/>
    <n v="481101.58799999999"/>
    <n v="313081.27299999999"/>
  </r>
  <r>
    <x v="2866"/>
    <x v="2658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5457.9"/>
    <n v="308326.3"/>
  </r>
  <r>
    <x v="2867"/>
    <x v="382"/>
    <x v="330"/>
    <n v="2"/>
    <n v="0"/>
    <n v="0"/>
    <n v="0"/>
    <n v="0"/>
    <n v="0"/>
    <n v="2"/>
    <n v="0"/>
    <n v="0"/>
    <n v="0"/>
    <x v="7"/>
    <x v="3"/>
    <s v="Dzelzavas pag."/>
    <s v="Dzelzava"/>
    <s v=""/>
    <s v="31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2868"/>
    <x v="2659"/>
    <x v="2513"/>
    <n v="1"/>
    <n v="0"/>
    <n v="0"/>
    <n v="0"/>
    <n v="0"/>
    <n v="0"/>
    <n v="1"/>
    <n v="0"/>
    <n v="0"/>
    <n v="0"/>
    <x v="3"/>
    <x v="3"/>
    <s v="Alojas pag."/>
    <s v=""/>
    <s v=""/>
    <s v="Ceļinieki"/>
    <s v=""/>
    <s v=""/>
    <s v=""/>
    <m/>
    <s v=""/>
    <s v=""/>
    <x v="0"/>
    <n v="100015678"/>
    <m/>
    <n v="100012422"/>
    <m/>
    <s v=""/>
    <m/>
    <m/>
    <m/>
    <s v=""/>
    <n v="551752.85600000003"/>
    <n v="402105.77799999999"/>
  </r>
  <r>
    <x v="2869"/>
    <x v="2660"/>
    <x v="2514"/>
    <n v="1"/>
    <n v="0"/>
    <n v="0"/>
    <n v="0"/>
    <n v="0"/>
    <n v="0"/>
    <n v="1"/>
    <n v="1"/>
    <n v="0"/>
    <n v="0"/>
    <x v="38"/>
    <x v="3"/>
    <s v="Užavas pag."/>
    <s v=""/>
    <s v=""/>
    <s v="Blaumaņi"/>
    <s v=""/>
    <s v=""/>
    <s v=""/>
    <m/>
    <s v=""/>
    <s v=""/>
    <x v="0"/>
    <n v="100016333"/>
    <m/>
    <n v="100014723"/>
    <m/>
    <s v=""/>
    <m/>
    <m/>
    <m/>
    <s v=""/>
    <n v="347578.43599999999"/>
    <n v="347393.31800000003"/>
  </r>
  <r>
    <x v="2870"/>
    <x v="88"/>
    <x v="2515"/>
    <n v="1"/>
    <n v="0"/>
    <n v="0"/>
    <n v="0"/>
    <n v="0"/>
    <n v="0"/>
    <n v="1"/>
    <n v="0"/>
    <n v="0"/>
    <n v="0"/>
    <x v="95"/>
    <x v="3"/>
    <s v="Rundāles pag."/>
    <s v="Švirkale"/>
    <s v=""/>
    <s v="2"/>
    <s v=""/>
    <s v=""/>
    <s v="V1030"/>
    <n v="4"/>
    <s v="V1030"/>
    <s v=""/>
    <x v="0"/>
    <n v="100016165"/>
    <m/>
    <n v="100010636"/>
    <n v="100111901"/>
    <s v=""/>
    <m/>
    <m/>
    <n v="190010162"/>
    <s v=""/>
    <n v="504562.30699999997"/>
    <n v="247784.106"/>
  </r>
  <r>
    <x v="2871"/>
    <x v="2661"/>
    <x v="2516"/>
    <n v="1"/>
    <n v="0"/>
    <n v="0"/>
    <n v="0"/>
    <n v="0"/>
    <n v="0"/>
    <n v="1"/>
    <n v="0"/>
    <n v="0"/>
    <n v="0"/>
    <x v="13"/>
    <x v="3"/>
    <s v="Naujenes pag."/>
    <s v="Stropi"/>
    <s v="Sila iela"/>
    <s v="1"/>
    <s v=""/>
    <s v=""/>
    <s v="A0013"/>
    <n v="132"/>
    <s v="A0013"/>
    <s v=""/>
    <x v="0"/>
    <n v="100015805"/>
    <m/>
    <n v="100011051"/>
    <n v="100121213"/>
    <s v=""/>
    <n v="100436142"/>
    <m/>
    <n v="190000127"/>
    <s v=""/>
    <n v="664251.25"/>
    <n v="200206"/>
  </r>
  <r>
    <x v="2872"/>
    <x v="2662"/>
    <x v="2517"/>
    <n v="1"/>
    <n v="0"/>
    <n v="0"/>
    <n v="0"/>
    <n v="0"/>
    <n v="0"/>
    <n v="1"/>
    <n v="0"/>
    <n v="0"/>
    <n v="0"/>
    <x v="28"/>
    <x v="24"/>
    <s v=""/>
    <s v="Aizupes"/>
    <s v="Mežezera iela"/>
    <s v="3"/>
    <s v=""/>
    <s v=""/>
    <s v=""/>
    <m/>
    <s v=""/>
    <s v=""/>
    <x v="0"/>
    <n v="100015428"/>
    <n v="100003470"/>
    <m/>
    <n v="100162685"/>
    <s v=""/>
    <n v="100430767"/>
    <m/>
    <m/>
    <s v=""/>
    <n v="536668.19999999995"/>
    <n v="298210.5"/>
  </r>
  <r>
    <x v="2873"/>
    <x v="1191"/>
    <x v="2518"/>
    <n v="2"/>
    <n v="0"/>
    <n v="0"/>
    <n v="0"/>
    <n v="0"/>
    <n v="0"/>
    <n v="2"/>
    <n v="0"/>
    <n v="0"/>
    <n v="0"/>
    <x v="40"/>
    <x v="3"/>
    <s v="Cenu pag."/>
    <s v="Āne"/>
    <s v="Celtnieku iela"/>
    <s v="2"/>
    <s v=""/>
    <s v=""/>
    <s v=""/>
    <m/>
    <s v=""/>
    <s v=""/>
    <x v="0"/>
    <n v="100015397"/>
    <m/>
    <n v="100011453"/>
    <n v="100127706"/>
    <s v=""/>
    <n v="100352648"/>
    <m/>
    <m/>
    <s v=""/>
    <n v="488505.7"/>
    <n v="278269.8"/>
  </r>
  <r>
    <x v="2874"/>
    <x v="1590"/>
    <x v="2519"/>
    <n v="2"/>
    <n v="0"/>
    <n v="0"/>
    <n v="0"/>
    <n v="1"/>
    <n v="0"/>
    <n v="1"/>
    <n v="0"/>
    <n v="0"/>
    <n v="0"/>
    <x v="1"/>
    <x v="5"/>
    <s v=""/>
    <s v=""/>
    <s v="Saules iela"/>
    <s v=""/>
    <s v="Saules iela"/>
    <s v="Alejas iela"/>
    <s v=""/>
    <m/>
    <s v=""/>
    <s v=""/>
    <x v="0"/>
    <m/>
    <n v="100003011"/>
    <m/>
    <m/>
    <s v=""/>
    <n v="100317951"/>
    <n v="100315128"/>
    <m/>
    <s v=""/>
    <n v="657960.12300000002"/>
    <n v="194777.12"/>
  </r>
  <r>
    <x v="2875"/>
    <x v="2663"/>
    <x v="2520"/>
    <n v="1"/>
    <n v="0"/>
    <n v="0"/>
    <n v="0"/>
    <n v="0"/>
    <n v="0"/>
    <n v="1"/>
    <n v="0"/>
    <n v="0"/>
    <n v="0"/>
    <x v="51"/>
    <x v="31"/>
    <s v=""/>
    <s v=""/>
    <s v="Gaujas iela"/>
    <s v=""/>
    <s v=""/>
    <s v=""/>
    <s v=""/>
    <m/>
    <s v=""/>
    <s v=""/>
    <x v="0"/>
    <n v="100015380"/>
    <n v="100003591"/>
    <m/>
    <m/>
    <s v=""/>
    <n v="100384965"/>
    <m/>
    <m/>
    <s v=""/>
    <m/>
    <m/>
  </r>
  <r>
    <x v="2876"/>
    <x v="2664"/>
    <x v="2521"/>
    <n v="1"/>
    <n v="0"/>
    <n v="0"/>
    <n v="0"/>
    <n v="0"/>
    <n v="0"/>
    <n v="1"/>
    <n v="0"/>
    <n v="0"/>
    <n v="0"/>
    <x v="1"/>
    <x v="2"/>
    <s v=""/>
    <s v=""/>
    <s v="Skanstes iela"/>
    <s v="21"/>
    <s v=""/>
    <s v=""/>
    <s v=""/>
    <m/>
    <s v=""/>
    <s v=""/>
    <x v="0"/>
    <m/>
    <n v="100003003"/>
    <m/>
    <m/>
    <s v=""/>
    <n v="100311596"/>
    <m/>
    <m/>
    <s v=""/>
    <n v="507383.97200000001"/>
    <n v="313821.50400000002"/>
  </r>
  <r>
    <x v="2877"/>
    <x v="2665"/>
    <x v="2522"/>
    <n v="2"/>
    <n v="0"/>
    <n v="0"/>
    <n v="0"/>
    <n v="0"/>
    <n v="0"/>
    <n v="2"/>
    <n v="0"/>
    <n v="0"/>
    <n v="0"/>
    <x v="13"/>
    <x v="3"/>
    <s v="Kalkūnes pag."/>
    <s v="Daugava"/>
    <s v=""/>
    <s v="24"/>
    <s v=""/>
    <s v=""/>
    <s v=""/>
    <m/>
    <s v=""/>
    <s v=""/>
    <x v="0"/>
    <n v="100015805"/>
    <m/>
    <n v="100010982"/>
    <n v="100118922"/>
    <s v=""/>
    <m/>
    <m/>
    <m/>
    <s v=""/>
    <n v="655677.45799999998"/>
    <n v="189100.56299999999"/>
  </r>
  <r>
    <x v="2878"/>
    <x v="2666"/>
    <x v="2523"/>
    <n v="1"/>
    <n v="0"/>
    <n v="0"/>
    <n v="0"/>
    <n v="1"/>
    <n v="0"/>
    <n v="0"/>
    <n v="0"/>
    <n v="0"/>
    <n v="0"/>
    <x v="24"/>
    <x v="3"/>
    <s v="Ozolmuižas pag."/>
    <s v="Spundžāni"/>
    <s v=""/>
    <s v="Santa"/>
    <s v=""/>
    <s v=""/>
    <s v=""/>
    <m/>
    <s v=""/>
    <s v=""/>
    <x v="0"/>
    <n v="100016132"/>
    <m/>
    <n v="100013465"/>
    <n v="100180244"/>
    <s v=""/>
    <m/>
    <m/>
    <m/>
    <s v=""/>
    <n v="701356"/>
    <n v="269871"/>
  </r>
  <r>
    <x v="2879"/>
    <x v="2667"/>
    <x v="2524"/>
    <n v="2"/>
    <n v="0"/>
    <n v="0"/>
    <n v="0"/>
    <n v="0"/>
    <n v="0"/>
    <n v="2"/>
    <n v="0"/>
    <n v="0"/>
    <n v="0"/>
    <x v="1"/>
    <x v="2"/>
    <s v=""/>
    <s v=""/>
    <s v="Ērgļu iela"/>
    <s v="12"/>
    <s v=""/>
    <s v=""/>
    <s v=""/>
    <m/>
    <s v=""/>
    <s v=""/>
    <x v="0"/>
    <m/>
    <n v="100003003"/>
    <m/>
    <m/>
    <s v=""/>
    <n v="100302361"/>
    <m/>
    <m/>
    <s v=""/>
    <n v="508753.34399999998"/>
    <n v="313417.84399999998"/>
  </r>
  <r>
    <x v="2880"/>
    <x v="2668"/>
    <x v="2525"/>
    <n v="2"/>
    <n v="0"/>
    <n v="0"/>
    <n v="0"/>
    <n v="0"/>
    <n v="0"/>
    <n v="2"/>
    <n v="0"/>
    <n v="0"/>
    <n v="0"/>
    <x v="22"/>
    <x v="3"/>
    <s v="Zaņas pag."/>
    <s v=""/>
    <s v=""/>
    <s v=""/>
    <s v=""/>
    <s v=""/>
    <s v="V1164"/>
    <m/>
    <s v="V1164"/>
    <s v=""/>
    <x v="0"/>
    <n v="100016204"/>
    <m/>
    <n v="100013883"/>
    <m/>
    <s v=""/>
    <m/>
    <m/>
    <n v="190011244"/>
    <s v=""/>
    <n v="389788"/>
    <n v="259547"/>
  </r>
  <r>
    <x v="2881"/>
    <x v="2669"/>
    <x v="618"/>
    <n v="1"/>
    <n v="0"/>
    <n v="0"/>
    <n v="0"/>
    <n v="0"/>
    <n v="0"/>
    <n v="1"/>
    <n v="0"/>
    <n v="0"/>
    <n v="0"/>
    <x v="1"/>
    <x v="2"/>
    <s v=""/>
    <s v=""/>
    <s v="Lāčplēša iela"/>
    <s v=""/>
    <s v="Lāčplēša iela"/>
    <s v="Satekles iela"/>
    <s v=""/>
    <m/>
    <s v=""/>
    <s v=""/>
    <x v="0"/>
    <m/>
    <n v="100003003"/>
    <m/>
    <m/>
    <s v=""/>
    <n v="100306850"/>
    <n v="100311225"/>
    <m/>
    <s v=""/>
    <n v="508116.5"/>
    <n v="311495.3"/>
  </r>
  <r>
    <x v="2882"/>
    <x v="2670"/>
    <x v="2526"/>
    <n v="1"/>
    <n v="0"/>
    <n v="1"/>
    <n v="0"/>
    <n v="0"/>
    <n v="1"/>
    <n v="1"/>
    <n v="0"/>
    <n v="0"/>
    <n v="0"/>
    <x v="1"/>
    <x v="2"/>
    <s v=""/>
    <s v=""/>
    <s v="Tērbatas iela"/>
    <s v="10"/>
    <s v="Tērbatas iela"/>
    <s v="Dzirnavu iela"/>
    <s v=""/>
    <m/>
    <s v=""/>
    <s v=""/>
    <x v="0"/>
    <m/>
    <n v="100003003"/>
    <m/>
    <m/>
    <s v=""/>
    <n v="100312653"/>
    <n v="100302972"/>
    <m/>
    <s v=""/>
    <n v="507345"/>
    <n v="312198"/>
  </r>
  <r>
    <x v="2883"/>
    <x v="2671"/>
    <x v="2527"/>
    <n v="4"/>
    <n v="0"/>
    <n v="0"/>
    <n v="0"/>
    <n v="0"/>
    <n v="0"/>
    <n v="4"/>
    <n v="0"/>
    <n v="0"/>
    <n v="0"/>
    <x v="41"/>
    <x v="3"/>
    <s v="Ķekavas pag."/>
    <s v="Ķekava"/>
    <s v=""/>
    <s v=""/>
    <s v=""/>
    <s v=""/>
    <s v="A0007"/>
    <n v="20"/>
    <s v="A0007"/>
    <s v=""/>
    <x v="0"/>
    <n v="100015950"/>
    <m/>
    <n v="100013666"/>
    <n v="100185140"/>
    <s v=""/>
    <m/>
    <m/>
    <n v="190000063"/>
    <s v=""/>
    <n v="514881"/>
    <n v="294408"/>
  </r>
  <r>
    <x v="2884"/>
    <x v="2672"/>
    <x v="2528"/>
    <n v="1"/>
    <n v="0"/>
    <n v="0"/>
    <n v="0"/>
    <n v="0"/>
    <n v="0"/>
    <n v="1"/>
    <n v="0"/>
    <n v="0"/>
    <n v="0"/>
    <x v="37"/>
    <x v="3"/>
    <s v="Drabešu pag."/>
    <s v="Drabeši"/>
    <s v=""/>
    <s v=""/>
    <s v=""/>
    <s v=""/>
    <s v="P0020"/>
    <n v="39"/>
    <s v="P0020"/>
    <s v=""/>
    <x v="0"/>
    <n v="100015276"/>
    <m/>
    <n v="100010716"/>
    <n v="100112751"/>
    <s v=""/>
    <m/>
    <m/>
    <n v="190001145"/>
    <s v=""/>
    <n v="575740.43799999997"/>
    <n v="343584.28100000002"/>
  </r>
  <r>
    <x v="2885"/>
    <x v="2673"/>
    <x v="2529"/>
    <n v="0"/>
    <n v="0"/>
    <n v="0"/>
    <n v="0"/>
    <n v="0"/>
    <n v="0"/>
    <n v="1"/>
    <n v="0"/>
    <n v="0"/>
    <n v="0"/>
    <x v="28"/>
    <x v="46"/>
    <s v=""/>
    <s v=""/>
    <s v="Upes iela"/>
    <s v="19"/>
    <s v=""/>
    <s v=""/>
    <s v=""/>
    <m/>
    <s v=""/>
    <s v=""/>
    <x v="0"/>
    <n v="100015428"/>
    <n v="100003487"/>
    <m/>
    <m/>
    <s v=""/>
    <n v="100410624"/>
    <m/>
    <m/>
    <s v=""/>
    <n v="530913.19999999995"/>
    <n v="297978.09999999998"/>
  </r>
  <r>
    <x v="2886"/>
    <x v="2674"/>
    <x v="2530"/>
    <n v="1"/>
    <n v="0"/>
    <n v="0"/>
    <n v="0"/>
    <n v="0"/>
    <n v="1"/>
    <n v="1"/>
    <n v="0"/>
    <n v="0"/>
    <n v="0"/>
    <x v="81"/>
    <x v="3"/>
    <s v="Vietalvas pag."/>
    <s v="Vietalva"/>
    <s v=""/>
    <s v=""/>
    <s v=""/>
    <s v=""/>
    <s v=""/>
    <m/>
    <s v=""/>
    <s v=""/>
    <x v="0"/>
    <n v="100016108"/>
    <m/>
    <n v="100010187"/>
    <n v="100101722"/>
    <s v=""/>
    <m/>
    <m/>
    <m/>
    <s v=""/>
    <m/>
    <m/>
  </r>
  <r>
    <x v="2887"/>
    <x v="2675"/>
    <x v="2531"/>
    <n v="2"/>
    <n v="0"/>
    <n v="0"/>
    <n v="0"/>
    <n v="0"/>
    <n v="0"/>
    <n v="2"/>
    <n v="0"/>
    <n v="0"/>
    <n v="0"/>
    <x v="1"/>
    <x v="5"/>
    <s v=""/>
    <s v=""/>
    <s v="Parādes iela"/>
    <s v=""/>
    <s v="Parādes iela"/>
    <s v="Vienības iela"/>
    <s v=""/>
    <m/>
    <s v=""/>
    <s v=""/>
    <x v="0"/>
    <m/>
    <n v="100003011"/>
    <m/>
    <m/>
    <s v=""/>
    <n v="100317517"/>
    <n v="100318824"/>
    <m/>
    <s v=""/>
    <n v="657326.37800000003"/>
    <n v="194624.36300000001"/>
  </r>
  <r>
    <x v="2888"/>
    <x v="2676"/>
    <x v="1349"/>
    <n v="4"/>
    <n v="0"/>
    <n v="0"/>
    <n v="0"/>
    <n v="0"/>
    <n v="0"/>
    <n v="2"/>
    <n v="0"/>
    <n v="0"/>
    <n v="0"/>
    <x v="13"/>
    <x v="3"/>
    <s v="Skrudalienas pag."/>
    <s v=""/>
    <s v=""/>
    <s v="Silenes RKP"/>
    <s v=""/>
    <s v=""/>
    <s v="P68"/>
    <m/>
    <s v="P68"/>
    <s v=""/>
    <x v="0"/>
    <n v="100015805"/>
    <m/>
    <n v="100011092"/>
    <m/>
    <s v=""/>
    <m/>
    <m/>
    <n v="190001811"/>
    <s v=""/>
    <n v="680256.14099999995"/>
    <n v="178472.02"/>
  </r>
  <r>
    <x v="2889"/>
    <x v="2677"/>
    <x v="2532"/>
    <n v="1"/>
    <n v="0"/>
    <n v="0"/>
    <n v="0"/>
    <n v="0"/>
    <n v="0"/>
    <n v="1"/>
    <n v="0"/>
    <n v="0"/>
    <n v="0"/>
    <x v="46"/>
    <x v="3"/>
    <s v="Babītes pag."/>
    <s v="Babīte"/>
    <s v="Rožu iela"/>
    <s v="2"/>
    <s v=""/>
    <s v=""/>
    <s v=""/>
    <m/>
    <s v=""/>
    <s v=""/>
    <x v="0"/>
    <n v="100015725"/>
    <m/>
    <n v="100013617"/>
    <n v="100184428"/>
    <s v=""/>
    <n v="100413244"/>
    <m/>
    <m/>
    <s v=""/>
    <n v="497186.78100000002"/>
    <n v="312558.75"/>
  </r>
  <r>
    <x v="2890"/>
    <x v="286"/>
    <x v="2533"/>
    <n v="1"/>
    <n v="0"/>
    <n v="0"/>
    <n v="0"/>
    <n v="0"/>
    <n v="0"/>
    <n v="2"/>
    <n v="0"/>
    <n v="0"/>
    <n v="0"/>
    <x v="77"/>
    <x v="3"/>
    <s v="Medzes pag."/>
    <s v="Šķēde"/>
    <s v="Sešpadsmitā iela"/>
    <s v="23"/>
    <s v=""/>
    <s v=""/>
    <s v=""/>
    <m/>
    <s v=""/>
    <s v=""/>
    <x v="0"/>
    <n v="100015846"/>
    <m/>
    <n v="100014940"/>
    <n v="100146043"/>
    <s v=""/>
    <n v="100431857"/>
    <m/>
    <m/>
    <s v=""/>
    <n v="318789.68400000001"/>
    <n v="278556.76500000001"/>
  </r>
  <r>
    <x v="2891"/>
    <x v="2678"/>
    <x v="2534"/>
    <n v="2"/>
    <n v="0"/>
    <n v="0"/>
    <n v="0"/>
    <n v="0"/>
    <n v="0"/>
    <n v="2"/>
    <n v="0"/>
    <n v="0"/>
    <n v="0"/>
    <x v="1"/>
    <x v="5"/>
    <s v=""/>
    <s v=""/>
    <s v="Alejas iela"/>
    <s v="62"/>
    <s v="Alejas iela"/>
    <s v="Saules iela"/>
    <s v=""/>
    <m/>
    <s v=""/>
    <s v=""/>
    <x v="0"/>
    <m/>
    <n v="100003011"/>
    <m/>
    <m/>
    <s v=""/>
    <n v="100315128"/>
    <n v="100317951"/>
    <m/>
    <s v=""/>
    <n v="657960.12300000002"/>
    <n v="194777.12"/>
  </r>
  <r>
    <x v="2892"/>
    <x v="2679"/>
    <x v="2535"/>
    <n v="2"/>
    <n v="0"/>
    <n v="0"/>
    <n v="0"/>
    <n v="0"/>
    <n v="0"/>
    <n v="2"/>
    <n v="1"/>
    <n v="0"/>
    <n v="0"/>
    <x v="1"/>
    <x v="9"/>
    <s v=""/>
    <s v=""/>
    <s v="Raiņa iela"/>
    <s v="50"/>
    <s v=""/>
    <s v=""/>
    <s v=""/>
    <m/>
    <s v=""/>
    <s v=""/>
    <x v="0"/>
    <m/>
    <n v="100003036"/>
    <m/>
    <m/>
    <s v=""/>
    <n v="100326462"/>
    <m/>
    <m/>
    <s v=""/>
    <n v="476524.16899999999"/>
    <n v="311889.48599999998"/>
  </r>
  <r>
    <x v="2893"/>
    <x v="2680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2894"/>
    <x v="2681"/>
    <x v="2536"/>
    <n v="2"/>
    <n v="0"/>
    <n v="0"/>
    <n v="0"/>
    <n v="0"/>
    <n v="0"/>
    <n v="2"/>
    <n v="0"/>
    <n v="0"/>
    <n v="0"/>
    <x v="1"/>
    <x v="16"/>
    <s v=""/>
    <s v=""/>
    <s v="Aldaru iela"/>
    <s v=""/>
    <s v=""/>
    <s v=""/>
    <s v=""/>
    <m/>
    <s v=""/>
    <s v=""/>
    <x v="0"/>
    <m/>
    <n v="100003044"/>
    <m/>
    <m/>
    <s v=""/>
    <n v="100328361"/>
    <m/>
    <m/>
    <s v=""/>
    <n v="316109"/>
    <n v="267402"/>
  </r>
  <r>
    <x v="2895"/>
    <x v="2682"/>
    <x v="1929"/>
    <n v="2"/>
    <n v="0"/>
    <n v="0"/>
    <n v="0"/>
    <n v="0"/>
    <n v="0"/>
    <n v="2"/>
    <n v="0"/>
    <n v="0"/>
    <n v="0"/>
    <x v="1"/>
    <x v="2"/>
    <s v=""/>
    <s v=""/>
    <s v="Tīnūžu iela"/>
    <s v="14"/>
    <s v=""/>
    <s v=""/>
    <s v=""/>
    <m/>
    <s v=""/>
    <s v=""/>
    <x v="0"/>
    <m/>
    <n v="100003003"/>
    <m/>
    <m/>
    <s v=""/>
    <n v="100312805"/>
    <m/>
    <m/>
    <s v=""/>
    <n v="512681.24599999998"/>
    <n v="310067.26299999998"/>
  </r>
  <r>
    <x v="2896"/>
    <x v="2683"/>
    <x v="2537"/>
    <n v="3"/>
    <n v="0"/>
    <n v="0"/>
    <n v="0"/>
    <n v="0"/>
    <n v="0"/>
    <n v="3"/>
    <n v="0"/>
    <n v="0"/>
    <n v="0"/>
    <x v="1"/>
    <x v="2"/>
    <s v=""/>
    <s v=""/>
    <s v="Augusta Deglava iela"/>
    <s v="50"/>
    <s v=""/>
    <s v=""/>
    <s v=""/>
    <m/>
    <s v=""/>
    <s v=""/>
    <x v="0"/>
    <m/>
    <n v="100003003"/>
    <m/>
    <m/>
    <s v=""/>
    <n v="100301142"/>
    <m/>
    <m/>
    <s v=""/>
    <n v="510383.53100000002"/>
    <n v="311961.53100000002"/>
  </r>
  <r>
    <x v="2897"/>
    <x v="2684"/>
    <x v="648"/>
    <n v="2"/>
    <n v="0"/>
    <n v="0"/>
    <n v="0"/>
    <n v="0"/>
    <n v="0"/>
    <n v="2"/>
    <n v="0"/>
    <n v="0"/>
    <n v="0"/>
    <x v="13"/>
    <x v="3"/>
    <s v="Sventes pag."/>
    <s v="Nīcgale"/>
    <s v=""/>
    <s v="33"/>
    <s v=""/>
    <s v=""/>
    <s v=""/>
    <m/>
    <s v=""/>
    <s v=""/>
    <x v="0"/>
    <n v="100015805"/>
    <m/>
    <n v="100011107"/>
    <n v="100122561"/>
    <s v=""/>
    <m/>
    <m/>
    <m/>
    <s v=""/>
    <n v="648457.31999999995"/>
    <n v="206968"/>
  </r>
  <r>
    <x v="2898"/>
    <x v="2685"/>
    <x v="2538"/>
    <n v="2"/>
    <n v="0"/>
    <n v="0"/>
    <n v="0"/>
    <n v="0"/>
    <n v="0"/>
    <n v="2"/>
    <n v="0"/>
    <n v="0"/>
    <n v="0"/>
    <x v="1"/>
    <x v="1"/>
    <s v=""/>
    <s v=""/>
    <s v="Pils iela"/>
    <s v="4"/>
    <s v=""/>
    <s v=""/>
    <s v=""/>
    <m/>
    <s v=""/>
    <s v=""/>
    <x v="0"/>
    <m/>
    <n v="100003052"/>
    <m/>
    <m/>
    <s v=""/>
    <n v="100332714"/>
    <m/>
    <m/>
    <s v=""/>
    <n v="704710.58100000001"/>
    <n v="267001.17800000001"/>
  </r>
  <r>
    <x v="2899"/>
    <x v="1052"/>
    <x v="2539"/>
    <n v="1"/>
    <n v="1"/>
    <n v="0"/>
    <n v="0"/>
    <n v="0"/>
    <n v="1"/>
    <n v="0"/>
    <n v="1"/>
    <n v="0"/>
    <n v="0"/>
    <x v="54"/>
    <x v="3"/>
    <s v=""/>
    <s v="Iecava"/>
    <s v="Baldones iela"/>
    <s v="27"/>
    <s v=""/>
    <s v=""/>
    <s v=""/>
    <m/>
    <s v=""/>
    <s v=""/>
    <x v="0"/>
    <n v="100015411"/>
    <m/>
    <m/>
    <n v="100111645"/>
    <s v=""/>
    <n v="100341756"/>
    <m/>
    <m/>
    <s v=""/>
    <n v="513150"/>
    <n v="272603"/>
  </r>
  <r>
    <x v="2900"/>
    <x v="2686"/>
    <x v="2540"/>
    <n v="4"/>
    <n v="0"/>
    <n v="0"/>
    <n v="0"/>
    <n v="0"/>
    <n v="1"/>
    <n v="4"/>
    <n v="0"/>
    <n v="0"/>
    <n v="1"/>
    <x v="13"/>
    <x v="3"/>
    <s v="Sventes pag."/>
    <s v=""/>
    <s v=""/>
    <s v=""/>
    <s v=""/>
    <s v=""/>
    <s v="A0014"/>
    <n v="3"/>
    <s v="A0014"/>
    <s v=""/>
    <x v="0"/>
    <n v="100015805"/>
    <m/>
    <n v="100011107"/>
    <m/>
    <s v=""/>
    <m/>
    <m/>
    <n v="190000135"/>
    <s v=""/>
    <n v="651329.18799999997"/>
    <n v="194181.93799999999"/>
  </r>
  <r>
    <x v="2901"/>
    <x v="2687"/>
    <x v="2541"/>
    <n v="2"/>
    <n v="0"/>
    <n v="0"/>
    <n v="0"/>
    <n v="0"/>
    <n v="1"/>
    <n v="1"/>
    <n v="0"/>
    <n v="0"/>
    <n v="0"/>
    <x v="85"/>
    <x v="61"/>
    <s v=""/>
    <s v=""/>
    <s v="Augšzemes iela"/>
    <s v="66"/>
    <s v=""/>
    <s v=""/>
    <s v=""/>
    <m/>
    <s v=""/>
    <s v=""/>
    <x v="0"/>
    <n v="100015661"/>
    <n v="100003245"/>
    <m/>
    <m/>
    <s v=""/>
    <n v="100356567"/>
    <m/>
    <m/>
    <s v=""/>
    <n v="609558.397"/>
    <n v="224728.52100000001"/>
  </r>
  <r>
    <x v="2902"/>
    <x v="2688"/>
    <x v="2542"/>
    <n v="2"/>
    <n v="0"/>
    <n v="0"/>
    <n v="0"/>
    <n v="0"/>
    <n v="0"/>
    <n v="2"/>
    <n v="0"/>
    <n v="0"/>
    <n v="0"/>
    <x v="1"/>
    <x v="2"/>
    <s v=""/>
    <s v=""/>
    <s v="Ezermalas iela"/>
    <s v="10B"/>
    <s v=""/>
    <s v=""/>
    <s v=""/>
    <m/>
    <s v=""/>
    <s v=""/>
    <x v="0"/>
    <m/>
    <n v="100003003"/>
    <m/>
    <m/>
    <s v=""/>
    <n v="100303531"/>
    <m/>
    <m/>
    <s v=""/>
    <n v="510804.95699999999"/>
    <n v="316979.45899999997"/>
  </r>
  <r>
    <x v="2903"/>
    <x v="2689"/>
    <x v="2543"/>
    <n v="1"/>
    <n v="0"/>
    <n v="0"/>
    <n v="0"/>
    <n v="0"/>
    <n v="0"/>
    <n v="1"/>
    <n v="0"/>
    <n v="0"/>
    <n v="0"/>
    <x v="1"/>
    <x v="2"/>
    <s v=""/>
    <s v=""/>
    <s v="Tvaika iela"/>
    <s v="34"/>
    <s v=""/>
    <s v=""/>
    <s v=""/>
    <m/>
    <s v=""/>
    <s v=""/>
    <x v="0"/>
    <m/>
    <n v="100003003"/>
    <m/>
    <m/>
    <s v=""/>
    <n v="100313077"/>
    <m/>
    <m/>
    <s v=""/>
    <n v="507197.25"/>
    <n v="317666.43800000002"/>
  </r>
  <r>
    <x v="2904"/>
    <x v="2690"/>
    <x v="2184"/>
    <n v="2"/>
    <n v="0"/>
    <n v="0"/>
    <n v="0"/>
    <n v="0"/>
    <n v="0"/>
    <n v="2"/>
    <n v="0"/>
    <n v="0"/>
    <n v="0"/>
    <x v="1"/>
    <x v="2"/>
    <s v=""/>
    <s v=""/>
    <s v="Anniņmuižas bulvāris"/>
    <s v="38"/>
    <s v=""/>
    <s v=""/>
    <s v=""/>
    <m/>
    <s v=""/>
    <s v=""/>
    <x v="0"/>
    <m/>
    <n v="100003003"/>
    <m/>
    <m/>
    <s v=""/>
    <n v="100300702"/>
    <m/>
    <m/>
    <s v=""/>
    <n v="501037.93800000002"/>
    <n v="312966.84399999998"/>
  </r>
  <r>
    <x v="2905"/>
    <x v="2691"/>
    <x v="2544"/>
    <n v="2"/>
    <n v="0"/>
    <n v="0"/>
    <n v="0"/>
    <n v="0"/>
    <n v="0"/>
    <n v="2"/>
    <n v="0"/>
    <n v="0"/>
    <n v="0"/>
    <x v="1"/>
    <x v="5"/>
    <s v=""/>
    <s v=""/>
    <s v="Vienības iela"/>
    <s v="23"/>
    <s v=""/>
    <s v=""/>
    <s v=""/>
    <m/>
    <s v=""/>
    <s v=""/>
    <x v="0"/>
    <m/>
    <n v="100003011"/>
    <m/>
    <m/>
    <s v=""/>
    <n v="100318824"/>
    <m/>
    <m/>
    <s v=""/>
    <n v="657272.625"/>
    <n v="194713.07800000001"/>
  </r>
  <r>
    <x v="2906"/>
    <x v="398"/>
    <x v="2545"/>
    <n v="2"/>
    <n v="0"/>
    <n v="0"/>
    <n v="0"/>
    <n v="0"/>
    <n v="0"/>
    <n v="2"/>
    <n v="0"/>
    <n v="0"/>
    <n v="0"/>
    <x v="48"/>
    <x v="3"/>
    <s v="Laucienes pag."/>
    <s v="Lauciene"/>
    <s v=""/>
    <s v=""/>
    <s v=""/>
    <s v=""/>
    <s v=""/>
    <m/>
    <s v=""/>
    <s v=""/>
    <x v="0"/>
    <n v="100016253"/>
    <m/>
    <n v="100014008"/>
    <n v="100188410"/>
    <s v=""/>
    <m/>
    <m/>
    <m/>
    <s v=""/>
    <n v="425031"/>
    <n v="343292"/>
  </r>
  <r>
    <x v="2907"/>
    <x v="2692"/>
    <x v="2546"/>
    <n v="1"/>
    <n v="1"/>
    <n v="0"/>
    <n v="0"/>
    <n v="0"/>
    <n v="1"/>
    <n v="0"/>
    <n v="0"/>
    <n v="0"/>
    <n v="0"/>
    <x v="25"/>
    <x v="3"/>
    <s v=""/>
    <s v="Mārupe"/>
    <s v="Daugavas iela"/>
    <s v="28"/>
    <s v=""/>
    <s v=""/>
    <s v=""/>
    <m/>
    <s v=""/>
    <s v=""/>
    <x v="0"/>
    <n v="100016028"/>
    <m/>
    <m/>
    <n v="100185278"/>
    <s v=""/>
    <n v="100391038"/>
    <m/>
    <m/>
    <s v=""/>
    <n v="502948.6"/>
    <n v="306373.5"/>
  </r>
  <r>
    <x v="2908"/>
    <x v="2693"/>
    <x v="2547"/>
    <n v="1"/>
    <n v="0"/>
    <n v="0"/>
    <n v="0"/>
    <n v="0"/>
    <n v="0"/>
    <n v="1"/>
    <n v="0"/>
    <n v="0"/>
    <n v="0"/>
    <x v="1"/>
    <x v="2"/>
    <s v=""/>
    <s v=""/>
    <s v="Slokas iela"/>
    <s v="1"/>
    <s v=""/>
    <s v=""/>
    <s v=""/>
    <m/>
    <s v=""/>
    <s v=""/>
    <x v="0"/>
    <m/>
    <n v="100003003"/>
    <m/>
    <m/>
    <s v=""/>
    <n v="100311797"/>
    <m/>
    <m/>
    <s v=""/>
    <n v="504874.95600000001"/>
    <n v="310970.18800000002"/>
  </r>
  <r>
    <x v="2909"/>
    <x v="2694"/>
    <x v="2548"/>
    <n v="1"/>
    <n v="0"/>
    <n v="0"/>
    <n v="0"/>
    <n v="0"/>
    <n v="0"/>
    <n v="1"/>
    <n v="0"/>
    <n v="0"/>
    <n v="0"/>
    <x v="53"/>
    <x v="3"/>
    <s v="Viļānu pag."/>
    <s v=""/>
    <s v=""/>
    <s v=""/>
    <s v=""/>
    <s v=""/>
    <s v="A0012"/>
    <n v="70"/>
    <s v="A0012"/>
    <s v=""/>
    <x v="0"/>
    <n v="100016366"/>
    <m/>
    <n v="100013553"/>
    <m/>
    <s v=""/>
    <m/>
    <m/>
    <n v="190000110"/>
    <s v=""/>
    <n v="677792.81200000003"/>
    <n v="274464.59399999998"/>
  </r>
  <r>
    <x v="2910"/>
    <x v="2695"/>
    <x v="966"/>
    <n v="2"/>
    <n v="0"/>
    <n v="0"/>
    <n v="0"/>
    <n v="0"/>
    <n v="0"/>
    <n v="2"/>
    <n v="0"/>
    <n v="0"/>
    <n v="0"/>
    <x v="1"/>
    <x v="5"/>
    <s v=""/>
    <s v=""/>
    <s v="Imantas iela"/>
    <s v=""/>
    <s v=""/>
    <s v=""/>
    <s v=""/>
    <m/>
    <s v=""/>
    <s v=""/>
    <x v="0"/>
    <m/>
    <n v="100003011"/>
    <m/>
    <m/>
    <s v=""/>
    <n v="100316226"/>
    <m/>
    <m/>
    <s v=""/>
    <m/>
    <m/>
  </r>
  <r>
    <x v="2911"/>
    <x v="2696"/>
    <x v="1826"/>
    <n v="2"/>
    <n v="0"/>
    <n v="0"/>
    <n v="0"/>
    <n v="0"/>
    <n v="0"/>
    <n v="2"/>
    <n v="0"/>
    <n v="0"/>
    <n v="0"/>
    <x v="42"/>
    <x v="3"/>
    <s v="Krimuldas pag."/>
    <s v="Turaida"/>
    <s v="Turaidas iela"/>
    <s v=""/>
    <s v=""/>
    <s v=""/>
    <s v=""/>
    <m/>
    <s v=""/>
    <s v=""/>
    <x v="0"/>
    <n v="100015926"/>
    <m/>
    <n v="100015042"/>
    <n v="100184934"/>
    <s v=""/>
    <n v="100468468"/>
    <m/>
    <m/>
    <s v=""/>
    <m/>
    <m/>
  </r>
  <r>
    <x v="2912"/>
    <x v="2697"/>
    <x v="2549"/>
    <n v="0"/>
    <n v="0"/>
    <n v="0"/>
    <n v="0"/>
    <n v="0"/>
    <n v="0"/>
    <n v="1"/>
    <n v="0"/>
    <n v="0"/>
    <n v="0"/>
    <x v="99"/>
    <x v="3"/>
    <s v="Medņevas pag."/>
    <s v="Semenova"/>
    <s v=""/>
    <s v="Agaves"/>
    <s v=""/>
    <s v=""/>
    <s v=""/>
    <n v="111"/>
    <s v=""/>
    <s v=""/>
    <x v="0"/>
    <n v="100016358"/>
    <m/>
    <n v="100010451"/>
    <n v="100107733"/>
    <s v=""/>
    <m/>
    <m/>
    <m/>
    <s v=""/>
    <n v="720263.36499999999"/>
    <n v="337908.60499999998"/>
  </r>
  <r>
    <x v="2913"/>
    <x v="2698"/>
    <x v="2550"/>
    <n v="1"/>
    <n v="0"/>
    <n v="0"/>
    <n v="0"/>
    <n v="0"/>
    <n v="0"/>
    <n v="1"/>
    <n v="0"/>
    <n v="0"/>
    <n v="0"/>
    <x v="9"/>
    <x v="3"/>
    <s v="Ūdrīšu pag."/>
    <s v=""/>
    <s v=""/>
    <s v=""/>
    <s v=""/>
    <s v=""/>
    <s v="P0062"/>
    <n v="8"/>
    <s v="P0062"/>
    <s v=""/>
    <x v="0"/>
    <n v="100015315"/>
    <m/>
    <n v="100012004"/>
    <m/>
    <s v=""/>
    <m/>
    <m/>
    <n v="190001731"/>
    <s v=""/>
    <n v="697546.125"/>
    <n v="206345.266"/>
  </r>
  <r>
    <x v="2914"/>
    <x v="2577"/>
    <x v="2551"/>
    <n v="1"/>
    <n v="0"/>
    <n v="0"/>
    <n v="0"/>
    <n v="0"/>
    <n v="0"/>
    <n v="1"/>
    <n v="0"/>
    <n v="0"/>
    <n v="0"/>
    <x v="67"/>
    <x v="3"/>
    <s v="Skultes pag."/>
    <s v=""/>
    <s v=""/>
    <s v="Laiciemkursīši"/>
    <s v=""/>
    <s v=""/>
    <s v=""/>
    <m/>
    <s v=""/>
    <s v=""/>
    <x v="0"/>
    <n v="100015975"/>
    <m/>
    <n v="100012535"/>
    <m/>
    <s v=""/>
    <m/>
    <m/>
    <m/>
    <s v=""/>
    <n v="525819.29099999997"/>
    <n v="360651.54499999998"/>
  </r>
  <r>
    <x v="2915"/>
    <x v="2699"/>
    <x v="2552"/>
    <n v="2"/>
    <n v="0"/>
    <n v="0"/>
    <n v="0"/>
    <n v="0"/>
    <n v="0"/>
    <n v="2"/>
    <n v="0"/>
    <n v="0"/>
    <n v="0"/>
    <x v="11"/>
    <x v="8"/>
    <s v=""/>
    <s v=""/>
    <s v="Enerģētiķu iela"/>
    <s v="15"/>
    <s v=""/>
    <s v=""/>
    <s v=""/>
    <m/>
    <s v=""/>
    <s v=""/>
    <x v="0"/>
    <n v="100015485"/>
    <n v="100003575"/>
    <m/>
    <m/>
    <s v=""/>
    <n v="100383030"/>
    <m/>
    <m/>
    <s v=""/>
    <n v="520160.61099999998"/>
    <n v="301430.83"/>
  </r>
  <r>
    <x v="2916"/>
    <x v="2700"/>
    <x v="2553"/>
    <n v="2"/>
    <n v="0"/>
    <n v="0"/>
    <n v="0"/>
    <n v="0"/>
    <n v="0"/>
    <n v="2"/>
    <n v="0"/>
    <n v="0"/>
    <n v="0"/>
    <x v="1"/>
    <x v="2"/>
    <s v=""/>
    <s v=""/>
    <s v="Anniņmuižas bulvāris"/>
    <s v="3"/>
    <s v=""/>
    <s v=""/>
    <s v=""/>
    <m/>
    <s v=""/>
    <s v=""/>
    <x v="0"/>
    <m/>
    <n v="100003003"/>
    <m/>
    <m/>
    <s v=""/>
    <n v="100300702"/>
    <m/>
    <m/>
    <s v=""/>
    <n v="501444.6"/>
    <n v="312229"/>
  </r>
  <r>
    <x v="2917"/>
    <x v="1688"/>
    <x v="2554"/>
    <n v="2"/>
    <n v="0"/>
    <n v="0"/>
    <n v="0"/>
    <n v="0"/>
    <n v="0"/>
    <n v="3"/>
    <n v="1"/>
    <n v="0"/>
    <n v="0"/>
    <x v="60"/>
    <x v="3"/>
    <s v="Līgatnes pag."/>
    <s v=""/>
    <s v=""/>
    <s v=""/>
    <s v=""/>
    <s v=""/>
    <s v="A0002"/>
    <n v="65"/>
    <s v="A0002"/>
    <s v=""/>
    <x v="0"/>
    <n v="100015967"/>
    <m/>
    <n v="100010781"/>
    <m/>
    <s v=""/>
    <m/>
    <m/>
    <n v="190000014"/>
    <s v=""/>
    <n v="564108.81200000003"/>
    <n v="338840.21899999998"/>
  </r>
  <r>
    <x v="2918"/>
    <x v="2701"/>
    <x v="1039"/>
    <n v="2"/>
    <n v="0"/>
    <n v="0"/>
    <n v="0"/>
    <n v="0"/>
    <n v="1"/>
    <n v="1"/>
    <n v="0"/>
    <n v="0"/>
    <n v="0"/>
    <x v="1"/>
    <x v="2"/>
    <s v=""/>
    <s v=""/>
    <s v="Mūkusalas iela"/>
    <s v=""/>
    <s v=""/>
    <s v=""/>
    <s v=""/>
    <m/>
    <s v=""/>
    <s v=""/>
    <x v="0"/>
    <m/>
    <n v="100003003"/>
    <m/>
    <m/>
    <s v=""/>
    <n v="100308926"/>
    <m/>
    <m/>
    <s v=""/>
    <n v="506493"/>
    <n v="309135"/>
  </r>
  <r>
    <x v="2919"/>
    <x v="2702"/>
    <x v="2555"/>
    <n v="2"/>
    <n v="0"/>
    <n v="0"/>
    <n v="0"/>
    <n v="0"/>
    <n v="1"/>
    <n v="1"/>
    <n v="0"/>
    <n v="0"/>
    <n v="0"/>
    <x v="7"/>
    <x v="3"/>
    <s v="Bērzaunes pag."/>
    <s v=""/>
    <s v=""/>
    <s v="Actiņas"/>
    <s v=""/>
    <s v=""/>
    <s v="P0081"/>
    <n v="8"/>
    <s v="P0081"/>
    <s v=""/>
    <x v="0"/>
    <n v="100016003"/>
    <m/>
    <n v="100012816"/>
    <m/>
    <s v=""/>
    <m/>
    <m/>
    <n v="190001965"/>
    <s v=""/>
    <n v="618356.875"/>
    <n v="301507.46899999998"/>
  </r>
  <r>
    <x v="2920"/>
    <x v="2703"/>
    <x v="2556"/>
    <n v="2"/>
    <n v="0"/>
    <n v="0"/>
    <n v="0"/>
    <n v="0"/>
    <n v="0"/>
    <n v="2"/>
    <n v="0"/>
    <n v="0"/>
    <n v="0"/>
    <x v="1"/>
    <x v="5"/>
    <s v=""/>
    <s v=""/>
    <s v="Jātnieku iela"/>
    <s v="88"/>
    <s v=""/>
    <s v=""/>
    <s v=""/>
    <m/>
    <s v=""/>
    <s v=""/>
    <x v="0"/>
    <m/>
    <n v="100003011"/>
    <m/>
    <m/>
    <s v=""/>
    <n v="100316306"/>
    <m/>
    <m/>
    <s v=""/>
    <n v="660173.86600000004"/>
    <n v="197416.484"/>
  </r>
  <r>
    <x v="2921"/>
    <x v="2704"/>
    <x v="2557"/>
    <n v="1"/>
    <n v="0"/>
    <n v="0"/>
    <n v="0"/>
    <n v="0"/>
    <n v="0"/>
    <n v="1"/>
    <n v="0"/>
    <n v="0"/>
    <n v="0"/>
    <x v="1"/>
    <x v="10"/>
    <s v=""/>
    <s v=""/>
    <s v="Pasta iela"/>
    <s v="67"/>
    <s v=""/>
    <s v=""/>
    <s v=""/>
    <m/>
    <s v=""/>
    <s v=""/>
    <x v="0"/>
    <m/>
    <n v="100003028"/>
    <m/>
    <m/>
    <s v=""/>
    <n v="100320941"/>
    <m/>
    <m/>
    <s v=""/>
    <n v="483368.3"/>
    <n v="277500"/>
  </r>
  <r>
    <x v="2922"/>
    <x v="2705"/>
    <x v="2558"/>
    <n v="2"/>
    <n v="0"/>
    <n v="0"/>
    <n v="0"/>
    <n v="0"/>
    <n v="0"/>
    <n v="2"/>
    <n v="0"/>
    <n v="0"/>
    <n v="0"/>
    <x v="1"/>
    <x v="5"/>
    <s v=""/>
    <s v=""/>
    <s v="Tartu iela"/>
    <s v="17"/>
    <s v=""/>
    <s v=""/>
    <s v=""/>
    <m/>
    <s v=""/>
    <s v=""/>
    <x v="0"/>
    <m/>
    <n v="100003011"/>
    <m/>
    <m/>
    <s v=""/>
    <n v="100318414"/>
    <m/>
    <m/>
    <s v=""/>
    <n v="658151.1"/>
    <n v="198219.2"/>
  </r>
  <r>
    <x v="2923"/>
    <x v="2706"/>
    <x v="2559"/>
    <n v="2"/>
    <n v="0"/>
    <n v="0"/>
    <n v="0"/>
    <n v="0"/>
    <n v="0"/>
    <n v="2"/>
    <n v="0"/>
    <n v="0"/>
    <n v="0"/>
    <x v="1"/>
    <x v="2"/>
    <s v=""/>
    <s v=""/>
    <s v="Maskavas iela"/>
    <s v="450K"/>
    <s v=""/>
    <s v=""/>
    <s v=""/>
    <m/>
    <s v=""/>
    <s v=""/>
    <x v="0"/>
    <m/>
    <n v="100003003"/>
    <m/>
    <m/>
    <s v=""/>
    <n v="100307981"/>
    <m/>
    <m/>
    <s v=""/>
    <n v="514752.41100000002"/>
    <n v="304391.902"/>
  </r>
  <r>
    <x v="2924"/>
    <x v="2707"/>
    <x v="402"/>
    <n v="1"/>
    <n v="1"/>
    <n v="1"/>
    <n v="0"/>
    <n v="0"/>
    <n v="1"/>
    <n v="1"/>
    <n v="0"/>
    <n v="0"/>
    <n v="0"/>
    <x v="1"/>
    <x v="2"/>
    <s v=""/>
    <s v=""/>
    <s v="Augusta Deglava iela"/>
    <s v=""/>
    <s v="Augusta Deglava iela"/>
    <s v="Andreja Saharova iela"/>
    <s v=""/>
    <m/>
    <s v=""/>
    <s v=""/>
    <x v="0"/>
    <m/>
    <n v="100003003"/>
    <m/>
    <m/>
    <s v=""/>
    <n v="100301142"/>
    <n v="100300622"/>
    <m/>
    <s v=""/>
    <n v="511472"/>
    <n v="311659"/>
  </r>
  <r>
    <x v="2925"/>
    <x v="2708"/>
    <x v="2560"/>
    <n v="1"/>
    <n v="0"/>
    <n v="0"/>
    <n v="0"/>
    <n v="0"/>
    <n v="0"/>
    <n v="1"/>
    <n v="0"/>
    <n v="0"/>
    <n v="0"/>
    <x v="1"/>
    <x v="1"/>
    <s v=""/>
    <s v=""/>
    <s v="Atbrīvošanas aleja"/>
    <s v="115"/>
    <s v=""/>
    <s v=""/>
    <s v=""/>
    <m/>
    <s v=""/>
    <s v=""/>
    <x v="0"/>
    <m/>
    <n v="100003052"/>
    <m/>
    <m/>
    <s v=""/>
    <n v="100331938"/>
    <m/>
    <m/>
    <s v=""/>
    <n v="705156"/>
    <n v="268099.53100000002"/>
  </r>
  <r>
    <x v="2926"/>
    <x v="2709"/>
    <x v="2561"/>
    <n v="1"/>
    <n v="0"/>
    <n v="0"/>
    <n v="0"/>
    <n v="0"/>
    <n v="0"/>
    <n v="1"/>
    <n v="0"/>
    <n v="0"/>
    <n v="0"/>
    <x v="97"/>
    <x v="3"/>
    <s v="Upmalas pag."/>
    <s v="Vepri"/>
    <s v=""/>
    <s v="Ezermalas"/>
    <s v=""/>
    <s v=""/>
    <s v=""/>
    <m/>
    <s v=""/>
    <s v=""/>
    <x v="0"/>
    <n v="100015331"/>
    <m/>
    <n v="100013280"/>
    <n v="100172085"/>
    <s v=""/>
    <m/>
    <m/>
    <m/>
    <s v=""/>
    <n v="657537"/>
    <n v="233222"/>
  </r>
  <r>
    <x v="2927"/>
    <x v="1069"/>
    <x v="2562"/>
    <n v="2"/>
    <n v="0"/>
    <n v="0"/>
    <n v="0"/>
    <n v="0"/>
    <n v="0"/>
    <n v="2"/>
    <n v="0"/>
    <n v="0"/>
    <n v="0"/>
    <x v="1"/>
    <x v="20"/>
    <s v=""/>
    <s v=""/>
    <s v="Brīvības iela"/>
    <s v="213"/>
    <s v=""/>
    <s v=""/>
    <s v=""/>
    <m/>
    <s v=""/>
    <s v=""/>
    <x v="0"/>
    <m/>
    <n v="100003237"/>
    <m/>
    <m/>
    <s v=""/>
    <n v="100354731"/>
    <m/>
    <m/>
    <s v=""/>
    <n v="614473.68799999997"/>
    <n v="263273.34399999998"/>
  </r>
  <r>
    <x v="2928"/>
    <x v="2710"/>
    <x v="2563"/>
    <n v="2"/>
    <n v="0"/>
    <n v="0"/>
    <n v="0"/>
    <n v="0"/>
    <n v="0"/>
    <n v="2"/>
    <n v="0"/>
    <n v="0"/>
    <n v="0"/>
    <x v="1"/>
    <x v="2"/>
    <s v=""/>
    <s v=""/>
    <s v="Brīvības iela"/>
    <s v=""/>
    <s v="Brīvības iela"/>
    <s v="Pērnavas iela"/>
    <s v=""/>
    <m/>
    <s v=""/>
    <s v=""/>
    <x v="0"/>
    <m/>
    <n v="100003003"/>
    <m/>
    <m/>
    <s v=""/>
    <n v="100301913"/>
    <n v="100309622"/>
    <m/>
    <s v=""/>
    <n v="508957"/>
    <n v="313731"/>
  </r>
  <r>
    <x v="2929"/>
    <x v="2711"/>
    <x v="2564"/>
    <n v="1"/>
    <n v="0"/>
    <n v="0"/>
    <n v="0"/>
    <n v="0"/>
    <n v="1"/>
    <n v="1"/>
    <n v="0"/>
    <n v="0"/>
    <n v="0"/>
    <x v="1"/>
    <x v="2"/>
    <s v=""/>
    <s v=""/>
    <s v="Gogoļa iela"/>
    <s v=""/>
    <s v=""/>
    <s v=""/>
    <s v=""/>
    <m/>
    <s v=""/>
    <s v=""/>
    <x v="0"/>
    <m/>
    <n v="100003003"/>
    <m/>
    <m/>
    <s v=""/>
    <n v="100303894"/>
    <m/>
    <m/>
    <s v=""/>
    <n v="507741"/>
    <n v="310955"/>
  </r>
  <r>
    <x v="2930"/>
    <x v="635"/>
    <x v="2565"/>
    <n v="1"/>
    <n v="0"/>
    <n v="0"/>
    <n v="0"/>
    <n v="0"/>
    <n v="0"/>
    <n v="1"/>
    <n v="0"/>
    <n v="0"/>
    <n v="0"/>
    <x v="2"/>
    <x v="3"/>
    <s v="Annenieku pag."/>
    <s v=""/>
    <s v=""/>
    <s v=""/>
    <s v=""/>
    <s v=""/>
    <s v=""/>
    <m/>
    <s v=""/>
    <s v=""/>
    <x v="0"/>
    <n v="100015813"/>
    <m/>
    <n v="100011172"/>
    <m/>
    <s v=""/>
    <m/>
    <m/>
    <m/>
    <s v=""/>
    <n v="445754"/>
    <n v="282858"/>
  </r>
  <r>
    <x v="2931"/>
    <x v="2712"/>
    <x v="2566"/>
    <n v="2"/>
    <n v="0"/>
    <n v="0"/>
    <n v="0"/>
    <n v="0"/>
    <n v="0"/>
    <n v="2"/>
    <n v="0"/>
    <n v="0"/>
    <n v="0"/>
    <x v="1"/>
    <x v="2"/>
    <s v=""/>
    <s v=""/>
    <s v="Turaidas iela"/>
    <s v="2"/>
    <s v=""/>
    <s v=""/>
    <s v=""/>
    <m/>
    <s v=""/>
    <s v=""/>
    <x v="0"/>
    <m/>
    <n v="100003003"/>
    <m/>
    <m/>
    <s v=""/>
    <n v="100313044"/>
    <m/>
    <m/>
    <s v=""/>
    <n v="509545.15600000002"/>
    <n v="313962.93800000002"/>
  </r>
  <r>
    <x v="2932"/>
    <x v="2713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14838"/>
    <n v="311135"/>
  </r>
  <r>
    <x v="2933"/>
    <x v="2714"/>
    <x v="394"/>
    <n v="2"/>
    <n v="0"/>
    <n v="0"/>
    <n v="0"/>
    <n v="0"/>
    <n v="0"/>
    <n v="2"/>
    <n v="0"/>
    <n v="0"/>
    <n v="0"/>
    <x v="1"/>
    <x v="5"/>
    <s v=""/>
    <s v=""/>
    <s v="Cietokšņa iela"/>
    <s v="60"/>
    <s v=""/>
    <s v=""/>
    <s v=""/>
    <m/>
    <s v=""/>
    <s v=""/>
    <x v="0"/>
    <m/>
    <n v="100003011"/>
    <m/>
    <m/>
    <s v=""/>
    <n v="100315706"/>
    <m/>
    <m/>
    <s v=""/>
    <n v="657504.21799999999"/>
    <n v="194914.57500000001"/>
  </r>
  <r>
    <x v="2934"/>
    <x v="2715"/>
    <x v="1949"/>
    <n v="1"/>
    <n v="0"/>
    <n v="0"/>
    <n v="0"/>
    <n v="0"/>
    <n v="0"/>
    <n v="1"/>
    <n v="0"/>
    <n v="0"/>
    <n v="0"/>
    <x v="48"/>
    <x v="3"/>
    <s v="Vandzenes pag."/>
    <s v=""/>
    <s v=""/>
    <s v="Mūrnieki"/>
    <s v=""/>
    <s v=""/>
    <s v="V1410"/>
    <m/>
    <s v="V1410"/>
    <s v=""/>
    <x v="0"/>
    <n v="100016253"/>
    <m/>
    <n v="100014073"/>
    <m/>
    <s v=""/>
    <m/>
    <m/>
    <n v="190013303"/>
    <s v=""/>
    <n v="424845"/>
    <n v="353893"/>
  </r>
  <r>
    <x v="2935"/>
    <x v="2716"/>
    <x v="2567"/>
    <n v="2"/>
    <n v="0"/>
    <n v="0"/>
    <n v="0"/>
    <n v="0"/>
    <n v="0"/>
    <n v="2"/>
    <n v="0"/>
    <n v="0"/>
    <n v="0"/>
    <x v="1"/>
    <x v="1"/>
    <s v=""/>
    <s v=""/>
    <s v="Kr. Barona iela"/>
    <s v="72"/>
    <s v=""/>
    <s v=""/>
    <s v=""/>
    <m/>
    <s v=""/>
    <s v=""/>
    <x v="0"/>
    <m/>
    <n v="100003052"/>
    <m/>
    <m/>
    <s v=""/>
    <n v="100332441"/>
    <m/>
    <m/>
    <s v=""/>
    <n v="705959.125"/>
    <n v="265817.81199999998"/>
  </r>
  <r>
    <x v="2936"/>
    <x v="2717"/>
    <x v="2568"/>
    <n v="1"/>
    <n v="0"/>
    <n v="0"/>
    <n v="0"/>
    <n v="0"/>
    <n v="0"/>
    <n v="1"/>
    <n v="0"/>
    <n v="0"/>
    <n v="0"/>
    <x v="1"/>
    <x v="2"/>
    <s v=""/>
    <s v=""/>
    <s v="Matīsa iela"/>
    <s v="28"/>
    <s v=""/>
    <s v=""/>
    <s v=""/>
    <m/>
    <s v=""/>
    <s v=""/>
    <x v="0"/>
    <m/>
    <n v="100003003"/>
    <m/>
    <m/>
    <s v=""/>
    <n v="100308018"/>
    <m/>
    <m/>
    <s v=""/>
    <n v="508149.70400000003"/>
    <n v="312558.54800000001"/>
  </r>
  <r>
    <x v="2937"/>
    <x v="2718"/>
    <x v="2569"/>
    <n v="2"/>
    <n v="0"/>
    <n v="0"/>
    <n v="0"/>
    <n v="0"/>
    <n v="0"/>
    <n v="2"/>
    <n v="1"/>
    <n v="0"/>
    <n v="0"/>
    <x v="1"/>
    <x v="10"/>
    <s v=""/>
    <s v=""/>
    <s v="Raiņa iela"/>
    <s v="9"/>
    <s v=""/>
    <s v=""/>
    <s v=""/>
    <m/>
    <s v=""/>
    <s v=""/>
    <x v="0"/>
    <m/>
    <n v="100003028"/>
    <m/>
    <m/>
    <s v=""/>
    <n v="100321197"/>
    <m/>
    <m/>
    <s v=""/>
    <n v="483270.3"/>
    <n v="278316.3"/>
  </r>
  <r>
    <x v="2938"/>
    <x v="2719"/>
    <x v="874"/>
    <n v="2"/>
    <n v="0"/>
    <n v="0"/>
    <n v="0"/>
    <n v="0"/>
    <n v="0"/>
    <n v="2"/>
    <n v="0"/>
    <n v="0"/>
    <n v="0"/>
    <x v="1"/>
    <x v="2"/>
    <s v=""/>
    <s v=""/>
    <s v="Daugavgrīvas šoseja"/>
    <s v=""/>
    <s v=""/>
    <s v=""/>
    <s v=""/>
    <m/>
    <s v=""/>
    <s v=""/>
    <x v="0"/>
    <m/>
    <n v="100003003"/>
    <m/>
    <m/>
    <s v=""/>
    <n v="100302562"/>
    <m/>
    <m/>
    <s v=""/>
    <n v="504335"/>
    <n v="318718"/>
  </r>
  <r>
    <x v="2939"/>
    <x v="2720"/>
    <x v="2570"/>
    <n v="1"/>
    <n v="0"/>
    <n v="0"/>
    <n v="0"/>
    <n v="0"/>
    <n v="0"/>
    <n v="1"/>
    <n v="0"/>
    <n v="0"/>
    <n v="0"/>
    <x v="1"/>
    <x v="2"/>
    <s v=""/>
    <s v=""/>
    <s v="Aleksandra Čaka iela"/>
    <s v="24"/>
    <s v=""/>
    <s v=""/>
    <s v=""/>
    <m/>
    <s v=""/>
    <s v=""/>
    <x v="0"/>
    <m/>
    <n v="100003003"/>
    <m/>
    <m/>
    <s v=""/>
    <n v="100300446"/>
    <m/>
    <m/>
    <s v=""/>
    <n v="507760.39299999998"/>
    <n v="311983.40500000003"/>
  </r>
  <r>
    <x v="2940"/>
    <x v="2721"/>
    <x v="2571"/>
    <n v="2"/>
    <n v="0"/>
    <n v="0"/>
    <n v="0"/>
    <n v="0"/>
    <n v="0"/>
    <n v="2"/>
    <n v="0"/>
    <n v="0"/>
    <n v="0"/>
    <x v="1"/>
    <x v="2"/>
    <s v=""/>
    <s v=""/>
    <s v="Vangažu iela"/>
    <s v="39"/>
    <s v=""/>
    <s v=""/>
    <s v=""/>
    <m/>
    <s v=""/>
    <s v=""/>
    <x v="0"/>
    <m/>
    <n v="100003003"/>
    <m/>
    <m/>
    <s v=""/>
    <n v="100313470"/>
    <m/>
    <m/>
    <s v=""/>
    <n v="514369"/>
    <n v="316082.8"/>
  </r>
  <r>
    <x v="2941"/>
    <x v="2722"/>
    <x v="2572"/>
    <n v="1"/>
    <n v="0"/>
    <n v="0"/>
    <n v="0"/>
    <n v="0"/>
    <n v="0"/>
    <n v="1"/>
    <n v="0"/>
    <n v="0"/>
    <n v="0"/>
    <x v="48"/>
    <x v="26"/>
    <s v=""/>
    <s v=""/>
    <s v="Rūpniecības iela"/>
    <s v=""/>
    <s v=""/>
    <s v=""/>
    <s v=""/>
    <m/>
    <s v=""/>
    <s v=""/>
    <x v="0"/>
    <n v="100016253"/>
    <n v="100003630"/>
    <m/>
    <m/>
    <s v=""/>
    <n v="100395978"/>
    <m/>
    <m/>
    <s v=""/>
    <n v="413570"/>
    <n v="345655"/>
  </r>
  <r>
    <x v="2942"/>
    <x v="2723"/>
    <x v="2573"/>
    <n v="3"/>
    <n v="0"/>
    <n v="0"/>
    <n v="0"/>
    <n v="0"/>
    <n v="0"/>
    <n v="3"/>
    <n v="0"/>
    <n v="0"/>
    <n v="0"/>
    <x v="29"/>
    <x v="19"/>
    <s v=""/>
    <s v=""/>
    <s v="Zemgales iela"/>
    <s v="6"/>
    <s v=""/>
    <s v=""/>
    <s v=""/>
    <m/>
    <s v=""/>
    <s v=""/>
    <x v="0"/>
    <n v="100016077"/>
    <n v="100003567"/>
    <m/>
    <m/>
    <s v=""/>
    <n v="100382744"/>
    <m/>
    <m/>
    <s v=""/>
    <n v="496367.73"/>
    <n v="293646.21500000003"/>
  </r>
  <r>
    <x v="2943"/>
    <x v="2724"/>
    <x v="2574"/>
    <n v="2"/>
    <n v="0"/>
    <n v="0"/>
    <n v="0"/>
    <n v="0"/>
    <n v="0"/>
    <n v="2"/>
    <n v="0"/>
    <n v="0"/>
    <n v="0"/>
    <x v="1"/>
    <x v="2"/>
    <s v=""/>
    <s v=""/>
    <s v="Slokas iela"/>
    <s v="13B"/>
    <s v=""/>
    <s v=""/>
    <s v=""/>
    <m/>
    <s v=""/>
    <s v=""/>
    <x v="0"/>
    <m/>
    <n v="100003003"/>
    <m/>
    <m/>
    <s v=""/>
    <n v="100311797"/>
    <m/>
    <m/>
    <s v=""/>
    <n v="504542.27299999999"/>
    <n v="311267.435"/>
  </r>
  <r>
    <x v="2944"/>
    <x v="2725"/>
    <x v="142"/>
    <n v="1"/>
    <n v="0"/>
    <n v="0"/>
    <n v="0"/>
    <n v="0"/>
    <n v="0"/>
    <n v="1"/>
    <n v="0"/>
    <n v="0"/>
    <n v="0"/>
    <x v="42"/>
    <x v="3"/>
    <s v="Krimuldas pag."/>
    <s v=""/>
    <s v=""/>
    <s v="16B"/>
    <s v=""/>
    <s v=""/>
    <s v=""/>
    <m/>
    <s v=""/>
    <s v=""/>
    <x v="0"/>
    <n v="100015926"/>
    <m/>
    <n v="100015042"/>
    <m/>
    <s v=""/>
    <m/>
    <m/>
    <m/>
    <s v=""/>
    <n v="555542.49800000002"/>
    <n v="350499.484"/>
  </r>
  <r>
    <x v="2945"/>
    <x v="2726"/>
    <x v="2230"/>
    <n v="1"/>
    <n v="0"/>
    <n v="0"/>
    <n v="0"/>
    <n v="0"/>
    <n v="0"/>
    <n v="1"/>
    <n v="0"/>
    <n v="0"/>
    <n v="0"/>
    <x v="46"/>
    <x v="3"/>
    <s v="Babītes pag."/>
    <s v="Babīte"/>
    <s v="Babītes iela"/>
    <s v=""/>
    <s v=""/>
    <s v=""/>
    <s v="A0010"/>
    <n v="34"/>
    <s v="A0010"/>
    <s v=""/>
    <x v="2"/>
    <n v="100015725"/>
    <m/>
    <n v="100013617"/>
    <n v="100184428"/>
    <s v=""/>
    <n v="100452220"/>
    <m/>
    <n v="190000096"/>
    <s v=""/>
    <m/>
    <m/>
  </r>
  <r>
    <x v="2946"/>
    <x v="2727"/>
    <x v="2575"/>
    <n v="2"/>
    <n v="0"/>
    <n v="0"/>
    <n v="0"/>
    <n v="0"/>
    <n v="1"/>
    <n v="1"/>
    <n v="0"/>
    <n v="0"/>
    <n v="0"/>
    <x v="1"/>
    <x v="2"/>
    <s v=""/>
    <s v=""/>
    <s v="Matīsa iela"/>
    <s v=""/>
    <s v="Matīsa iela"/>
    <s v="Valmieras iela"/>
    <s v=""/>
    <m/>
    <s v=""/>
    <s v=""/>
    <x v="0"/>
    <m/>
    <n v="100003003"/>
    <m/>
    <m/>
    <s v=""/>
    <n v="100308018"/>
    <n v="100313438"/>
    <m/>
    <s v=""/>
    <n v="508990"/>
    <n v="311860"/>
  </r>
  <r>
    <x v="2947"/>
    <x v="2728"/>
    <x v="2576"/>
    <n v="2"/>
    <n v="0"/>
    <n v="0"/>
    <n v="0"/>
    <n v="0"/>
    <n v="0"/>
    <n v="2"/>
    <n v="0"/>
    <n v="0"/>
    <n v="0"/>
    <x v="1"/>
    <x v="2"/>
    <s v=""/>
    <s v=""/>
    <s v="Matīsa iela"/>
    <s v="115"/>
    <s v=""/>
    <s v=""/>
    <s v=""/>
    <m/>
    <s v=""/>
    <s v=""/>
    <x v="0"/>
    <m/>
    <n v="100003003"/>
    <m/>
    <m/>
    <s v=""/>
    <n v="100308018"/>
    <m/>
    <m/>
    <s v=""/>
    <n v="509054.71899999998"/>
    <n v="311807.625"/>
  </r>
  <r>
    <x v="2948"/>
    <x v="2729"/>
    <x v="2577"/>
    <n v="3"/>
    <n v="0"/>
    <n v="0"/>
    <n v="0"/>
    <n v="0"/>
    <n v="0"/>
    <n v="3"/>
    <n v="0"/>
    <n v="0"/>
    <n v="0"/>
    <x v="1"/>
    <x v="2"/>
    <s v=""/>
    <s v=""/>
    <s v="Andreja Saharova iela"/>
    <s v="28"/>
    <s v=""/>
    <s v=""/>
    <s v=""/>
    <m/>
    <s v=""/>
    <s v=""/>
    <x v="0"/>
    <m/>
    <n v="100003003"/>
    <m/>
    <m/>
    <s v=""/>
    <n v="100300622"/>
    <m/>
    <m/>
    <s v=""/>
    <n v="512506"/>
    <n v="311035"/>
  </r>
  <r>
    <x v="2949"/>
    <x v="2730"/>
    <x v="2578"/>
    <n v="1"/>
    <n v="0"/>
    <n v="0"/>
    <n v="0"/>
    <n v="0"/>
    <n v="0"/>
    <n v="1"/>
    <n v="0"/>
    <n v="0"/>
    <n v="0"/>
    <x v="1"/>
    <x v="2"/>
    <s v=""/>
    <s v=""/>
    <s v="Jaunmoku iela"/>
    <s v="30"/>
    <s v=""/>
    <s v=""/>
    <s v=""/>
    <m/>
    <s v=""/>
    <s v=""/>
    <x v="0"/>
    <m/>
    <n v="100003003"/>
    <m/>
    <m/>
    <s v=""/>
    <n v="100305133"/>
    <m/>
    <m/>
    <s v=""/>
    <n v="502396.2"/>
    <n v="309462.09999999998"/>
  </r>
  <r>
    <x v="2950"/>
    <x v="2731"/>
    <x v="2579"/>
    <n v="1"/>
    <n v="0"/>
    <n v="0"/>
    <n v="0"/>
    <n v="0"/>
    <n v="0"/>
    <n v="1"/>
    <n v="0"/>
    <n v="0"/>
    <n v="0"/>
    <x v="43"/>
    <x v="24"/>
    <s v=""/>
    <s v=""/>
    <s v="Raiņa prospekts"/>
    <s v=""/>
    <s v="Raiņa prospekts"/>
    <s v="Rīgas iela"/>
    <s v=""/>
    <m/>
    <s v=""/>
    <s v=""/>
    <x v="0"/>
    <n v="100015356"/>
    <n v="100003470"/>
    <m/>
    <m/>
    <s v=""/>
    <n v="100375048"/>
    <n v="100375072"/>
    <m/>
    <s v=""/>
    <n v="535414.14800000004"/>
    <n v="297296.81199999998"/>
  </r>
  <r>
    <x v="2951"/>
    <x v="2732"/>
    <x v="2580"/>
    <n v="1"/>
    <n v="0"/>
    <n v="0"/>
    <n v="0"/>
    <n v="0"/>
    <n v="0"/>
    <n v="1"/>
    <n v="0"/>
    <n v="0"/>
    <n v="0"/>
    <x v="63"/>
    <x v="3"/>
    <s v="Lēdmanes pag."/>
    <s v=""/>
    <s v=""/>
    <s v=""/>
    <s v=""/>
    <s v=""/>
    <s v="P0080"/>
    <n v="26.2"/>
    <s v="P0080"/>
    <s v=""/>
    <x v="2"/>
    <n v="100015436"/>
    <m/>
    <n v="100013063"/>
    <m/>
    <s v=""/>
    <m/>
    <m/>
    <n v="190001940"/>
    <s v=""/>
    <m/>
    <m/>
  </r>
  <r>
    <x v="2952"/>
    <x v="2733"/>
    <x v="2581"/>
    <n v="2"/>
    <n v="0"/>
    <n v="0"/>
    <n v="0"/>
    <n v="0"/>
    <n v="0"/>
    <n v="2"/>
    <n v="0"/>
    <n v="0"/>
    <n v="0"/>
    <x v="1"/>
    <x v="2"/>
    <s v=""/>
    <s v=""/>
    <s v="Jūrmalas gatve"/>
    <s v="62"/>
    <s v=""/>
    <s v=""/>
    <s v=""/>
    <m/>
    <s v=""/>
    <s v=""/>
    <x v="0"/>
    <m/>
    <n v="100003003"/>
    <m/>
    <m/>
    <s v=""/>
    <n v="100305334"/>
    <m/>
    <m/>
    <s v=""/>
    <n v="501423"/>
    <n v="312077"/>
  </r>
  <r>
    <x v="2953"/>
    <x v="2734"/>
    <x v="2582"/>
    <n v="2"/>
    <n v="0"/>
    <n v="0"/>
    <n v="0"/>
    <n v="0"/>
    <n v="0"/>
    <n v="2"/>
    <n v="0"/>
    <n v="0"/>
    <n v="0"/>
    <x v="1"/>
    <x v="2"/>
    <s v=""/>
    <s v=""/>
    <s v="Ilūkstes iela"/>
    <s v=""/>
    <s v="Ilūkstes iela"/>
    <s v="Marsa gatve"/>
    <s v=""/>
    <m/>
    <s v=""/>
    <s v=""/>
    <x v="0"/>
    <m/>
    <n v="100003003"/>
    <m/>
    <m/>
    <s v=""/>
    <n v="100304500"/>
    <n v="100307924"/>
    <m/>
    <s v=""/>
    <n v="511997"/>
    <n v="311837"/>
  </r>
  <r>
    <x v="2954"/>
    <x v="2735"/>
    <x v="2583"/>
    <n v="1"/>
    <n v="0"/>
    <n v="0"/>
    <n v="0"/>
    <n v="0"/>
    <n v="0"/>
    <n v="1"/>
    <n v="0"/>
    <n v="0"/>
    <n v="0"/>
    <x v="13"/>
    <x v="3"/>
    <s v="Maļinovas pag."/>
    <s v="Silacirši"/>
    <s v=""/>
    <s v="Mālupe"/>
    <s v=""/>
    <s v=""/>
    <s v=""/>
    <m/>
    <s v=""/>
    <s v=""/>
    <x v="0"/>
    <n v="100015805"/>
    <m/>
    <n v="100011035"/>
    <n v="100120453"/>
    <s v=""/>
    <m/>
    <m/>
    <m/>
    <s v=""/>
    <n v="666793.80000000005"/>
    <n v="205788.4"/>
  </r>
  <r>
    <x v="2955"/>
    <x v="2736"/>
    <x v="330"/>
    <n v="2"/>
    <n v="0"/>
    <n v="0"/>
    <n v="0"/>
    <n v="0"/>
    <n v="0"/>
    <n v="2"/>
    <n v="0"/>
    <n v="0"/>
    <n v="0"/>
    <x v="7"/>
    <x v="3"/>
    <s v="Dzelzavas pag."/>
    <s v="Dzelzava"/>
    <s v=""/>
    <s v="36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2956"/>
    <x v="2333"/>
    <x v="2584"/>
    <n v="1"/>
    <n v="0"/>
    <n v="0"/>
    <n v="0"/>
    <n v="0"/>
    <n v="0"/>
    <n v="1"/>
    <n v="0"/>
    <n v="0"/>
    <n v="0"/>
    <x v="6"/>
    <x v="3"/>
    <s v="Skaistkalnes pag."/>
    <s v=""/>
    <s v=""/>
    <s v=""/>
    <s v=""/>
    <s v=""/>
    <s v=""/>
    <m/>
    <s v=""/>
    <s v=""/>
    <x v="0"/>
    <n v="100016325"/>
    <m/>
    <n v="100010644"/>
    <m/>
    <s v=""/>
    <m/>
    <m/>
    <m/>
    <s v=""/>
    <m/>
    <m/>
  </r>
  <r>
    <x v="2957"/>
    <x v="2737"/>
    <x v="1762"/>
    <n v="2"/>
    <n v="0"/>
    <n v="0"/>
    <n v="0"/>
    <n v="0"/>
    <n v="0"/>
    <n v="2"/>
    <n v="0"/>
    <n v="0"/>
    <n v="0"/>
    <x v="1"/>
    <x v="2"/>
    <s v=""/>
    <s v=""/>
    <s v="Slokas iela"/>
    <s v="115"/>
    <s v=""/>
    <s v=""/>
    <s v=""/>
    <m/>
    <s v=""/>
    <s v=""/>
    <x v="0"/>
    <m/>
    <n v="100003003"/>
    <m/>
    <m/>
    <s v=""/>
    <n v="100311797"/>
    <m/>
    <m/>
    <s v=""/>
    <n v="502247.6"/>
    <n v="313031.90000000002"/>
  </r>
  <r>
    <x v="2958"/>
    <x v="2738"/>
    <x v="2585"/>
    <n v="2"/>
    <n v="0"/>
    <n v="0"/>
    <n v="0"/>
    <n v="0"/>
    <n v="0"/>
    <n v="2"/>
    <n v="0"/>
    <n v="0"/>
    <n v="0"/>
    <x v="1"/>
    <x v="2"/>
    <s v=""/>
    <s v=""/>
    <s v="Gogoļa iela"/>
    <s v=""/>
    <s v="Gogoļa iela"/>
    <s v="Lāčplēša iela"/>
    <s v=""/>
    <m/>
    <s v=""/>
    <s v=""/>
    <x v="0"/>
    <m/>
    <n v="100003003"/>
    <m/>
    <m/>
    <s v=""/>
    <n v="100303894"/>
    <n v="100306850"/>
    <m/>
    <s v=""/>
    <n v="507950"/>
    <n v="310940"/>
  </r>
  <r>
    <x v="2959"/>
    <x v="2739"/>
    <x v="2586"/>
    <n v="2"/>
    <n v="0"/>
    <n v="0"/>
    <n v="0"/>
    <n v="0"/>
    <n v="1"/>
    <n v="1"/>
    <n v="0"/>
    <n v="0"/>
    <n v="0"/>
    <x v="1"/>
    <x v="2"/>
    <s v=""/>
    <s v=""/>
    <s v="Aleksandra Čaka iela"/>
    <s v="83"/>
    <s v=""/>
    <s v=""/>
    <s v=""/>
    <m/>
    <s v=""/>
    <s v=""/>
    <x v="1"/>
    <m/>
    <n v="100003003"/>
    <m/>
    <m/>
    <s v=""/>
    <n v="100300446"/>
    <m/>
    <m/>
    <s v=""/>
    <m/>
    <m/>
  </r>
  <r>
    <x v="2960"/>
    <x v="2740"/>
    <x v="2587"/>
    <n v="2"/>
    <n v="0"/>
    <n v="0"/>
    <n v="0"/>
    <n v="0"/>
    <n v="0"/>
    <n v="2"/>
    <n v="0"/>
    <n v="0"/>
    <n v="0"/>
    <x v="1"/>
    <x v="10"/>
    <s v=""/>
    <s v=""/>
    <s v="Stacijas iela"/>
    <s v="5C"/>
    <s v=""/>
    <s v=""/>
    <s v=""/>
    <m/>
    <s v=""/>
    <s v=""/>
    <x v="0"/>
    <m/>
    <n v="100003028"/>
    <m/>
    <m/>
    <s v=""/>
    <n v="100321638"/>
    <m/>
    <m/>
    <s v=""/>
    <n v="483193.59999999998"/>
    <n v="277528.59999999998"/>
  </r>
  <r>
    <x v="2961"/>
    <x v="1195"/>
    <x v="232"/>
    <n v="1"/>
    <n v="0"/>
    <n v="0"/>
    <n v="0"/>
    <n v="0"/>
    <n v="0"/>
    <n v="1"/>
    <n v="0"/>
    <n v="0"/>
    <n v="0"/>
    <x v="30"/>
    <x v="3"/>
    <s v="Kokneses pag."/>
    <s v="Koknese"/>
    <s v="1905. gada iela"/>
    <s v="8A"/>
    <s v=""/>
    <s v=""/>
    <s v=""/>
    <m/>
    <s v=""/>
    <s v=""/>
    <x v="0"/>
    <n v="100015918"/>
    <m/>
    <n v="100010074"/>
    <n v="100100712"/>
    <s v=""/>
    <n v="100336914"/>
    <m/>
    <m/>
    <s v=""/>
    <n v="587957.17500000005"/>
    <n v="278720.59399999998"/>
  </r>
  <r>
    <x v="2962"/>
    <x v="2741"/>
    <x v="2588"/>
    <n v="1"/>
    <n v="0"/>
    <n v="0"/>
    <n v="0"/>
    <n v="0"/>
    <n v="1"/>
    <n v="1"/>
    <n v="0"/>
    <n v="0"/>
    <n v="0"/>
    <x v="1"/>
    <x v="2"/>
    <s v=""/>
    <s v=""/>
    <s v="Vestienas iela"/>
    <s v="20"/>
    <s v=""/>
    <s v=""/>
    <s v=""/>
    <m/>
    <s v=""/>
    <s v=""/>
    <x v="0"/>
    <m/>
    <n v="100003003"/>
    <m/>
    <m/>
    <s v=""/>
    <n v="100313952"/>
    <m/>
    <m/>
    <s v=""/>
    <n v="510037.3"/>
    <n v="311122.09999999998"/>
  </r>
  <r>
    <x v="2963"/>
    <x v="2742"/>
    <x v="2589"/>
    <n v="2"/>
    <n v="0"/>
    <n v="0"/>
    <n v="0"/>
    <n v="1"/>
    <n v="2"/>
    <n v="1"/>
    <n v="0"/>
    <n v="0"/>
    <n v="1"/>
    <x v="1"/>
    <x v="2"/>
    <s v=""/>
    <s v=""/>
    <s v="Maskavas iela"/>
    <s v="502"/>
    <s v=""/>
    <s v=""/>
    <s v="A6"/>
    <m/>
    <s v="A6"/>
    <s v=""/>
    <x v="0"/>
    <m/>
    <n v="100003003"/>
    <m/>
    <m/>
    <s v=""/>
    <n v="100307981"/>
    <m/>
    <n v="190000055"/>
    <s v=""/>
    <n v="518696.18800000002"/>
    <n v="301832.09399999998"/>
  </r>
  <r>
    <x v="2964"/>
    <x v="2743"/>
    <x v="2534"/>
    <n v="1"/>
    <n v="0"/>
    <n v="1"/>
    <n v="0"/>
    <n v="0"/>
    <n v="1"/>
    <n v="1"/>
    <n v="0"/>
    <n v="0"/>
    <n v="0"/>
    <x v="1"/>
    <x v="5"/>
    <s v=""/>
    <s v=""/>
    <s v="Alejas iela"/>
    <s v=""/>
    <s v="Alejas iela"/>
    <s v="Saules iela"/>
    <s v=""/>
    <m/>
    <s v=""/>
    <s v=""/>
    <x v="0"/>
    <m/>
    <n v="100003011"/>
    <m/>
    <m/>
    <s v=""/>
    <n v="100315128"/>
    <n v="100317951"/>
    <m/>
    <s v=""/>
    <n v="657960.12300000002"/>
    <n v="194777.12"/>
  </r>
  <r>
    <x v="2965"/>
    <x v="2744"/>
    <x v="142"/>
    <n v="2"/>
    <n v="0"/>
    <n v="0"/>
    <n v="0"/>
    <n v="0"/>
    <n v="0"/>
    <n v="2"/>
    <n v="0"/>
    <n v="0"/>
    <n v="0"/>
    <x v="42"/>
    <x v="3"/>
    <s v="Krimuldas pag."/>
    <s v=""/>
    <s v=""/>
    <s v="Braslas"/>
    <s v=""/>
    <s v=""/>
    <s v=""/>
    <m/>
    <s v=""/>
    <s v=""/>
    <x v="0"/>
    <n v="100015926"/>
    <m/>
    <n v="100015042"/>
    <m/>
    <s v=""/>
    <m/>
    <m/>
    <m/>
    <s v=""/>
    <n v="555542.49800000002"/>
    <n v="350499.484"/>
  </r>
  <r>
    <x v="2966"/>
    <x v="2745"/>
    <x v="2590"/>
    <n v="1"/>
    <n v="0"/>
    <n v="0"/>
    <n v="0"/>
    <n v="0"/>
    <n v="0"/>
    <n v="1"/>
    <n v="0"/>
    <n v="0"/>
    <n v="0"/>
    <x v="1"/>
    <x v="2"/>
    <s v=""/>
    <s v=""/>
    <s v="Vecā Jūrmalas gatve"/>
    <s v=""/>
    <s v=""/>
    <s v=""/>
    <s v=""/>
    <m/>
    <s v=""/>
    <s v=""/>
    <x v="0"/>
    <m/>
    <n v="100003003"/>
    <m/>
    <m/>
    <s v=""/>
    <n v="100442724"/>
    <m/>
    <m/>
    <s v=""/>
    <n v="503193"/>
    <n v="311945"/>
  </r>
  <r>
    <x v="2967"/>
    <x v="2746"/>
    <x v="1635"/>
    <n v="2"/>
    <n v="0"/>
    <n v="0"/>
    <n v="0"/>
    <n v="0"/>
    <n v="0"/>
    <n v="2"/>
    <n v="0"/>
    <n v="0"/>
    <n v="0"/>
    <x v="1"/>
    <x v="5"/>
    <s v=""/>
    <s v=""/>
    <s v="Valkas iela"/>
    <s v="5"/>
    <s v=""/>
    <s v=""/>
    <s v=""/>
    <m/>
    <s v=""/>
    <s v=""/>
    <x v="0"/>
    <m/>
    <n v="100003011"/>
    <m/>
    <m/>
    <s v=""/>
    <n v="100318672"/>
    <m/>
    <m/>
    <s v=""/>
    <n v="658313.80000000005"/>
    <n v="194252.5"/>
  </r>
  <r>
    <x v="2968"/>
    <x v="2747"/>
    <x v="621"/>
    <n v="2"/>
    <n v="0"/>
    <n v="0"/>
    <n v="0"/>
    <n v="0"/>
    <n v="0"/>
    <n v="2"/>
    <n v="0"/>
    <n v="0"/>
    <n v="0"/>
    <x v="1"/>
    <x v="10"/>
    <s v=""/>
    <s v=""/>
    <s v="Rīgas iela"/>
    <s v="11A"/>
    <s v=""/>
    <s v=""/>
    <s v=""/>
    <m/>
    <s v=""/>
    <s v=""/>
    <x v="0"/>
    <m/>
    <n v="100003028"/>
    <m/>
    <m/>
    <s v=""/>
    <n v="100321228"/>
    <m/>
    <m/>
    <s v=""/>
    <n v="484480.4"/>
    <n v="279705.3"/>
  </r>
  <r>
    <x v="2969"/>
    <x v="2748"/>
    <x v="2591"/>
    <n v="1"/>
    <n v="1"/>
    <n v="0"/>
    <n v="0"/>
    <n v="0"/>
    <n v="1"/>
    <n v="0"/>
    <n v="0"/>
    <n v="0"/>
    <n v="0"/>
    <x v="1"/>
    <x v="2"/>
    <s v=""/>
    <s v=""/>
    <s v="Krišjāņa Barona iela"/>
    <s v="88"/>
    <s v=""/>
    <s v=""/>
    <s v=""/>
    <m/>
    <s v=""/>
    <s v=""/>
    <x v="0"/>
    <m/>
    <n v="100003003"/>
    <m/>
    <m/>
    <s v=""/>
    <n v="100306223"/>
    <m/>
    <m/>
    <s v=""/>
    <n v="508260.90600000002"/>
    <n v="312772.125"/>
  </r>
  <r>
    <x v="2970"/>
    <x v="2749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2971"/>
    <x v="2750"/>
    <x v="2592"/>
    <n v="3"/>
    <n v="0"/>
    <n v="0"/>
    <n v="0"/>
    <n v="0"/>
    <n v="0"/>
    <n v="3"/>
    <n v="0"/>
    <n v="0"/>
    <n v="0"/>
    <x v="1"/>
    <x v="2"/>
    <s v=""/>
    <s v=""/>
    <s v="Gunāra Astras iela"/>
    <s v=""/>
    <s v="Gunāra Astras iela"/>
    <s v="Augusta Deglava iela"/>
    <s v=""/>
    <m/>
    <s v=""/>
    <s v=""/>
    <x v="0"/>
    <m/>
    <n v="100003003"/>
    <m/>
    <m/>
    <s v=""/>
    <n v="100304107"/>
    <n v="100301142"/>
    <m/>
    <s v=""/>
    <n v="511271"/>
    <n v="311743"/>
  </r>
  <r>
    <x v="2972"/>
    <x v="223"/>
    <x v="2593"/>
    <n v="3"/>
    <n v="0"/>
    <n v="0"/>
    <n v="0"/>
    <n v="0"/>
    <n v="0"/>
    <n v="2"/>
    <n v="0"/>
    <n v="0"/>
    <n v="0"/>
    <x v="47"/>
    <x v="40"/>
    <s v=""/>
    <s v=""/>
    <s v="Kalna iela"/>
    <s v="18"/>
    <s v=""/>
    <s v=""/>
    <s v=""/>
    <m/>
    <s v=""/>
    <s v=""/>
    <x v="0"/>
    <n v="100015758"/>
    <n v="100003140"/>
    <m/>
    <m/>
    <s v=""/>
    <n v="100341225"/>
    <m/>
    <m/>
    <s v=""/>
    <n v="511485.78100000002"/>
    <n v="251599.06200000001"/>
  </r>
  <r>
    <x v="2973"/>
    <x v="2751"/>
    <x v="2594"/>
    <n v="2"/>
    <n v="0"/>
    <n v="0"/>
    <n v="0"/>
    <n v="0"/>
    <n v="0"/>
    <n v="2"/>
    <n v="0"/>
    <n v="0"/>
    <n v="0"/>
    <x v="1"/>
    <x v="10"/>
    <s v=""/>
    <s v=""/>
    <s v="Loka maģistrāle"/>
    <s v="25"/>
    <s v=""/>
    <s v=""/>
    <s v=""/>
    <m/>
    <s v=""/>
    <s v=""/>
    <x v="0"/>
    <m/>
    <n v="100003028"/>
    <m/>
    <m/>
    <s v=""/>
    <n v="100320597"/>
    <m/>
    <m/>
    <s v=""/>
    <n v="484945.9"/>
    <n v="280802.2"/>
  </r>
  <r>
    <x v="2974"/>
    <x v="2752"/>
    <x v="2595"/>
    <n v="2"/>
    <n v="0"/>
    <n v="0"/>
    <n v="0"/>
    <n v="0"/>
    <n v="2"/>
    <n v="2"/>
    <n v="0"/>
    <n v="0"/>
    <n v="1"/>
    <x v="31"/>
    <x v="3"/>
    <s v=""/>
    <s v="Langstiņi"/>
    <s v="Elenburgas iela"/>
    <s v=""/>
    <s v="Elenburgas iela"/>
    <s v="Mediķu iela"/>
    <s v=""/>
    <m/>
    <s v=""/>
    <s v=""/>
    <x v="0"/>
    <n v="100015516"/>
    <m/>
    <m/>
    <n v="100184661"/>
    <s v=""/>
    <n v="100388458"/>
    <n v="100388714"/>
    <m/>
    <s v=""/>
    <n v="520135.7"/>
    <n v="317875.59999999998"/>
  </r>
  <r>
    <x v="2975"/>
    <x v="2753"/>
    <x v="2596"/>
    <n v="2"/>
    <n v="0"/>
    <n v="0"/>
    <n v="0"/>
    <n v="0"/>
    <n v="0"/>
    <n v="2"/>
    <n v="0"/>
    <n v="0"/>
    <n v="0"/>
    <x v="1"/>
    <x v="2"/>
    <s v=""/>
    <s v=""/>
    <s v="Sergeja Eizenšteina iela"/>
    <s v="16"/>
    <s v=""/>
    <s v=""/>
    <s v=""/>
    <m/>
    <s v=""/>
    <s v=""/>
    <x v="0"/>
    <m/>
    <n v="100003003"/>
    <m/>
    <m/>
    <s v=""/>
    <n v="100311401"/>
    <m/>
    <m/>
    <s v=""/>
    <n v="514171.625"/>
    <n v="313684.625"/>
  </r>
  <r>
    <x v="2976"/>
    <x v="2754"/>
    <x v="2597"/>
    <n v="1"/>
    <n v="0"/>
    <n v="1"/>
    <n v="0"/>
    <n v="0"/>
    <n v="1"/>
    <n v="1"/>
    <n v="0"/>
    <n v="0"/>
    <n v="1"/>
    <x v="1"/>
    <x v="9"/>
    <s v=""/>
    <s v=""/>
    <s v="Skolas iela"/>
    <s v="61"/>
    <s v=""/>
    <s v=""/>
    <s v=""/>
    <m/>
    <s v=""/>
    <s v=""/>
    <x v="0"/>
    <m/>
    <n v="100003036"/>
    <m/>
    <m/>
    <s v=""/>
    <n v="100326928"/>
    <m/>
    <m/>
    <s v=""/>
    <n v="475817.93800000002"/>
    <n v="313063.125"/>
  </r>
  <r>
    <x v="2977"/>
    <x v="2755"/>
    <x v="179"/>
    <n v="3"/>
    <n v="0"/>
    <n v="0"/>
    <n v="0"/>
    <n v="0"/>
    <n v="0"/>
    <n v="3"/>
    <n v="0"/>
    <n v="0"/>
    <n v="0"/>
    <x v="1"/>
    <x v="2"/>
    <s v=""/>
    <s v=""/>
    <s v="Dzelzavas iela"/>
    <s v="78"/>
    <s v="Dzelzavas iela"/>
    <s v="Ilūkstes iela"/>
    <s v=""/>
    <m/>
    <s v=""/>
    <s v=""/>
    <x v="0"/>
    <m/>
    <n v="100003003"/>
    <m/>
    <m/>
    <s v=""/>
    <n v="100302907"/>
    <n v="100304500"/>
    <m/>
    <s v=""/>
    <n v="512146.1"/>
    <n v="312367.8"/>
  </r>
  <r>
    <x v="2978"/>
    <x v="2756"/>
    <x v="2598"/>
    <n v="3"/>
    <n v="0"/>
    <n v="0"/>
    <n v="0"/>
    <n v="0"/>
    <n v="1"/>
    <n v="1"/>
    <n v="0"/>
    <n v="0"/>
    <n v="0"/>
    <x v="1"/>
    <x v="2"/>
    <s v=""/>
    <s v=""/>
    <s v="Jāņavārtu iela"/>
    <s v="21"/>
    <s v=""/>
    <s v=""/>
    <s v=""/>
    <m/>
    <s v=""/>
    <s v=""/>
    <x v="0"/>
    <m/>
    <n v="100003003"/>
    <m/>
    <m/>
    <s v=""/>
    <n v="100304910"/>
    <m/>
    <m/>
    <s v=""/>
    <n v="511495"/>
    <n v="308785.59399999998"/>
  </r>
  <r>
    <x v="2979"/>
    <x v="2757"/>
    <x v="1297"/>
    <n v="2"/>
    <n v="0"/>
    <n v="0"/>
    <n v="0"/>
    <n v="0"/>
    <n v="1"/>
    <n v="1"/>
    <n v="0"/>
    <n v="0"/>
    <n v="0"/>
    <x v="1"/>
    <x v="9"/>
    <s v=""/>
    <s v=""/>
    <s v="Asaru prospekts"/>
    <s v=""/>
    <s v=""/>
    <s v=""/>
    <s v=""/>
    <m/>
    <s v=""/>
    <s v=""/>
    <x v="0"/>
    <m/>
    <n v="100003036"/>
    <m/>
    <m/>
    <s v=""/>
    <n v="100322953"/>
    <m/>
    <m/>
    <s v=""/>
    <m/>
    <m/>
  </r>
  <r>
    <x v="2980"/>
    <x v="2758"/>
    <x v="2599"/>
    <n v="2"/>
    <n v="0"/>
    <n v="0"/>
    <n v="0"/>
    <n v="0"/>
    <n v="0"/>
    <n v="2"/>
    <n v="0"/>
    <n v="0"/>
    <n v="0"/>
    <x v="1"/>
    <x v="2"/>
    <s v=""/>
    <s v=""/>
    <s v="Kristapa iela"/>
    <s v="30"/>
    <s v=""/>
    <s v=""/>
    <s v=""/>
    <m/>
    <s v=""/>
    <s v=""/>
    <x v="0"/>
    <m/>
    <n v="100003003"/>
    <m/>
    <m/>
    <s v=""/>
    <n v="100306264"/>
    <m/>
    <m/>
    <s v=""/>
    <n v="504283.18800000002"/>
    <n v="311376.875"/>
  </r>
  <r>
    <x v="2981"/>
    <x v="2732"/>
    <x v="2600"/>
    <n v="1"/>
    <n v="0"/>
    <n v="0"/>
    <n v="0"/>
    <n v="0"/>
    <n v="0"/>
    <n v="1"/>
    <n v="0"/>
    <n v="0"/>
    <n v="0"/>
    <x v="1"/>
    <x v="10"/>
    <s v=""/>
    <s v=""/>
    <s v="Miezītes ceļš"/>
    <s v="6"/>
    <s v=""/>
    <s v=""/>
    <s v=""/>
    <m/>
    <s v=""/>
    <s v=""/>
    <x v="0"/>
    <m/>
    <n v="100003028"/>
    <m/>
    <m/>
    <s v=""/>
    <n v="100320765"/>
    <m/>
    <m/>
    <s v=""/>
    <n v="480360.2"/>
    <n v="278730.8"/>
  </r>
  <r>
    <x v="2982"/>
    <x v="2759"/>
    <x v="1341"/>
    <n v="2"/>
    <n v="0"/>
    <n v="0"/>
    <n v="0"/>
    <n v="0"/>
    <n v="0"/>
    <n v="2"/>
    <n v="0"/>
    <n v="0"/>
    <n v="0"/>
    <x v="1"/>
    <x v="2"/>
    <s v=""/>
    <s v=""/>
    <s v="Dārzciema iela"/>
    <s v="131"/>
    <s v=""/>
    <s v=""/>
    <s v=""/>
    <m/>
    <s v=""/>
    <s v=""/>
    <x v="0"/>
    <m/>
    <n v="100003003"/>
    <m/>
    <m/>
    <s v=""/>
    <n v="100302513"/>
    <m/>
    <m/>
    <s v=""/>
    <n v="511063.06199999998"/>
    <n v="309881.15600000002"/>
  </r>
  <r>
    <x v="2983"/>
    <x v="146"/>
    <x v="2601"/>
    <n v="1"/>
    <n v="0"/>
    <n v="2"/>
    <n v="0"/>
    <n v="0"/>
    <n v="0"/>
    <n v="3"/>
    <n v="0"/>
    <n v="0"/>
    <n v="0"/>
    <x v="88"/>
    <x v="50"/>
    <s v=""/>
    <s v=""/>
    <s v="Rūjienas iela"/>
    <s v=""/>
    <s v=""/>
    <s v=""/>
    <s v=""/>
    <m/>
    <s v=""/>
    <s v=""/>
    <x v="0"/>
    <n v="100016286"/>
    <n v="100003696"/>
    <m/>
    <m/>
    <s v=""/>
    <n v="100402272"/>
    <m/>
    <m/>
    <s v=""/>
    <m/>
    <m/>
  </r>
  <r>
    <x v="2984"/>
    <x v="2760"/>
    <x v="2602"/>
    <n v="2"/>
    <n v="0"/>
    <n v="0"/>
    <n v="0"/>
    <n v="0"/>
    <n v="0"/>
    <n v="2"/>
    <n v="0"/>
    <n v="0"/>
    <n v="0"/>
    <x v="57"/>
    <x v="30"/>
    <s v=""/>
    <s v=""/>
    <s v="Festivāla iela"/>
    <s v="42"/>
    <s v=""/>
    <s v=""/>
    <s v=""/>
    <m/>
    <s v=""/>
    <s v=""/>
    <x v="0"/>
    <n v="100015774"/>
    <n v="100003157"/>
    <m/>
    <m/>
    <s v=""/>
    <n v="100343534"/>
    <m/>
    <m/>
    <s v=""/>
    <n v="577014.4"/>
    <n v="353664.4"/>
  </r>
  <r>
    <x v="2985"/>
    <x v="2761"/>
    <x v="2603"/>
    <n v="1"/>
    <n v="0"/>
    <n v="0"/>
    <n v="0"/>
    <n v="0"/>
    <n v="0"/>
    <n v="1"/>
    <n v="0"/>
    <n v="0"/>
    <n v="0"/>
    <x v="46"/>
    <x v="3"/>
    <s v="Babītes pag."/>
    <s v="Piņķi"/>
    <s v=""/>
    <s v=""/>
    <s v=""/>
    <s v=""/>
    <s v="A5"/>
    <m/>
    <s v="A5"/>
    <s v=""/>
    <x v="0"/>
    <n v="100015725"/>
    <m/>
    <n v="100013617"/>
    <n v="100184284"/>
    <s v=""/>
    <m/>
    <m/>
    <n v="190000047"/>
    <s v=""/>
    <m/>
    <m/>
  </r>
  <r>
    <x v="2986"/>
    <x v="2762"/>
    <x v="899"/>
    <n v="1"/>
    <n v="0"/>
    <n v="0"/>
    <n v="0"/>
    <n v="0"/>
    <n v="0"/>
    <n v="1"/>
    <n v="0"/>
    <n v="0"/>
    <n v="0"/>
    <x v="1"/>
    <x v="9"/>
    <s v=""/>
    <s v=""/>
    <s v="Dubultu prospekts"/>
    <s v="42A"/>
    <s v=""/>
    <s v=""/>
    <s v=""/>
    <m/>
    <s v=""/>
    <s v=""/>
    <x v="0"/>
    <m/>
    <n v="100003036"/>
    <m/>
    <m/>
    <s v=""/>
    <n v="100323674"/>
    <m/>
    <m/>
    <s v=""/>
    <n v="485610.17800000001"/>
    <n v="313709.13699999999"/>
  </r>
  <r>
    <x v="2987"/>
    <x v="2763"/>
    <x v="2604"/>
    <n v="1"/>
    <n v="0"/>
    <n v="0"/>
    <n v="0"/>
    <n v="0"/>
    <n v="0"/>
    <n v="1"/>
    <n v="0"/>
    <n v="0"/>
    <n v="0"/>
    <x v="11"/>
    <x v="3"/>
    <s v="Salaspils pag."/>
    <s v=""/>
    <s v=""/>
    <s v="18"/>
    <s v=""/>
    <s v=""/>
    <s v=""/>
    <m/>
    <s v=""/>
    <s v=""/>
    <x v="0"/>
    <n v="100015485"/>
    <m/>
    <n v="100013578"/>
    <m/>
    <s v=""/>
    <m/>
    <m/>
    <m/>
    <s v=""/>
    <n v="517476"/>
    <n v="306662"/>
  </r>
  <r>
    <x v="2988"/>
    <x v="2764"/>
    <x v="2605"/>
    <n v="2"/>
    <n v="0"/>
    <n v="0"/>
    <n v="0"/>
    <n v="0"/>
    <n v="0"/>
    <n v="1"/>
    <n v="0"/>
    <n v="0"/>
    <n v="0"/>
    <x v="1"/>
    <x v="2"/>
    <s v=""/>
    <s v=""/>
    <s v="Siltuma iela"/>
    <s v="6"/>
    <s v=""/>
    <s v=""/>
    <s v=""/>
    <m/>
    <s v=""/>
    <s v=""/>
    <x v="0"/>
    <m/>
    <n v="100003003"/>
    <m/>
    <m/>
    <s v=""/>
    <n v="100469695"/>
    <m/>
    <m/>
    <s v=""/>
    <n v="504934.99800000002"/>
    <n v="304839.89500000002"/>
  </r>
  <r>
    <x v="2989"/>
    <x v="2765"/>
    <x v="2606"/>
    <n v="2"/>
    <n v="0"/>
    <n v="0"/>
    <n v="0"/>
    <n v="0"/>
    <n v="0"/>
    <n v="2"/>
    <n v="0"/>
    <n v="0"/>
    <n v="0"/>
    <x v="1"/>
    <x v="2"/>
    <s v=""/>
    <s v=""/>
    <s v="Rostokas iela"/>
    <s v="7"/>
    <s v=""/>
    <s v=""/>
    <s v=""/>
    <m/>
    <s v=""/>
    <s v=""/>
    <x v="0"/>
    <m/>
    <n v="100003003"/>
    <m/>
    <m/>
    <s v=""/>
    <n v="100310770"/>
    <m/>
    <m/>
    <s v=""/>
    <n v="500008.72600000002"/>
    <n v="311801.34000000003"/>
  </r>
  <r>
    <x v="2990"/>
    <x v="2766"/>
    <x v="2607"/>
    <n v="1"/>
    <n v="0"/>
    <n v="0"/>
    <n v="0"/>
    <n v="0"/>
    <n v="0"/>
    <n v="1"/>
    <n v="0"/>
    <n v="0"/>
    <n v="0"/>
    <x v="1"/>
    <x v="25"/>
    <s v=""/>
    <s v=""/>
    <s v="Stacijas iela"/>
    <s v="3A"/>
    <s v=""/>
    <s v=""/>
    <s v=""/>
    <m/>
    <s v=""/>
    <s v=""/>
    <x v="0"/>
    <m/>
    <n v="100003735"/>
    <m/>
    <m/>
    <s v=""/>
    <n v="100405702"/>
    <m/>
    <m/>
    <s v=""/>
    <n v="585417.48899999994"/>
    <n v="377672.962"/>
  </r>
  <r>
    <x v="2991"/>
    <x v="2767"/>
    <x v="2608"/>
    <n v="2"/>
    <n v="0"/>
    <n v="0"/>
    <n v="0"/>
    <n v="0"/>
    <n v="0"/>
    <n v="2"/>
    <n v="0"/>
    <n v="0"/>
    <n v="0"/>
    <x v="1"/>
    <x v="5"/>
    <s v=""/>
    <s v=""/>
    <s v="Malu iela"/>
    <s v="7"/>
    <s v=""/>
    <s v=""/>
    <s v=""/>
    <m/>
    <s v=""/>
    <s v=""/>
    <x v="0"/>
    <m/>
    <n v="100003011"/>
    <m/>
    <m/>
    <s v=""/>
    <n v="100316990"/>
    <m/>
    <m/>
    <s v=""/>
    <n v="658075.30799999996"/>
    <n v="195678.503"/>
  </r>
  <r>
    <x v="2992"/>
    <x v="2768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2993"/>
    <x v="2769"/>
    <x v="2609"/>
    <n v="1"/>
    <n v="0"/>
    <n v="0"/>
    <n v="0"/>
    <n v="0"/>
    <n v="0"/>
    <n v="1"/>
    <n v="0"/>
    <n v="0"/>
    <n v="0"/>
    <x v="1"/>
    <x v="2"/>
    <s v=""/>
    <s v=""/>
    <s v="Matīsa iela"/>
    <s v="81"/>
    <s v=""/>
    <s v=""/>
    <s v=""/>
    <m/>
    <s v=""/>
    <s v=""/>
    <x v="0"/>
    <m/>
    <n v="100003003"/>
    <m/>
    <m/>
    <s v=""/>
    <n v="100308018"/>
    <m/>
    <m/>
    <s v=""/>
    <n v="508639.80800000002"/>
    <n v="312179.21000000002"/>
  </r>
  <r>
    <x v="2994"/>
    <x v="2770"/>
    <x v="2610"/>
    <n v="2"/>
    <n v="1"/>
    <n v="0"/>
    <n v="0"/>
    <n v="0"/>
    <n v="0"/>
    <n v="2"/>
    <n v="0"/>
    <n v="0"/>
    <n v="0"/>
    <x v="1"/>
    <x v="25"/>
    <s v=""/>
    <s v=""/>
    <s v="Rīgas iela"/>
    <s v="60"/>
    <s v=""/>
    <s v=""/>
    <s v=""/>
    <m/>
    <s v=""/>
    <s v=""/>
    <x v="0"/>
    <m/>
    <n v="100003735"/>
    <m/>
    <m/>
    <s v=""/>
    <n v="100405470"/>
    <m/>
    <m/>
    <s v=""/>
    <n v="583891.43799999997"/>
    <n v="377695.34399999998"/>
  </r>
  <r>
    <x v="2995"/>
    <x v="2771"/>
    <x v="2611"/>
    <n v="1"/>
    <n v="0"/>
    <n v="0"/>
    <n v="0"/>
    <n v="0"/>
    <n v="0"/>
    <n v="1"/>
    <n v="0"/>
    <n v="0"/>
    <n v="0"/>
    <x v="59"/>
    <x v="3"/>
    <s v=""/>
    <s v="Ropaži"/>
    <s v="Briežu iela"/>
    <s v="14"/>
    <s v=""/>
    <s v=""/>
    <s v=""/>
    <m/>
    <s v=""/>
    <s v=""/>
    <x v="0"/>
    <n v="100015444"/>
    <m/>
    <m/>
    <n v="100185743"/>
    <s v=""/>
    <n v="100437007"/>
    <m/>
    <m/>
    <s v=""/>
    <n v="538257.49600000004"/>
    <n v="315073.38"/>
  </r>
  <r>
    <x v="2996"/>
    <x v="2772"/>
    <x v="301"/>
    <n v="3"/>
    <n v="0"/>
    <n v="0"/>
    <n v="0"/>
    <n v="0"/>
    <n v="0"/>
    <n v="3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2997"/>
    <x v="2773"/>
    <x v="2612"/>
    <n v="2"/>
    <n v="0"/>
    <n v="0"/>
    <n v="0"/>
    <n v="0"/>
    <n v="0"/>
    <n v="2"/>
    <n v="0"/>
    <n v="0"/>
    <n v="0"/>
    <x v="1"/>
    <x v="2"/>
    <s v=""/>
    <s v=""/>
    <s v="Brīvības gatve"/>
    <s v="202"/>
    <s v=""/>
    <s v=""/>
    <s v=""/>
    <m/>
    <s v=""/>
    <s v=""/>
    <x v="0"/>
    <m/>
    <n v="100003003"/>
    <m/>
    <m/>
    <s v=""/>
    <n v="100301938"/>
    <m/>
    <m/>
    <s v=""/>
    <n v="509414"/>
    <n v="314015"/>
  </r>
  <r>
    <x v="2998"/>
    <x v="373"/>
    <x v="2613"/>
    <n v="1"/>
    <n v="0"/>
    <n v="0"/>
    <n v="0"/>
    <n v="0"/>
    <n v="0"/>
    <n v="1"/>
    <n v="0"/>
    <n v="0"/>
    <n v="0"/>
    <x v="1"/>
    <x v="1"/>
    <s v=""/>
    <s v=""/>
    <s v="Rēznas iela"/>
    <s v="16C"/>
    <s v=""/>
    <s v=""/>
    <s v=""/>
    <m/>
    <s v=""/>
    <s v=""/>
    <x v="0"/>
    <m/>
    <n v="100003052"/>
    <m/>
    <m/>
    <s v=""/>
    <n v="100332771"/>
    <m/>
    <m/>
    <s v=""/>
    <n v="706957.75"/>
    <n v="266965.03100000002"/>
  </r>
  <r>
    <x v="2999"/>
    <x v="2774"/>
    <x v="2614"/>
    <n v="2"/>
    <n v="0"/>
    <n v="0"/>
    <n v="0"/>
    <n v="0"/>
    <n v="0"/>
    <n v="2"/>
    <n v="0"/>
    <n v="0"/>
    <n v="0"/>
    <x v="1"/>
    <x v="2"/>
    <s v=""/>
    <s v=""/>
    <s v="Čiekurkalna 1. līnija"/>
    <s v="1"/>
    <s v=""/>
    <s v=""/>
    <s v=""/>
    <m/>
    <s v=""/>
    <s v=""/>
    <x v="0"/>
    <m/>
    <n v="100003003"/>
    <m/>
    <m/>
    <s v=""/>
    <n v="100303226"/>
    <m/>
    <m/>
    <s v=""/>
    <n v="509658.6"/>
    <n v="315446.90000000002"/>
  </r>
  <r>
    <x v="3000"/>
    <x v="2775"/>
    <x v="2615"/>
    <n v="2"/>
    <n v="0"/>
    <n v="0"/>
    <n v="0"/>
    <n v="0"/>
    <n v="0"/>
    <n v="2"/>
    <n v="0"/>
    <n v="0"/>
    <n v="0"/>
    <x v="1"/>
    <x v="2"/>
    <s v=""/>
    <s v=""/>
    <s v="Antonijas iela"/>
    <s v="23"/>
    <s v=""/>
    <s v=""/>
    <s v=""/>
    <m/>
    <s v=""/>
    <s v=""/>
    <x v="0"/>
    <m/>
    <n v="100003003"/>
    <m/>
    <m/>
    <s v=""/>
    <n v="100300727"/>
    <m/>
    <m/>
    <s v=""/>
    <n v="506973.25"/>
    <n v="312996.40600000002"/>
  </r>
  <r>
    <x v="3001"/>
    <x v="2776"/>
    <x v="2616"/>
    <n v="2"/>
    <n v="0"/>
    <n v="0"/>
    <n v="0"/>
    <n v="0"/>
    <n v="0"/>
    <n v="2"/>
    <n v="0"/>
    <n v="0"/>
    <n v="0"/>
    <x v="29"/>
    <x v="3"/>
    <s v="Olaines pag."/>
    <s v="Blijas"/>
    <s v=""/>
    <s v="Blijas"/>
    <s v=""/>
    <s v=""/>
    <s v="V8"/>
    <n v="5"/>
    <s v="V8"/>
    <s v=""/>
    <x v="0"/>
    <n v="100016077"/>
    <m/>
    <n v="100013690"/>
    <n v="100197516"/>
    <s v=""/>
    <m/>
    <m/>
    <n v="190000393"/>
    <s v=""/>
    <n v="502308"/>
    <n v="294011"/>
  </r>
  <r>
    <x v="3002"/>
    <x v="2777"/>
    <x v="2617"/>
    <n v="2"/>
    <n v="0"/>
    <n v="0"/>
    <n v="0"/>
    <n v="0"/>
    <n v="0"/>
    <n v="2"/>
    <n v="0"/>
    <n v="0"/>
    <n v="0"/>
    <x v="7"/>
    <x v="48"/>
    <s v=""/>
    <s v=""/>
    <s v="Upes iela"/>
    <s v="3"/>
    <s v=""/>
    <s v=""/>
    <s v=""/>
    <m/>
    <s v=""/>
    <s v=""/>
    <x v="0"/>
    <n v="100016003"/>
    <n v="100003438"/>
    <m/>
    <m/>
    <s v=""/>
    <n v="100370713"/>
    <m/>
    <m/>
    <s v=""/>
    <n v="635170.5"/>
    <n v="303105.40000000002"/>
  </r>
  <r>
    <x v="3003"/>
    <x v="2778"/>
    <x v="2618"/>
    <n v="4"/>
    <n v="0"/>
    <n v="0"/>
    <n v="0"/>
    <n v="0"/>
    <n v="0"/>
    <n v="3"/>
    <n v="0"/>
    <n v="0"/>
    <n v="0"/>
    <x v="77"/>
    <x v="3"/>
    <s v="Grobiņas pag."/>
    <s v=""/>
    <s v=""/>
    <s v=""/>
    <s v=""/>
    <s v=""/>
    <s v=""/>
    <m/>
    <s v=""/>
    <s v=""/>
    <x v="0"/>
    <n v="100015846"/>
    <m/>
    <n v="100014932"/>
    <m/>
    <s v=""/>
    <m/>
    <m/>
    <m/>
    <s v=""/>
    <n v="324119"/>
    <n v="269395"/>
  </r>
  <r>
    <x v="3004"/>
    <x v="2779"/>
    <x v="2619"/>
    <n v="2"/>
    <n v="0"/>
    <n v="0"/>
    <n v="0"/>
    <n v="0"/>
    <n v="0"/>
    <n v="2"/>
    <n v="0"/>
    <n v="0"/>
    <n v="0"/>
    <x v="1"/>
    <x v="2"/>
    <s v=""/>
    <s v=""/>
    <s v="Elizabetes iela"/>
    <s v="39"/>
    <s v=""/>
    <s v=""/>
    <s v=""/>
    <m/>
    <s v=""/>
    <s v=""/>
    <x v="0"/>
    <m/>
    <n v="100003003"/>
    <m/>
    <m/>
    <s v=""/>
    <n v="100303371"/>
    <m/>
    <m/>
    <s v=""/>
    <n v="506803.96899999998"/>
    <n v="312650.03100000002"/>
  </r>
  <r>
    <x v="3005"/>
    <x v="2780"/>
    <x v="2011"/>
    <n v="3"/>
    <n v="0"/>
    <n v="0"/>
    <n v="0"/>
    <n v="0"/>
    <n v="0"/>
    <n v="3"/>
    <n v="0"/>
    <n v="0"/>
    <n v="0"/>
    <x v="1"/>
    <x v="2"/>
    <s v=""/>
    <s v=""/>
    <s v="Kurzemes prospekts"/>
    <s v="1"/>
    <s v=""/>
    <s v=""/>
    <s v=""/>
    <m/>
    <s v=""/>
    <s v=""/>
    <x v="0"/>
    <m/>
    <n v="100003003"/>
    <m/>
    <m/>
    <s v=""/>
    <n v="100306787"/>
    <m/>
    <m/>
    <s v=""/>
    <n v="502157.23300000001"/>
    <n v="312246.89199999999"/>
  </r>
  <r>
    <x v="3006"/>
    <x v="2781"/>
    <x v="2620"/>
    <n v="3"/>
    <n v="0"/>
    <n v="0"/>
    <n v="0"/>
    <n v="0"/>
    <n v="0"/>
    <n v="3"/>
    <n v="0"/>
    <n v="0"/>
    <n v="0"/>
    <x v="1"/>
    <x v="25"/>
    <s v=""/>
    <s v=""/>
    <s v="Andreja Upīša iela"/>
    <s v=""/>
    <s v="Andreja Upīša iela"/>
    <s v="Beātes iela"/>
    <s v=""/>
    <m/>
    <s v=""/>
    <s v=""/>
    <x v="0"/>
    <m/>
    <n v="100003735"/>
    <m/>
    <m/>
    <s v=""/>
    <n v="100404210"/>
    <n v="100404307"/>
    <m/>
    <s v=""/>
    <n v="584696.92299999995"/>
    <n v="378425.22700000001"/>
  </r>
  <r>
    <x v="3007"/>
    <x v="2782"/>
    <x v="2621"/>
    <n v="1"/>
    <n v="0"/>
    <n v="0"/>
    <n v="0"/>
    <n v="0"/>
    <n v="0"/>
    <n v="1"/>
    <n v="0"/>
    <n v="0"/>
    <n v="0"/>
    <x v="1"/>
    <x v="2"/>
    <s v=""/>
    <s v=""/>
    <s v="Ilmeņa iela"/>
    <s v=""/>
    <s v=""/>
    <s v=""/>
    <s v=""/>
    <m/>
    <s v=""/>
    <s v=""/>
    <x v="0"/>
    <m/>
    <n v="100003003"/>
    <m/>
    <m/>
    <s v=""/>
    <n v="100304494"/>
    <m/>
    <m/>
    <s v=""/>
    <m/>
    <m/>
  </r>
  <r>
    <x v="3008"/>
    <x v="2783"/>
    <x v="2622"/>
    <n v="2"/>
    <n v="0"/>
    <n v="0"/>
    <n v="0"/>
    <n v="0"/>
    <n v="0"/>
    <n v="1"/>
    <n v="0"/>
    <n v="0"/>
    <n v="0"/>
    <x v="1"/>
    <x v="5"/>
    <s v=""/>
    <s v=""/>
    <s v="Dostojevska iela"/>
    <s v="6"/>
    <s v=""/>
    <s v=""/>
    <s v=""/>
    <m/>
    <s v=""/>
    <s v=""/>
    <x v="0"/>
    <m/>
    <n v="100003011"/>
    <m/>
    <m/>
    <s v=""/>
    <n v="100315810"/>
    <m/>
    <m/>
    <s v=""/>
    <n v="656543.82700000005"/>
    <n v="193905.19099999999"/>
  </r>
  <r>
    <x v="3009"/>
    <x v="2784"/>
    <x v="2623"/>
    <n v="2"/>
    <n v="0"/>
    <n v="0"/>
    <n v="0"/>
    <n v="0"/>
    <n v="0"/>
    <n v="2"/>
    <n v="0"/>
    <n v="0"/>
    <n v="0"/>
    <x v="1"/>
    <x v="2"/>
    <s v=""/>
    <s v=""/>
    <s v="Duntes iela"/>
    <s v="15A"/>
    <s v=""/>
    <s v=""/>
    <s v=""/>
    <m/>
    <s v=""/>
    <s v=""/>
    <x v="0"/>
    <m/>
    <n v="100003003"/>
    <m/>
    <m/>
    <s v=""/>
    <n v="100302843"/>
    <m/>
    <m/>
    <s v=""/>
    <n v="508227.72600000002"/>
    <n v="315478.52"/>
  </r>
  <r>
    <x v="3010"/>
    <x v="2785"/>
    <x v="2624"/>
    <n v="2"/>
    <n v="1"/>
    <n v="0"/>
    <n v="0"/>
    <n v="0"/>
    <n v="0"/>
    <n v="2"/>
    <n v="0"/>
    <n v="0"/>
    <n v="0"/>
    <x v="1"/>
    <x v="2"/>
    <s v=""/>
    <s v=""/>
    <s v="Ģertrūdes iela"/>
    <s v="77"/>
    <s v=""/>
    <s v=""/>
    <s v=""/>
    <m/>
    <s v=""/>
    <s v=""/>
    <x v="0"/>
    <m/>
    <n v="100003003"/>
    <m/>
    <m/>
    <s v=""/>
    <n v="100304340"/>
    <m/>
    <m/>
    <s v=""/>
    <n v="508148.56199999998"/>
    <n v="311953.21899999998"/>
  </r>
  <r>
    <x v="3011"/>
    <x v="2786"/>
    <x v="2625"/>
    <n v="3"/>
    <n v="0"/>
    <n v="0"/>
    <n v="0"/>
    <n v="0"/>
    <n v="0"/>
    <n v="2"/>
    <n v="0"/>
    <n v="0"/>
    <n v="0"/>
    <x v="42"/>
    <x v="3"/>
    <s v="Krimuldas pag."/>
    <s v=""/>
    <s v=""/>
    <s v=""/>
    <s v=""/>
    <s v=""/>
    <s v="A0003"/>
    <n v="19"/>
    <s v="A0003"/>
    <s v=""/>
    <x v="0"/>
    <n v="100015926"/>
    <m/>
    <n v="100015042"/>
    <m/>
    <s v=""/>
    <m/>
    <m/>
    <n v="190000022"/>
    <s v=""/>
    <n v="551140"/>
    <n v="345286"/>
  </r>
  <r>
    <x v="3012"/>
    <x v="2787"/>
    <x v="2626"/>
    <n v="0"/>
    <n v="0"/>
    <n v="1"/>
    <n v="0"/>
    <n v="0"/>
    <n v="1"/>
    <n v="0"/>
    <n v="1"/>
    <n v="0"/>
    <n v="0"/>
    <x v="22"/>
    <x v="3"/>
    <s v="Šķēdes pag."/>
    <s v="Sārcene"/>
    <s v=""/>
    <s v=""/>
    <s v=""/>
    <s v=""/>
    <s v=""/>
    <m/>
    <s v=""/>
    <s v=""/>
    <x v="0"/>
    <n v="100016204"/>
    <m/>
    <n v="100013867"/>
    <n v="100186905"/>
    <s v=""/>
    <m/>
    <m/>
    <m/>
    <s v=""/>
    <m/>
    <m/>
  </r>
  <r>
    <x v="3013"/>
    <x v="2788"/>
    <x v="2627"/>
    <n v="1"/>
    <n v="0"/>
    <n v="0"/>
    <n v="0"/>
    <n v="0"/>
    <n v="0"/>
    <n v="1"/>
    <n v="0"/>
    <n v="0"/>
    <n v="0"/>
    <x v="11"/>
    <x v="8"/>
    <s v=""/>
    <s v=""/>
    <s v="Silmaļu iela"/>
    <s v="17"/>
    <s v=""/>
    <s v=""/>
    <s v=""/>
    <m/>
    <s v=""/>
    <s v=""/>
    <x v="0"/>
    <n v="100015485"/>
    <n v="100003575"/>
    <m/>
    <m/>
    <s v=""/>
    <n v="100452534"/>
    <m/>
    <m/>
    <s v=""/>
    <n v="520334.71899999998"/>
    <n v="302083.18800000002"/>
  </r>
  <r>
    <x v="3014"/>
    <x v="2789"/>
    <x v="2628"/>
    <n v="2"/>
    <n v="0"/>
    <n v="0"/>
    <n v="0"/>
    <n v="0"/>
    <n v="0"/>
    <n v="2"/>
    <n v="0"/>
    <n v="0"/>
    <n v="0"/>
    <x v="1"/>
    <x v="10"/>
    <s v=""/>
    <s v=""/>
    <s v="Garozas iela"/>
    <s v=""/>
    <s v="Garozas iela"/>
    <s v="Austrumu iela"/>
    <s v=""/>
    <m/>
    <s v=""/>
    <s v=""/>
    <x v="0"/>
    <m/>
    <n v="100003028"/>
    <m/>
    <m/>
    <s v=""/>
    <n v="100319891"/>
    <n v="100319344"/>
    <m/>
    <s v=""/>
    <n v="484843.2"/>
    <n v="279009.40000000002"/>
  </r>
  <r>
    <x v="3015"/>
    <x v="2790"/>
    <x v="592"/>
    <n v="2"/>
    <n v="0"/>
    <n v="0"/>
    <n v="0"/>
    <n v="0"/>
    <n v="0"/>
    <n v="2"/>
    <n v="0"/>
    <n v="0"/>
    <n v="0"/>
    <x v="1"/>
    <x v="9"/>
    <s v=""/>
    <s v=""/>
    <s v="Talsu šoseja"/>
    <s v=""/>
    <s v="Rīgas iela"/>
    <s v="Ventspils šoseja"/>
    <s v="A10"/>
    <m/>
    <s v="A10"/>
    <s v=""/>
    <x v="1"/>
    <m/>
    <n v="100003036"/>
    <m/>
    <m/>
    <s v=""/>
    <n v="100327302"/>
    <n v="100327866"/>
    <n v="190000096"/>
    <s v=""/>
    <m/>
    <m/>
  </r>
  <r>
    <x v="3016"/>
    <x v="822"/>
    <x v="2629"/>
    <n v="2"/>
    <n v="0"/>
    <n v="0"/>
    <n v="0"/>
    <n v="0"/>
    <n v="0"/>
    <n v="2"/>
    <n v="0"/>
    <n v="0"/>
    <n v="0"/>
    <x v="11"/>
    <x v="3"/>
    <s v="Tīnūžu pag."/>
    <s v=""/>
    <s v=""/>
    <s v=""/>
    <s v=""/>
    <s v=""/>
    <s v="P0005"/>
    <n v="13"/>
    <s v="P0005"/>
    <s v=""/>
    <x v="0"/>
    <n v="100015485"/>
    <m/>
    <n v="100012986"/>
    <m/>
    <s v=""/>
    <m/>
    <m/>
    <n v="190000192"/>
    <s v=""/>
    <n v="527588.4"/>
    <n v="305480.90000000002"/>
  </r>
  <r>
    <x v="3017"/>
    <x v="2791"/>
    <x v="457"/>
    <n v="2"/>
    <n v="0"/>
    <n v="0"/>
    <n v="0"/>
    <n v="0"/>
    <n v="0"/>
    <n v="2"/>
    <n v="0"/>
    <n v="0"/>
    <n v="0"/>
    <x v="1"/>
    <x v="2"/>
    <s v=""/>
    <s v=""/>
    <s v="Lubānas iela"/>
    <s v="78"/>
    <s v=""/>
    <s v=""/>
    <s v=""/>
    <m/>
    <s v=""/>
    <s v=""/>
    <x v="0"/>
    <m/>
    <n v="100003003"/>
    <m/>
    <m/>
    <s v=""/>
    <n v="100307602"/>
    <m/>
    <m/>
    <s v=""/>
    <n v="512368.64600000001"/>
    <n v="309710.64500000002"/>
  </r>
  <r>
    <x v="3018"/>
    <x v="2792"/>
    <x v="2630"/>
    <n v="2"/>
    <n v="0"/>
    <n v="0"/>
    <n v="0"/>
    <n v="0"/>
    <n v="0"/>
    <n v="2"/>
    <n v="0"/>
    <n v="0"/>
    <n v="0"/>
    <x v="1"/>
    <x v="2"/>
    <s v=""/>
    <s v=""/>
    <s v="Ostas iela"/>
    <s v="4"/>
    <s v=""/>
    <s v=""/>
    <s v=""/>
    <m/>
    <s v=""/>
    <s v=""/>
    <x v="0"/>
    <m/>
    <n v="100003003"/>
    <m/>
    <m/>
    <s v=""/>
    <n v="100309261"/>
    <m/>
    <m/>
    <s v=""/>
    <n v="507820.46399999998"/>
    <n v="319943.56599999999"/>
  </r>
  <r>
    <x v="3019"/>
    <x v="2793"/>
    <x v="408"/>
    <n v="1"/>
    <n v="0"/>
    <n v="0"/>
    <n v="0"/>
    <n v="0"/>
    <n v="0"/>
    <n v="1"/>
    <n v="0"/>
    <n v="0"/>
    <n v="0"/>
    <x v="1"/>
    <x v="2"/>
    <s v=""/>
    <s v=""/>
    <s v="Brīvības gatve"/>
    <s v="372"/>
    <s v=""/>
    <s v=""/>
    <s v=""/>
    <m/>
    <s v=""/>
    <s v=""/>
    <x v="0"/>
    <m/>
    <n v="100003003"/>
    <m/>
    <m/>
    <s v=""/>
    <n v="100301938"/>
    <m/>
    <m/>
    <s v=""/>
    <n v="512357.69"/>
    <n v="315467.95400000003"/>
  </r>
  <r>
    <x v="3020"/>
    <x v="2794"/>
    <x v="242"/>
    <n v="2"/>
    <n v="0"/>
    <n v="0"/>
    <n v="0"/>
    <n v="0"/>
    <n v="0"/>
    <n v="2"/>
    <n v="0"/>
    <n v="0"/>
    <n v="0"/>
    <x v="1"/>
    <x v="2"/>
    <s v=""/>
    <s v=""/>
    <s v="Gunāra Astras iela"/>
    <s v=""/>
    <s v=""/>
    <s v=""/>
    <s v=""/>
    <m/>
    <s v=""/>
    <s v=""/>
    <x v="0"/>
    <m/>
    <n v="100003003"/>
    <m/>
    <m/>
    <s v=""/>
    <n v="100304107"/>
    <m/>
    <m/>
    <s v=""/>
    <n v="511525"/>
    <n v="312590"/>
  </r>
  <r>
    <x v="3021"/>
    <x v="2795"/>
    <x v="1001"/>
    <n v="1"/>
    <n v="0"/>
    <n v="0"/>
    <n v="0"/>
    <n v="0"/>
    <n v="0"/>
    <n v="1"/>
    <n v="0"/>
    <n v="0"/>
    <n v="0"/>
    <x v="11"/>
    <x v="8"/>
    <s v=""/>
    <s v=""/>
    <s v="Nometņu iela"/>
    <s v="1"/>
    <s v=""/>
    <s v=""/>
    <s v=""/>
    <m/>
    <s v=""/>
    <s v=""/>
    <x v="0"/>
    <n v="100015485"/>
    <n v="100003575"/>
    <m/>
    <m/>
    <s v=""/>
    <n v="100383360"/>
    <m/>
    <m/>
    <s v=""/>
    <n v="519632.80099999998"/>
    <n v="301458.10700000002"/>
  </r>
  <r>
    <x v="3022"/>
    <x v="2796"/>
    <x v="625"/>
    <n v="2"/>
    <n v="0"/>
    <n v="0"/>
    <n v="0"/>
    <n v="0"/>
    <n v="0"/>
    <n v="2"/>
    <n v="0"/>
    <n v="0"/>
    <n v="0"/>
    <x v="1"/>
    <x v="2"/>
    <s v=""/>
    <s v=""/>
    <s v="Krasta iela"/>
    <s v="46"/>
    <s v=""/>
    <s v=""/>
    <s v=""/>
    <m/>
    <s v=""/>
    <s v=""/>
    <x v="0"/>
    <m/>
    <n v="100003003"/>
    <m/>
    <m/>
    <s v=""/>
    <n v="100306143"/>
    <m/>
    <m/>
    <s v=""/>
    <n v="508651.06199999998"/>
    <n v="310048.06199999998"/>
  </r>
  <r>
    <x v="3023"/>
    <x v="2797"/>
    <x v="330"/>
    <n v="2"/>
    <n v="0"/>
    <n v="0"/>
    <n v="0"/>
    <n v="0"/>
    <n v="0"/>
    <n v="3"/>
    <n v="0"/>
    <n v="0"/>
    <n v="0"/>
    <x v="7"/>
    <x v="3"/>
    <s v="Dzelzavas pag."/>
    <s v="Dzelzava"/>
    <s v=""/>
    <s v="76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3024"/>
    <x v="2798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m/>
    <m/>
  </r>
  <r>
    <x v="3025"/>
    <x v="2799"/>
    <x v="2631"/>
    <n v="1"/>
    <n v="1"/>
    <n v="1"/>
    <n v="0"/>
    <n v="0"/>
    <n v="1"/>
    <n v="1"/>
    <n v="0"/>
    <n v="0"/>
    <n v="0"/>
    <x v="1"/>
    <x v="2"/>
    <s v=""/>
    <s v=""/>
    <s v="Lāčplēša iela"/>
    <s v=""/>
    <s v="Lāčplēša iela"/>
    <s v="Aleksandra Čaka iela"/>
    <s v=""/>
    <m/>
    <s v=""/>
    <s v=""/>
    <x v="0"/>
    <m/>
    <n v="100003003"/>
    <m/>
    <m/>
    <s v=""/>
    <n v="100306850"/>
    <n v="100300446"/>
    <m/>
    <s v=""/>
    <n v="507851.40600000002"/>
    <n v="312093.076"/>
  </r>
  <r>
    <x v="3026"/>
    <x v="2800"/>
    <x v="586"/>
    <n v="2"/>
    <n v="0"/>
    <n v="0"/>
    <n v="0"/>
    <n v="0"/>
    <n v="0"/>
    <n v="2"/>
    <n v="0"/>
    <n v="0"/>
    <n v="0"/>
    <x v="1"/>
    <x v="2"/>
    <s v=""/>
    <s v=""/>
    <s v="Mežrozīšu iela"/>
    <s v="22"/>
    <s v=""/>
    <s v=""/>
    <s v=""/>
    <m/>
    <s v=""/>
    <s v=""/>
    <x v="0"/>
    <m/>
    <n v="100003003"/>
    <m/>
    <m/>
    <s v=""/>
    <n v="100308733"/>
    <m/>
    <m/>
    <s v=""/>
    <n v="502843.011"/>
    <n v="320809.49300000002"/>
  </r>
  <r>
    <x v="3027"/>
    <x v="2801"/>
    <x v="2632"/>
    <n v="3"/>
    <n v="0"/>
    <n v="0"/>
    <n v="0"/>
    <n v="0"/>
    <n v="2"/>
    <n v="1"/>
    <n v="0"/>
    <n v="0"/>
    <n v="2"/>
    <x v="10"/>
    <x v="7"/>
    <s v=""/>
    <s v=""/>
    <s v="Rīgas iela"/>
    <s v="37"/>
    <s v=""/>
    <s v=""/>
    <s v=""/>
    <m/>
    <s v=""/>
    <s v=""/>
    <x v="0"/>
    <n v="100015243"/>
    <n v="100003526"/>
    <m/>
    <m/>
    <s v=""/>
    <n v="100379110"/>
    <m/>
    <m/>
    <s v=""/>
    <n v="634610.625"/>
    <n v="246894.17199999999"/>
  </r>
  <r>
    <x v="3028"/>
    <x v="2802"/>
    <x v="1039"/>
    <n v="2"/>
    <n v="0"/>
    <n v="0"/>
    <n v="0"/>
    <n v="0"/>
    <n v="0"/>
    <n v="2"/>
    <n v="0"/>
    <n v="0"/>
    <n v="0"/>
    <x v="1"/>
    <x v="2"/>
    <s v=""/>
    <s v=""/>
    <s v="Mūkusalas iela"/>
    <s v=""/>
    <s v=""/>
    <s v=""/>
    <s v=""/>
    <m/>
    <s v=""/>
    <s v=""/>
    <x v="0"/>
    <m/>
    <n v="100003003"/>
    <m/>
    <m/>
    <s v=""/>
    <n v="100308926"/>
    <m/>
    <m/>
    <s v=""/>
    <n v="505958"/>
    <n v="311031"/>
  </r>
  <r>
    <x v="3029"/>
    <x v="2803"/>
    <x v="2633"/>
    <n v="1"/>
    <n v="0"/>
    <n v="0"/>
    <n v="0"/>
    <n v="0"/>
    <n v="0"/>
    <n v="1"/>
    <n v="0"/>
    <n v="0"/>
    <n v="0"/>
    <x v="25"/>
    <x v="3"/>
    <s v=""/>
    <s v="Mārupe"/>
    <s v="Kalnciema iela"/>
    <s v=""/>
    <s v=""/>
    <s v=""/>
    <s v=""/>
    <m/>
    <s v=""/>
    <s v=""/>
    <x v="0"/>
    <n v="100016028"/>
    <m/>
    <m/>
    <n v="100185278"/>
    <s v=""/>
    <n v="100427568"/>
    <m/>
    <m/>
    <s v=""/>
    <m/>
    <m/>
  </r>
  <r>
    <x v="3030"/>
    <x v="2804"/>
    <x v="2634"/>
    <n v="2"/>
    <n v="0"/>
    <n v="0"/>
    <n v="0"/>
    <n v="0"/>
    <n v="1"/>
    <n v="1"/>
    <n v="0"/>
    <n v="0"/>
    <n v="0"/>
    <x v="1"/>
    <x v="2"/>
    <s v=""/>
    <s v=""/>
    <s v="Vecdaugavas iela"/>
    <s v=""/>
    <s v=""/>
    <s v=""/>
    <s v=""/>
    <m/>
    <s v=""/>
    <s v=""/>
    <x v="0"/>
    <m/>
    <n v="100003003"/>
    <m/>
    <m/>
    <s v=""/>
    <n v="100313743"/>
    <m/>
    <m/>
    <s v=""/>
    <m/>
    <m/>
  </r>
  <r>
    <x v="3031"/>
    <x v="2805"/>
    <x v="2635"/>
    <n v="2"/>
    <n v="0"/>
    <n v="0"/>
    <n v="0"/>
    <n v="0"/>
    <n v="0"/>
    <n v="2"/>
    <n v="0"/>
    <n v="0"/>
    <n v="0"/>
    <x v="1"/>
    <x v="2"/>
    <s v=""/>
    <s v=""/>
    <s v="Matīsa iela"/>
    <s v="33"/>
    <s v=""/>
    <s v=""/>
    <s v=""/>
    <m/>
    <s v=""/>
    <s v=""/>
    <x v="0"/>
    <m/>
    <n v="100003003"/>
    <m/>
    <m/>
    <s v=""/>
    <n v="100308018"/>
    <m/>
    <m/>
    <s v=""/>
    <n v="508214.125"/>
    <n v="312524.71899999998"/>
  </r>
  <r>
    <x v="3032"/>
    <x v="2806"/>
    <x v="2636"/>
    <n v="1"/>
    <n v="0"/>
    <n v="0"/>
    <n v="0"/>
    <n v="0"/>
    <n v="0"/>
    <n v="1"/>
    <n v="0"/>
    <n v="0"/>
    <n v="0"/>
    <x v="1"/>
    <x v="2"/>
    <s v=""/>
    <s v=""/>
    <s v="Ulbrokas iela"/>
    <s v="26A"/>
    <s v=""/>
    <s v=""/>
    <s v=""/>
    <m/>
    <s v=""/>
    <s v=""/>
    <x v="0"/>
    <m/>
    <n v="100003003"/>
    <m/>
    <m/>
    <s v=""/>
    <n v="100313157"/>
    <m/>
    <m/>
    <s v=""/>
    <n v="513273.90600000002"/>
    <n v="311454.28100000002"/>
  </r>
  <r>
    <x v="3033"/>
    <x v="1306"/>
    <x v="2637"/>
    <n v="2"/>
    <n v="1"/>
    <n v="0"/>
    <n v="0"/>
    <n v="0"/>
    <n v="1"/>
    <n v="1"/>
    <n v="0"/>
    <n v="0"/>
    <n v="0"/>
    <x v="63"/>
    <x v="32"/>
    <s v=""/>
    <s v=""/>
    <s v="Lāčplēša iela"/>
    <s v="16"/>
    <s v=""/>
    <s v=""/>
    <s v=""/>
    <m/>
    <s v=""/>
    <s v=""/>
    <x v="0"/>
    <n v="100015436"/>
    <n v="100003501"/>
    <m/>
    <m/>
    <s v=""/>
    <n v="100376966"/>
    <m/>
    <m/>
    <s v=""/>
    <n v="549665.4"/>
    <n v="286240.7"/>
  </r>
  <r>
    <x v="3034"/>
    <x v="132"/>
    <x v="2638"/>
    <n v="4"/>
    <n v="0"/>
    <n v="0"/>
    <n v="0"/>
    <n v="0"/>
    <n v="0"/>
    <n v="4"/>
    <n v="0"/>
    <n v="0"/>
    <n v="0"/>
    <x v="25"/>
    <x v="3"/>
    <s v=""/>
    <s v="Mārupe"/>
    <s v="Daugavas iela"/>
    <s v=""/>
    <s v=""/>
    <s v=""/>
    <s v=""/>
    <m/>
    <s v=""/>
    <s v=""/>
    <x v="0"/>
    <n v="100016028"/>
    <m/>
    <m/>
    <n v="100185278"/>
    <s v=""/>
    <n v="100391038"/>
    <m/>
    <m/>
    <s v=""/>
    <n v="503316.09399999998"/>
    <n v="306804.71899999998"/>
  </r>
  <r>
    <x v="3035"/>
    <x v="2807"/>
    <x v="2639"/>
    <n v="2"/>
    <n v="0"/>
    <n v="0"/>
    <n v="0"/>
    <n v="0"/>
    <n v="0"/>
    <n v="2"/>
    <n v="0"/>
    <n v="0"/>
    <n v="0"/>
    <x v="1"/>
    <x v="2"/>
    <s v=""/>
    <s v=""/>
    <s v="Ernestīnes iela"/>
    <s v="9"/>
    <s v=""/>
    <s v=""/>
    <s v=""/>
    <m/>
    <s v=""/>
    <s v=""/>
    <x v="0"/>
    <m/>
    <n v="100003003"/>
    <m/>
    <m/>
    <s v=""/>
    <n v="100303476"/>
    <m/>
    <m/>
    <s v=""/>
    <n v="504382.71899999998"/>
    <n v="310923.875"/>
  </r>
  <r>
    <x v="3036"/>
    <x v="2808"/>
    <x v="2640"/>
    <n v="2"/>
    <n v="0"/>
    <n v="0"/>
    <n v="0"/>
    <n v="0"/>
    <n v="0"/>
    <n v="2"/>
    <n v="0"/>
    <n v="0"/>
    <n v="0"/>
    <x v="31"/>
    <x v="3"/>
    <s v=""/>
    <s v="Berģi"/>
    <s v="Rožu prospekts"/>
    <s v="39"/>
    <s v=""/>
    <s v=""/>
    <s v=""/>
    <m/>
    <s v=""/>
    <s v=""/>
    <x v="0"/>
    <n v="100015516"/>
    <m/>
    <m/>
    <n v="100184700"/>
    <s v=""/>
    <n v="100388868"/>
    <m/>
    <m/>
    <s v=""/>
    <n v="517410.5"/>
    <n v="317347.15600000002"/>
  </r>
  <r>
    <x v="3037"/>
    <x v="2809"/>
    <x v="2641"/>
    <n v="1"/>
    <n v="0"/>
    <n v="1"/>
    <n v="0"/>
    <n v="0"/>
    <n v="1"/>
    <n v="1"/>
    <n v="0"/>
    <n v="0"/>
    <n v="0"/>
    <x v="56"/>
    <x v="3"/>
    <s v="Aglonas pag."/>
    <s v="Aglona"/>
    <s v="Aglonas iela"/>
    <s v="10"/>
    <s v=""/>
    <s v=""/>
    <s v=""/>
    <m/>
    <s v=""/>
    <s v=""/>
    <x v="0"/>
    <n v="100015645"/>
    <m/>
    <n v="100013143"/>
    <n v="100164117"/>
    <s v=""/>
    <n v="100379377"/>
    <m/>
    <m/>
    <s v=""/>
    <n v="687777.18799999997"/>
    <n v="223621.734"/>
  </r>
  <r>
    <x v="3038"/>
    <x v="2810"/>
    <x v="2642"/>
    <n v="1"/>
    <n v="0"/>
    <n v="0"/>
    <n v="0"/>
    <n v="0"/>
    <n v="0"/>
    <n v="1"/>
    <n v="0"/>
    <n v="0"/>
    <n v="0"/>
    <x v="99"/>
    <x v="3"/>
    <s v="Medņevas pag."/>
    <s v="Semenova"/>
    <s v="Tautas iela"/>
    <s v="1"/>
    <s v=""/>
    <s v=""/>
    <s v=""/>
    <m/>
    <s v=""/>
    <s v=""/>
    <x v="0"/>
    <n v="100016358"/>
    <m/>
    <n v="100010451"/>
    <n v="100107733"/>
    <s v=""/>
    <n v="100424128"/>
    <m/>
    <m/>
    <s v=""/>
    <n v="720547.38800000004"/>
    <n v="338343.90299999999"/>
  </r>
  <r>
    <x v="3039"/>
    <x v="2811"/>
    <x v="2643"/>
    <n v="1"/>
    <n v="0"/>
    <n v="0"/>
    <n v="0"/>
    <n v="0"/>
    <n v="1"/>
    <n v="0"/>
    <n v="0"/>
    <n v="0"/>
    <n v="0"/>
    <x v="1"/>
    <x v="2"/>
    <s v=""/>
    <s v=""/>
    <s v="Džutas iela"/>
    <s v="10"/>
    <s v=""/>
    <s v=""/>
    <s v=""/>
    <m/>
    <s v=""/>
    <s v=""/>
    <x v="0"/>
    <m/>
    <n v="100003003"/>
    <m/>
    <m/>
    <s v=""/>
    <n v="100303017"/>
    <m/>
    <m/>
    <s v=""/>
    <n v="511175.71899999998"/>
    <n v="315249.375"/>
  </r>
  <r>
    <x v="3040"/>
    <x v="2812"/>
    <x v="2644"/>
    <n v="0"/>
    <n v="0"/>
    <n v="0"/>
    <n v="0"/>
    <n v="0"/>
    <n v="0"/>
    <n v="1"/>
    <n v="0"/>
    <n v="0"/>
    <n v="0"/>
    <x v="99"/>
    <x v="3"/>
    <s v="Žīguru pag."/>
    <s v="Žīguri"/>
    <s v="Viļakas iela"/>
    <s v=""/>
    <s v=""/>
    <s v=""/>
    <s v="V0455"/>
    <n v="11"/>
    <s v="V0455"/>
    <s v=""/>
    <x v="2"/>
    <n v="100016358"/>
    <m/>
    <n v="100010531"/>
    <n v="100110836"/>
    <s v=""/>
    <n v="100341098"/>
    <m/>
    <n v="190005185"/>
    <s v=""/>
    <m/>
    <m/>
  </r>
  <r>
    <x v="3041"/>
    <x v="1972"/>
    <x v="130"/>
    <n v="1"/>
    <n v="0"/>
    <n v="0"/>
    <n v="0"/>
    <n v="0"/>
    <n v="0"/>
    <n v="1"/>
    <n v="0"/>
    <n v="0"/>
    <n v="0"/>
    <x v="31"/>
    <x v="3"/>
    <s v=""/>
    <s v="Sunīši"/>
    <s v=""/>
    <s v="Ziemeri"/>
    <s v=""/>
    <s v=""/>
    <s v="A4"/>
    <m/>
    <s v="A4"/>
    <s v=""/>
    <x v="0"/>
    <n v="100015516"/>
    <m/>
    <m/>
    <n v="100206868"/>
    <s v=""/>
    <m/>
    <m/>
    <n v="190000030"/>
    <s v=""/>
    <n v="520756.24800000002"/>
    <n v="314543.72899999999"/>
  </r>
  <r>
    <x v="3042"/>
    <x v="2813"/>
    <x v="2645"/>
    <n v="2"/>
    <n v="0"/>
    <n v="0"/>
    <n v="0"/>
    <n v="0"/>
    <n v="0"/>
    <n v="2"/>
    <n v="0"/>
    <n v="0"/>
    <n v="0"/>
    <x v="1"/>
    <x v="2"/>
    <s v=""/>
    <s v=""/>
    <s v="Tēraudlietuves iela"/>
    <s v=""/>
    <s v="Tēraudlietuves iela"/>
    <s v="Gaujas iela"/>
    <s v=""/>
    <m/>
    <s v=""/>
    <s v=""/>
    <x v="0"/>
    <m/>
    <n v="100003003"/>
    <m/>
    <m/>
    <s v=""/>
    <n v="100312645"/>
    <n v="100303804"/>
    <m/>
    <s v=""/>
    <n v="509132"/>
    <n v="315416"/>
  </r>
  <r>
    <x v="3043"/>
    <x v="2814"/>
    <x v="2646"/>
    <n v="2"/>
    <n v="0"/>
    <n v="0"/>
    <n v="0"/>
    <n v="0"/>
    <n v="0"/>
    <n v="2"/>
    <n v="0"/>
    <n v="0"/>
    <n v="0"/>
    <x v="1"/>
    <x v="2"/>
    <s v=""/>
    <s v=""/>
    <s v="Šķērstes iela"/>
    <s v="13"/>
    <s v=""/>
    <s v=""/>
    <s v=""/>
    <m/>
    <s v=""/>
    <s v=""/>
    <x v="0"/>
    <m/>
    <n v="100003003"/>
    <m/>
    <m/>
    <s v=""/>
    <n v="100466222"/>
    <m/>
    <m/>
    <s v=""/>
    <n v="512818.946"/>
    <n v="305484.87400000001"/>
  </r>
  <r>
    <x v="3044"/>
    <x v="2815"/>
    <x v="2647"/>
    <n v="1"/>
    <n v="0"/>
    <n v="0"/>
    <n v="0"/>
    <n v="0"/>
    <n v="0"/>
    <n v="2"/>
    <n v="0"/>
    <n v="0"/>
    <n v="0"/>
    <x v="43"/>
    <x v="24"/>
    <s v=""/>
    <s v=""/>
    <s v="Tirgoņu iela"/>
    <s v="13"/>
    <s v=""/>
    <s v=""/>
    <s v=""/>
    <m/>
    <s v=""/>
    <s v=""/>
    <x v="0"/>
    <n v="100015356"/>
    <n v="100003470"/>
    <m/>
    <m/>
    <s v=""/>
    <n v="100375361"/>
    <m/>
    <m/>
    <s v=""/>
    <n v="536797.61399999994"/>
    <n v="296916.99900000001"/>
  </r>
  <r>
    <x v="3045"/>
    <x v="2816"/>
    <x v="2648"/>
    <n v="2"/>
    <n v="0"/>
    <n v="0"/>
    <n v="0"/>
    <n v="0"/>
    <n v="0"/>
    <n v="2"/>
    <n v="1"/>
    <n v="0"/>
    <n v="0"/>
    <x v="62"/>
    <x v="38"/>
    <s v=""/>
    <s v=""/>
    <s v=""/>
    <s v="1"/>
    <s v=""/>
    <s v=""/>
    <s v=""/>
    <m/>
    <s v=""/>
    <s v=""/>
    <x v="0"/>
    <n v="100016261"/>
    <n v="100003671"/>
    <m/>
    <m/>
    <s v=""/>
    <m/>
    <m/>
    <m/>
    <s v=""/>
    <n v="447907.2"/>
    <n v="315156.8"/>
  </r>
  <r>
    <x v="3046"/>
    <x v="2817"/>
    <x v="2649"/>
    <n v="1"/>
    <n v="0"/>
    <n v="0"/>
    <n v="0"/>
    <n v="0"/>
    <n v="0"/>
    <n v="1"/>
    <n v="0"/>
    <n v="0"/>
    <n v="0"/>
    <x v="1"/>
    <x v="2"/>
    <s v=""/>
    <s v=""/>
    <s v="Ūdens iela"/>
    <s v="29"/>
    <s v=""/>
    <s v=""/>
    <s v=""/>
    <m/>
    <s v=""/>
    <s v=""/>
    <x v="0"/>
    <m/>
    <n v="100003003"/>
    <m/>
    <m/>
    <s v=""/>
    <n v="100313116"/>
    <m/>
    <m/>
    <s v=""/>
    <n v="504367.3"/>
    <n v="312648.40000000002"/>
  </r>
  <r>
    <x v="3047"/>
    <x v="2818"/>
    <x v="2650"/>
    <n v="3"/>
    <n v="0"/>
    <n v="0"/>
    <n v="0"/>
    <n v="0"/>
    <n v="0"/>
    <n v="2"/>
    <n v="0"/>
    <n v="0"/>
    <n v="0"/>
    <x v="1"/>
    <x v="20"/>
    <s v=""/>
    <s v=""/>
    <s v="Liepu iela"/>
    <s v="3"/>
    <s v=""/>
    <s v=""/>
    <s v=""/>
    <m/>
    <s v=""/>
    <s v=""/>
    <x v="0"/>
    <m/>
    <n v="100003237"/>
    <m/>
    <m/>
    <s v=""/>
    <n v="100355452"/>
    <m/>
    <m/>
    <s v=""/>
    <n v="615653"/>
    <n v="262995"/>
  </r>
  <r>
    <x v="3048"/>
    <x v="2819"/>
    <x v="2651"/>
    <n v="3"/>
    <n v="0"/>
    <n v="0"/>
    <n v="0"/>
    <n v="0"/>
    <n v="0"/>
    <n v="3"/>
    <n v="0"/>
    <n v="0"/>
    <n v="0"/>
    <x v="35"/>
    <x v="3"/>
    <s v="Kandavas pag."/>
    <s v="Valdeķi"/>
    <s v="Valdeķu iela"/>
    <s v="62B"/>
    <s v=""/>
    <s v=""/>
    <s v=""/>
    <m/>
    <s v=""/>
    <s v=""/>
    <x v="1"/>
    <n v="100014098"/>
    <m/>
    <n v="100014161"/>
    <n v="100189750"/>
    <s v=""/>
    <n v="100475834"/>
    <m/>
    <m/>
    <s v=""/>
    <m/>
    <m/>
  </r>
  <r>
    <x v="3049"/>
    <x v="2820"/>
    <x v="33"/>
    <n v="3"/>
    <n v="0"/>
    <n v="0"/>
    <n v="0"/>
    <n v="0"/>
    <n v="1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6260.1"/>
    <n v="311327.3"/>
  </r>
  <r>
    <x v="3050"/>
    <x v="1094"/>
    <x v="2652"/>
    <n v="3"/>
    <n v="0"/>
    <n v="0"/>
    <n v="0"/>
    <n v="0"/>
    <n v="2"/>
    <n v="2"/>
    <n v="0"/>
    <n v="0"/>
    <n v="0"/>
    <x v="62"/>
    <x v="3"/>
    <s v="Pūres pag."/>
    <s v=""/>
    <s v=""/>
    <s v=""/>
    <s v=""/>
    <s v=""/>
    <s v="A0010"/>
    <n v="87"/>
    <s v="A0010"/>
    <s v=""/>
    <x v="0"/>
    <n v="100016261"/>
    <m/>
    <n v="100014194"/>
    <m/>
    <s v=""/>
    <m/>
    <m/>
    <n v="190000096"/>
    <s v=""/>
    <n v="432636"/>
    <n v="322973"/>
  </r>
  <r>
    <x v="3051"/>
    <x v="2821"/>
    <x v="2653"/>
    <n v="2"/>
    <n v="0"/>
    <n v="0"/>
    <n v="0"/>
    <n v="0"/>
    <n v="0"/>
    <n v="2"/>
    <n v="0"/>
    <n v="0"/>
    <n v="0"/>
    <x v="1"/>
    <x v="2"/>
    <s v=""/>
    <s v=""/>
    <s v="Dzelzavas iela"/>
    <s v="23"/>
    <s v=""/>
    <s v=""/>
    <s v=""/>
    <m/>
    <s v=""/>
    <s v=""/>
    <x v="0"/>
    <m/>
    <n v="100003003"/>
    <m/>
    <m/>
    <s v=""/>
    <n v="100302907"/>
    <m/>
    <m/>
    <s v=""/>
    <n v="510768.1"/>
    <n v="312964"/>
  </r>
  <r>
    <x v="3052"/>
    <x v="2822"/>
    <x v="2654"/>
    <n v="2"/>
    <n v="0"/>
    <n v="0"/>
    <n v="0"/>
    <n v="0"/>
    <n v="0"/>
    <n v="2"/>
    <n v="0"/>
    <n v="0"/>
    <n v="0"/>
    <x v="41"/>
    <x v="3"/>
    <s v="Ķekavas pag."/>
    <s v=""/>
    <s v=""/>
    <s v="Mazsvilpji"/>
    <s v=""/>
    <s v=""/>
    <s v="A0007"/>
    <n v="20"/>
    <s v="A0007"/>
    <s v=""/>
    <x v="0"/>
    <n v="100015950"/>
    <m/>
    <n v="100013666"/>
    <m/>
    <s v=""/>
    <m/>
    <m/>
    <n v="190000063"/>
    <s v=""/>
    <n v="515009.6"/>
    <n v="296445.8"/>
  </r>
  <r>
    <x v="3053"/>
    <x v="391"/>
    <x v="2655"/>
    <n v="1"/>
    <n v="0"/>
    <n v="0"/>
    <n v="0"/>
    <n v="0"/>
    <n v="0"/>
    <n v="1"/>
    <n v="0"/>
    <n v="0"/>
    <n v="0"/>
    <x v="1"/>
    <x v="5"/>
    <s v=""/>
    <s v=""/>
    <s v="Rīgas iela"/>
    <s v="54A"/>
    <s v=""/>
    <s v=""/>
    <s v=""/>
    <m/>
    <s v=""/>
    <s v=""/>
    <x v="0"/>
    <m/>
    <n v="100003011"/>
    <m/>
    <m/>
    <s v=""/>
    <n v="100317847"/>
    <m/>
    <m/>
    <s v=""/>
    <n v="657809.51399999997"/>
    <n v="194796.285"/>
  </r>
  <r>
    <x v="3054"/>
    <x v="2823"/>
    <x v="2656"/>
    <n v="2"/>
    <n v="1"/>
    <n v="0"/>
    <n v="0"/>
    <n v="0"/>
    <n v="1"/>
    <n v="1"/>
    <n v="0"/>
    <n v="0"/>
    <n v="0"/>
    <x v="1"/>
    <x v="1"/>
    <s v=""/>
    <s v=""/>
    <s v="Stacijas iela"/>
    <s v=""/>
    <s v=""/>
    <s v=""/>
    <s v=""/>
    <m/>
    <s v=""/>
    <s v=""/>
    <x v="0"/>
    <m/>
    <n v="100003052"/>
    <m/>
    <m/>
    <s v=""/>
    <n v="100332907"/>
    <m/>
    <m/>
    <s v=""/>
    <m/>
    <m/>
  </r>
  <r>
    <x v="3055"/>
    <x v="2824"/>
    <x v="2657"/>
    <n v="2"/>
    <n v="0"/>
    <n v="0"/>
    <n v="0"/>
    <n v="0"/>
    <n v="0"/>
    <n v="1"/>
    <n v="0"/>
    <n v="0"/>
    <n v="0"/>
    <x v="25"/>
    <x v="3"/>
    <s v=""/>
    <s v="Mārupe"/>
    <s v="Upesgrīvas iela"/>
    <s v="1"/>
    <s v=""/>
    <s v=""/>
    <s v=""/>
    <m/>
    <s v=""/>
    <s v=""/>
    <x v="0"/>
    <n v="100016028"/>
    <m/>
    <m/>
    <n v="100185278"/>
    <s v=""/>
    <n v="100391616"/>
    <m/>
    <m/>
    <s v=""/>
    <n v="502426.40600000002"/>
    <n v="309178.56199999998"/>
  </r>
  <r>
    <x v="3056"/>
    <x v="2825"/>
    <x v="2658"/>
    <n v="2"/>
    <n v="1"/>
    <n v="0"/>
    <n v="0"/>
    <n v="0"/>
    <n v="1"/>
    <n v="1"/>
    <n v="0"/>
    <n v="0"/>
    <n v="0"/>
    <x v="51"/>
    <x v="31"/>
    <s v=""/>
    <s v=""/>
    <s v="Krišjāņa Valdemāra iela"/>
    <s v="2"/>
    <s v=""/>
    <s v=""/>
    <s v=""/>
    <m/>
    <s v=""/>
    <s v=""/>
    <x v="0"/>
    <n v="100015380"/>
    <n v="100003591"/>
    <m/>
    <m/>
    <s v=""/>
    <n v="100385846"/>
    <m/>
    <m/>
    <s v=""/>
    <n v="551482"/>
    <n v="334750.8"/>
  </r>
  <r>
    <x v="3057"/>
    <x v="2826"/>
    <x v="2659"/>
    <n v="2"/>
    <n v="0"/>
    <n v="0"/>
    <n v="0"/>
    <n v="0"/>
    <n v="0"/>
    <n v="2"/>
    <n v="0"/>
    <n v="0"/>
    <n v="0"/>
    <x v="51"/>
    <x v="31"/>
    <s v=""/>
    <s v=""/>
    <s v="Miera iela"/>
    <s v="15"/>
    <s v=""/>
    <s v=""/>
    <s v=""/>
    <m/>
    <s v=""/>
    <s v=""/>
    <x v="0"/>
    <n v="100015380"/>
    <n v="100003591"/>
    <m/>
    <m/>
    <s v=""/>
    <n v="100385372"/>
    <m/>
    <m/>
    <s v=""/>
    <n v="551918.19999999995"/>
    <n v="336720.2"/>
  </r>
  <r>
    <x v="3058"/>
    <x v="2827"/>
    <x v="2660"/>
    <n v="1"/>
    <n v="0"/>
    <n v="0"/>
    <n v="0"/>
    <n v="0"/>
    <n v="0"/>
    <n v="1"/>
    <n v="0"/>
    <n v="0"/>
    <n v="0"/>
    <x v="1"/>
    <x v="2"/>
    <s v=""/>
    <s v=""/>
    <s v="Laivinieku iela"/>
    <s v="7"/>
    <s v=""/>
    <s v=""/>
    <s v=""/>
    <m/>
    <s v=""/>
    <s v=""/>
    <x v="0"/>
    <m/>
    <n v="100003003"/>
    <m/>
    <m/>
    <s v=""/>
    <n v="100306914"/>
    <m/>
    <m/>
    <s v=""/>
    <n v="505195.5"/>
    <n v="322635.40600000002"/>
  </r>
  <r>
    <x v="3059"/>
    <x v="2828"/>
    <x v="2661"/>
    <n v="2"/>
    <n v="0"/>
    <n v="0"/>
    <n v="0"/>
    <n v="0"/>
    <n v="0"/>
    <n v="2"/>
    <n v="0"/>
    <n v="0"/>
    <n v="0"/>
    <x v="1"/>
    <x v="2"/>
    <s v=""/>
    <s v=""/>
    <s v="Eksporta iela"/>
    <s v="3"/>
    <s v=""/>
    <s v=""/>
    <s v=""/>
    <m/>
    <s v=""/>
    <s v=""/>
    <x v="0"/>
    <m/>
    <n v="100003003"/>
    <m/>
    <m/>
    <s v=""/>
    <n v="100303347"/>
    <m/>
    <m/>
    <s v=""/>
    <n v="505985.43800000002"/>
    <n v="313016.18800000002"/>
  </r>
  <r>
    <x v="3060"/>
    <x v="2829"/>
    <x v="2662"/>
    <n v="2"/>
    <n v="0"/>
    <n v="0"/>
    <n v="0"/>
    <n v="0"/>
    <n v="0"/>
    <n v="2"/>
    <n v="0"/>
    <n v="0"/>
    <n v="0"/>
    <x v="34"/>
    <x v="3"/>
    <s v="Valgundes pag."/>
    <s v=""/>
    <s v=""/>
    <s v="Tīreļi"/>
    <s v=""/>
    <s v=""/>
    <s v="A9"/>
    <m/>
    <s v="A9"/>
    <s v=""/>
    <x v="0"/>
    <n v="100015895"/>
    <m/>
    <n v="100011566"/>
    <m/>
    <s v=""/>
    <m/>
    <m/>
    <n v="190000088"/>
    <s v=""/>
    <n v="474771.1"/>
    <n v="299812.2"/>
  </r>
  <r>
    <x v="3061"/>
    <x v="2830"/>
    <x v="2663"/>
    <n v="1"/>
    <n v="0"/>
    <n v="0"/>
    <n v="0"/>
    <n v="0"/>
    <n v="0"/>
    <n v="1"/>
    <n v="0"/>
    <n v="0"/>
    <n v="0"/>
    <x v="25"/>
    <x v="3"/>
    <s v=""/>
    <s v="Lidosta &quot;Rīga&quot;"/>
    <s v=""/>
    <s v=""/>
    <s v=""/>
    <s v=""/>
    <s v=""/>
    <m/>
    <s v=""/>
    <s v=""/>
    <x v="0"/>
    <n v="100016028"/>
    <m/>
    <m/>
    <n v="100185317"/>
    <s v=""/>
    <m/>
    <m/>
    <m/>
    <s v=""/>
    <m/>
    <m/>
  </r>
  <r>
    <x v="3062"/>
    <x v="652"/>
    <x v="2664"/>
    <n v="1"/>
    <n v="0"/>
    <n v="1"/>
    <n v="0"/>
    <n v="1"/>
    <n v="0"/>
    <n v="1"/>
    <n v="0"/>
    <n v="0"/>
    <n v="0"/>
    <x v="87"/>
    <x v="62"/>
    <s v=""/>
    <s v=""/>
    <s v="Dārza iela"/>
    <s v="8"/>
    <s v=""/>
    <s v=""/>
    <s v=""/>
    <m/>
    <s v=""/>
    <s v=""/>
    <x v="0"/>
    <n v="100016245"/>
    <n v="100003702"/>
    <m/>
    <m/>
    <s v=""/>
    <n v="100402481"/>
    <m/>
    <m/>
    <s v=""/>
    <n v="604358.31200000003"/>
    <n v="391261.59399999998"/>
  </r>
  <r>
    <x v="3063"/>
    <x v="1306"/>
    <x v="2665"/>
    <n v="1"/>
    <n v="0"/>
    <n v="0"/>
    <n v="0"/>
    <n v="0"/>
    <n v="1"/>
    <n v="2"/>
    <n v="0"/>
    <n v="0"/>
    <n v="0"/>
    <x v="83"/>
    <x v="3"/>
    <s v="Jumurdas pag."/>
    <s v=""/>
    <s v=""/>
    <s v=""/>
    <s v=""/>
    <s v=""/>
    <s v="P0033"/>
    <n v="5"/>
    <s v="P0033"/>
    <s v=""/>
    <x v="0"/>
    <n v="100015532"/>
    <m/>
    <n v="100012840"/>
    <m/>
    <s v=""/>
    <m/>
    <m/>
    <n v="190001354"/>
    <s v=""/>
    <n v="603475.19999999995"/>
    <n v="311237"/>
  </r>
  <r>
    <x v="3064"/>
    <x v="2831"/>
    <x v="2666"/>
    <n v="1"/>
    <n v="0"/>
    <n v="0"/>
    <n v="0"/>
    <n v="0"/>
    <n v="0"/>
    <n v="1"/>
    <n v="0"/>
    <n v="0"/>
    <n v="0"/>
    <x v="25"/>
    <x v="3"/>
    <s v=""/>
    <s v="Mārupe"/>
    <s v="Daugavas iela"/>
    <s v="31"/>
    <s v=""/>
    <s v=""/>
    <s v=""/>
    <m/>
    <s v=""/>
    <s v=""/>
    <x v="0"/>
    <n v="100016028"/>
    <m/>
    <m/>
    <n v="100185278"/>
    <s v=""/>
    <n v="100391038"/>
    <m/>
    <m/>
    <s v=""/>
    <n v="503348.11200000002"/>
    <n v="306774.01699999999"/>
  </r>
  <r>
    <x v="3065"/>
    <x v="2832"/>
    <x v="1776"/>
    <n v="1"/>
    <n v="0"/>
    <n v="0"/>
    <n v="0"/>
    <n v="0"/>
    <n v="0"/>
    <n v="1"/>
    <n v="0"/>
    <n v="0"/>
    <n v="0"/>
    <x v="1"/>
    <x v="5"/>
    <s v=""/>
    <s v=""/>
    <s v="Stacijas iela"/>
    <s v="129K"/>
    <s v=""/>
    <s v=""/>
    <s v=""/>
    <m/>
    <s v=""/>
    <s v=""/>
    <x v="0"/>
    <m/>
    <n v="100003011"/>
    <m/>
    <m/>
    <s v=""/>
    <n v="100318213"/>
    <m/>
    <m/>
    <s v=""/>
    <n v="657103.18799999997"/>
    <n v="196216.68799999999"/>
  </r>
  <r>
    <x v="3066"/>
    <x v="451"/>
    <x v="2667"/>
    <n v="2"/>
    <n v="0"/>
    <n v="0"/>
    <n v="0"/>
    <n v="0"/>
    <n v="0"/>
    <n v="2"/>
    <n v="0"/>
    <n v="0"/>
    <n v="0"/>
    <x v="86"/>
    <x v="3"/>
    <s v="Viesītes pag."/>
    <s v=""/>
    <s v=""/>
    <s v=""/>
    <s v=""/>
    <s v=""/>
    <s v="P0075"/>
    <n v="26"/>
    <s v="P0075"/>
    <s v=""/>
    <x v="0"/>
    <n v="100016341"/>
    <m/>
    <n v="100011613"/>
    <m/>
    <s v=""/>
    <m/>
    <m/>
    <n v="190001893"/>
    <s v=""/>
    <n v="600681"/>
    <n v="247893.78099999999"/>
  </r>
  <r>
    <x v="3067"/>
    <x v="2833"/>
    <x v="2668"/>
    <n v="2"/>
    <n v="0"/>
    <n v="0"/>
    <n v="0"/>
    <n v="0"/>
    <n v="0"/>
    <n v="2"/>
    <n v="1"/>
    <n v="0"/>
    <n v="0"/>
    <x v="1"/>
    <x v="16"/>
    <s v=""/>
    <s v=""/>
    <s v="Brīvības iela"/>
    <s v="111"/>
    <s v=""/>
    <s v=""/>
    <s v=""/>
    <m/>
    <s v=""/>
    <s v=""/>
    <x v="0"/>
    <m/>
    <n v="100003044"/>
    <m/>
    <m/>
    <s v=""/>
    <n v="100328691"/>
    <m/>
    <m/>
    <s v=""/>
    <n v="317881.77899999998"/>
    <n v="269069.304"/>
  </r>
  <r>
    <x v="3068"/>
    <x v="1466"/>
    <x v="2669"/>
    <n v="2"/>
    <n v="0"/>
    <n v="0"/>
    <n v="0"/>
    <n v="0"/>
    <n v="3"/>
    <n v="1"/>
    <n v="0"/>
    <n v="0"/>
    <n v="1"/>
    <x v="22"/>
    <x v="3"/>
    <s v="Jaunlutriņu pag."/>
    <s v=""/>
    <s v=""/>
    <s v=""/>
    <s v=""/>
    <s v=""/>
    <s v="V1429"/>
    <n v="9"/>
    <s v="V1429"/>
    <s v=""/>
    <x v="0"/>
    <n v="100016204"/>
    <m/>
    <n v="100013770"/>
    <m/>
    <s v=""/>
    <m/>
    <m/>
    <n v="190013385"/>
    <s v=""/>
    <n v="400941"/>
    <n v="298864"/>
  </r>
  <r>
    <x v="3069"/>
    <x v="2834"/>
    <x v="2670"/>
    <n v="2"/>
    <n v="0"/>
    <n v="0"/>
    <n v="0"/>
    <n v="0"/>
    <n v="1"/>
    <n v="2"/>
    <n v="0"/>
    <n v="0"/>
    <n v="1"/>
    <x v="24"/>
    <x v="3"/>
    <s v="Griškānu pag."/>
    <s v="Greiškāni"/>
    <s v=""/>
    <s v="Greiškāni"/>
    <s v=""/>
    <s v=""/>
    <s v="P54"/>
    <m/>
    <s v="P54"/>
    <s v=""/>
    <x v="0"/>
    <n v="100016132"/>
    <m/>
    <n v="100013360"/>
    <n v="100176437"/>
    <s v=""/>
    <m/>
    <m/>
    <n v="190001610"/>
    <s v=""/>
    <n v="709503.31797313003"/>
    <n v="268528.23126445001"/>
  </r>
  <r>
    <x v="3070"/>
    <x v="2752"/>
    <x v="2671"/>
    <n v="1"/>
    <n v="0"/>
    <n v="0"/>
    <n v="0"/>
    <n v="0"/>
    <n v="0"/>
    <n v="1"/>
    <n v="0"/>
    <n v="0"/>
    <n v="0"/>
    <x v="1"/>
    <x v="2"/>
    <s v=""/>
    <s v=""/>
    <s v="Daugavgrīvas iela"/>
    <s v="36"/>
    <s v=""/>
    <s v=""/>
    <s v=""/>
    <m/>
    <s v=""/>
    <s v=""/>
    <x v="0"/>
    <m/>
    <n v="100003003"/>
    <m/>
    <m/>
    <s v=""/>
    <n v="100302554"/>
    <m/>
    <m/>
    <s v=""/>
    <n v="504436.9"/>
    <n v="311821.40000000002"/>
  </r>
  <r>
    <x v="3071"/>
    <x v="2835"/>
    <x v="2459"/>
    <n v="2"/>
    <n v="0"/>
    <n v="0"/>
    <n v="0"/>
    <n v="0"/>
    <n v="0"/>
    <n v="3"/>
    <n v="0"/>
    <n v="0"/>
    <n v="0"/>
    <x v="1"/>
    <x v="2"/>
    <s v=""/>
    <s v=""/>
    <s v="Maskavas iela"/>
    <s v="250A"/>
    <s v=""/>
    <s v=""/>
    <s v=""/>
    <m/>
    <s v=""/>
    <s v=""/>
    <x v="0"/>
    <m/>
    <n v="100003003"/>
    <m/>
    <m/>
    <s v=""/>
    <n v="100307981"/>
    <m/>
    <m/>
    <s v=""/>
    <n v="510505.81400000001"/>
    <n v="308272.46799999999"/>
  </r>
  <r>
    <x v="3072"/>
    <x v="2836"/>
    <x v="2672"/>
    <n v="1"/>
    <n v="0"/>
    <n v="0"/>
    <n v="0"/>
    <n v="0"/>
    <n v="0"/>
    <n v="1"/>
    <n v="0"/>
    <n v="0"/>
    <n v="0"/>
    <x v="1"/>
    <x v="5"/>
    <s v=""/>
    <s v=""/>
    <s v="Stacijas iela"/>
    <s v=""/>
    <s v="Stacijas iela"/>
    <s v="Kandavas iela"/>
    <s v=""/>
    <m/>
    <s v=""/>
    <s v=""/>
    <x v="0"/>
    <m/>
    <n v="100003011"/>
    <m/>
    <m/>
    <s v=""/>
    <n v="100318213"/>
    <n v="100316451"/>
    <m/>
    <s v=""/>
    <n v="657905.70900000003"/>
    <n v="195274.443"/>
  </r>
  <r>
    <x v="3073"/>
    <x v="2837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3074"/>
    <x v="2838"/>
    <x v="2673"/>
    <n v="3"/>
    <n v="0"/>
    <n v="0"/>
    <n v="0"/>
    <n v="0"/>
    <n v="0"/>
    <n v="3"/>
    <n v="0"/>
    <n v="0"/>
    <n v="0"/>
    <x v="1"/>
    <x v="2"/>
    <s v=""/>
    <s v=""/>
    <s v="Dārzciema iela"/>
    <s v=""/>
    <s v="Dārzciema iela"/>
    <s v="Rumbulas iela"/>
    <s v=""/>
    <m/>
    <s v=""/>
    <s v=""/>
    <x v="0"/>
    <m/>
    <n v="100003003"/>
    <m/>
    <m/>
    <s v=""/>
    <n v="100302513"/>
    <n v="100310922"/>
    <m/>
    <s v=""/>
    <n v="511097.7"/>
    <n v="311148.2"/>
  </r>
  <r>
    <x v="3075"/>
    <x v="2839"/>
    <x v="2674"/>
    <n v="3"/>
    <n v="0"/>
    <n v="0"/>
    <n v="0"/>
    <n v="0"/>
    <n v="0"/>
    <n v="3"/>
    <n v="0"/>
    <n v="0"/>
    <n v="0"/>
    <x v="29"/>
    <x v="3"/>
    <s v="Olaines pag."/>
    <s v=""/>
    <s v=""/>
    <s v=""/>
    <s v=""/>
    <s v=""/>
    <s v="A7"/>
    <n v="32"/>
    <s v="A7"/>
    <s v=""/>
    <x v="0"/>
    <n v="100016077"/>
    <m/>
    <n v="100013690"/>
    <m/>
    <s v=""/>
    <m/>
    <m/>
    <n v="190000063"/>
    <s v=""/>
    <n v="515101"/>
    <n v="285101"/>
  </r>
  <r>
    <x v="3076"/>
    <x v="2840"/>
    <x v="2675"/>
    <n v="2"/>
    <n v="0"/>
    <n v="0"/>
    <n v="0"/>
    <n v="0"/>
    <n v="0"/>
    <n v="2"/>
    <n v="0"/>
    <n v="0"/>
    <n v="0"/>
    <x v="1"/>
    <x v="16"/>
    <s v=""/>
    <s v=""/>
    <s v="Grīzupes iela"/>
    <s v="95"/>
    <s v=""/>
    <s v=""/>
    <s v=""/>
    <m/>
    <s v=""/>
    <s v=""/>
    <x v="0"/>
    <m/>
    <n v="100003044"/>
    <m/>
    <m/>
    <s v=""/>
    <n v="100329242"/>
    <m/>
    <m/>
    <s v=""/>
    <n v="321302.81199999998"/>
    <n v="271493.93800000002"/>
  </r>
  <r>
    <x v="3077"/>
    <x v="2841"/>
    <x v="2676"/>
    <n v="1"/>
    <n v="0"/>
    <n v="0"/>
    <n v="0"/>
    <n v="0"/>
    <n v="0"/>
    <n v="1"/>
    <n v="0"/>
    <n v="0"/>
    <n v="0"/>
    <x v="1"/>
    <x v="25"/>
    <s v=""/>
    <s v=""/>
    <s v="Brīvības iela"/>
    <s v="24"/>
    <s v=""/>
    <s v=""/>
    <s v=""/>
    <m/>
    <s v=""/>
    <s v=""/>
    <x v="0"/>
    <m/>
    <n v="100003735"/>
    <m/>
    <m/>
    <s v=""/>
    <n v="100404356"/>
    <m/>
    <m/>
    <s v=""/>
    <n v="586020.375"/>
    <n v="378949.81199999998"/>
  </r>
  <r>
    <x v="3078"/>
    <x v="2842"/>
    <x v="2677"/>
    <n v="3"/>
    <n v="0"/>
    <n v="0"/>
    <n v="0"/>
    <n v="0"/>
    <n v="0"/>
    <n v="2"/>
    <n v="0"/>
    <n v="0"/>
    <n v="0"/>
    <x v="1"/>
    <x v="2"/>
    <s v=""/>
    <s v=""/>
    <s v="Dzērbenes iela"/>
    <s v="4"/>
    <s v=""/>
    <s v=""/>
    <s v=""/>
    <m/>
    <s v=""/>
    <s v=""/>
    <x v="0"/>
    <m/>
    <n v="100003003"/>
    <m/>
    <m/>
    <s v=""/>
    <n v="100302868"/>
    <m/>
    <m/>
    <s v=""/>
    <n v="511689.9"/>
    <n v="315377.59999999998"/>
  </r>
  <r>
    <x v="3079"/>
    <x v="2843"/>
    <x v="2678"/>
    <n v="2"/>
    <n v="0"/>
    <n v="0"/>
    <n v="0"/>
    <n v="0"/>
    <n v="0"/>
    <n v="2"/>
    <n v="0"/>
    <n v="0"/>
    <n v="0"/>
    <x v="9"/>
    <x v="35"/>
    <s v=""/>
    <s v=""/>
    <s v="Mednieku iela"/>
    <s v="2"/>
    <s v=""/>
    <s v=""/>
    <s v=""/>
    <m/>
    <s v=""/>
    <s v=""/>
    <x v="0"/>
    <n v="100015315"/>
    <n v="100003261"/>
    <m/>
    <m/>
    <s v=""/>
    <n v="100358337"/>
    <m/>
    <m/>
    <s v=""/>
    <n v="698495.61399999994"/>
    <n v="197746.61799999999"/>
  </r>
  <r>
    <x v="3080"/>
    <x v="2844"/>
    <x v="2679"/>
    <n v="1"/>
    <n v="0"/>
    <n v="0"/>
    <n v="0"/>
    <n v="1"/>
    <n v="1"/>
    <n v="0"/>
    <n v="2"/>
    <n v="0"/>
    <n v="0"/>
    <x v="90"/>
    <x v="3"/>
    <s v=""/>
    <s v="Sidgunda"/>
    <s v=""/>
    <s v=""/>
    <s v=""/>
    <s v=""/>
    <s v="P0008"/>
    <n v="41"/>
    <s v="P0008"/>
    <s v=""/>
    <x v="0"/>
    <n v="100016011"/>
    <m/>
    <m/>
    <n v="100185237"/>
    <s v=""/>
    <m/>
    <m/>
    <n v="190000223"/>
    <s v=""/>
    <n v="555736"/>
    <n v="313956"/>
  </r>
  <r>
    <x v="3081"/>
    <x v="2845"/>
    <x v="2680"/>
    <n v="2"/>
    <n v="0"/>
    <n v="0"/>
    <n v="0"/>
    <n v="0"/>
    <n v="0"/>
    <n v="2"/>
    <n v="0"/>
    <n v="0"/>
    <n v="0"/>
    <x v="1"/>
    <x v="2"/>
    <s v=""/>
    <s v=""/>
    <s v="Visvalža iela"/>
    <s v="8"/>
    <s v="Visvalža iela"/>
    <s v="Satekles iela"/>
    <s v=""/>
    <m/>
    <s v=""/>
    <s v=""/>
    <x v="0"/>
    <m/>
    <n v="100003003"/>
    <m/>
    <m/>
    <s v=""/>
    <n v="100314296"/>
    <n v="100311225"/>
    <m/>
    <s v=""/>
    <n v="507957.065"/>
    <n v="311518.00199999998"/>
  </r>
  <r>
    <x v="3082"/>
    <x v="2846"/>
    <x v="2681"/>
    <n v="2"/>
    <n v="0"/>
    <n v="0"/>
    <n v="0"/>
    <n v="0"/>
    <n v="0"/>
    <n v="2"/>
    <n v="0"/>
    <n v="0"/>
    <n v="0"/>
    <x v="1"/>
    <x v="2"/>
    <s v=""/>
    <s v=""/>
    <s v="Raņķa dambis"/>
    <s v="9"/>
    <s v="Raņķa dambis"/>
    <s v="Trijādības iela"/>
    <s v=""/>
    <m/>
    <s v=""/>
    <s v=""/>
    <x v="0"/>
    <m/>
    <n v="100003003"/>
    <m/>
    <m/>
    <s v=""/>
    <n v="100310424"/>
    <n v="100312975"/>
    <m/>
    <s v=""/>
    <n v="505295"/>
    <n v="311018.7"/>
  </r>
  <r>
    <x v="3083"/>
    <x v="2847"/>
    <x v="2682"/>
    <n v="1"/>
    <n v="0"/>
    <n v="0"/>
    <n v="0"/>
    <n v="0"/>
    <n v="1"/>
    <n v="1"/>
    <n v="0"/>
    <n v="0"/>
    <n v="0"/>
    <x v="98"/>
    <x v="3"/>
    <s v="Jaunpiebalgas pag."/>
    <s v="Jaunpiebalga"/>
    <s v="Gaujas iela"/>
    <s v="21A"/>
    <s v=""/>
    <s v=""/>
    <s v=""/>
    <m/>
    <s v=""/>
    <s v=""/>
    <x v="0"/>
    <n v="100015612"/>
    <m/>
    <n v="100010757"/>
    <n v="100113585"/>
    <s v=""/>
    <n v="100345554"/>
    <m/>
    <m/>
    <s v=""/>
    <n v="623234.64500000002"/>
    <n v="338894.44199999998"/>
  </r>
  <r>
    <x v="3084"/>
    <x v="2848"/>
    <x v="1054"/>
    <n v="1"/>
    <n v="0"/>
    <n v="0"/>
    <n v="0"/>
    <n v="0"/>
    <n v="0"/>
    <n v="1"/>
    <n v="0"/>
    <n v="0"/>
    <n v="0"/>
    <x v="13"/>
    <x v="3"/>
    <s v="Kalkūnes pag."/>
    <s v="Mičurinietis"/>
    <s v=""/>
    <s v="128"/>
    <s v=""/>
    <s v=""/>
    <s v=""/>
    <m/>
    <s v=""/>
    <s v=""/>
    <x v="0"/>
    <n v="100015805"/>
    <m/>
    <n v="100010982"/>
    <n v="100118963"/>
    <s v=""/>
    <m/>
    <m/>
    <m/>
    <s v=""/>
    <n v="655974.603"/>
    <n v="190155.81899999999"/>
  </r>
  <r>
    <x v="3085"/>
    <x v="2849"/>
    <x v="2683"/>
    <n v="2"/>
    <n v="0"/>
    <n v="0"/>
    <n v="0"/>
    <n v="0"/>
    <n v="0"/>
    <n v="2"/>
    <n v="0"/>
    <n v="0"/>
    <n v="0"/>
    <x v="17"/>
    <x v="14"/>
    <s v=""/>
    <s v=""/>
    <s v="Latgales iela"/>
    <s v="51"/>
    <s v=""/>
    <s v=""/>
    <s v=""/>
    <m/>
    <s v=""/>
    <s v=""/>
    <x v="0"/>
    <n v="100015991"/>
    <n v="100003405"/>
    <m/>
    <m/>
    <s v=""/>
    <n v="100368983"/>
    <m/>
    <m/>
    <s v=""/>
    <n v="727860.41799999995"/>
    <n v="272531.35800000001"/>
  </r>
  <r>
    <x v="3086"/>
    <x v="2850"/>
    <x v="2684"/>
    <n v="2"/>
    <n v="0"/>
    <n v="0"/>
    <n v="0"/>
    <n v="0"/>
    <n v="0"/>
    <n v="2"/>
    <n v="0"/>
    <n v="0"/>
    <n v="0"/>
    <x v="1"/>
    <x v="2"/>
    <s v=""/>
    <s v=""/>
    <s v="Kāvu iela"/>
    <s v="2"/>
    <s v=""/>
    <s v=""/>
    <s v=""/>
    <m/>
    <s v=""/>
    <s v=""/>
    <x v="0"/>
    <m/>
    <n v="100003003"/>
    <m/>
    <m/>
    <s v=""/>
    <n v="100305865"/>
    <m/>
    <m/>
    <s v=""/>
    <n v="506055.13799999998"/>
    <n v="321047.26199999999"/>
  </r>
  <r>
    <x v="3087"/>
    <x v="2851"/>
    <x v="2685"/>
    <n v="1"/>
    <n v="0"/>
    <n v="0"/>
    <n v="0"/>
    <n v="0"/>
    <n v="0"/>
    <n v="1"/>
    <n v="0"/>
    <n v="0"/>
    <n v="0"/>
    <x v="1"/>
    <x v="2"/>
    <s v=""/>
    <s v=""/>
    <s v="Pilsoņu iela"/>
    <s v="13"/>
    <s v=""/>
    <s v=""/>
    <s v=""/>
    <m/>
    <s v=""/>
    <s v=""/>
    <x v="0"/>
    <m/>
    <n v="100003003"/>
    <m/>
    <m/>
    <s v=""/>
    <n v="100309864"/>
    <m/>
    <m/>
    <s v=""/>
    <n v="503896.141"/>
    <n v="309873.96999999997"/>
  </r>
  <r>
    <x v="3088"/>
    <x v="2852"/>
    <x v="2686"/>
    <n v="1"/>
    <n v="0"/>
    <n v="0"/>
    <n v="0"/>
    <n v="0"/>
    <n v="0"/>
    <n v="1"/>
    <n v="0"/>
    <n v="0"/>
    <n v="0"/>
    <x v="13"/>
    <x v="3"/>
    <s v="Naujenes pag."/>
    <s v="Viļuši"/>
    <s v=""/>
    <s v="Pie Pagrieziena"/>
    <s v=""/>
    <s v=""/>
    <s v="A6"/>
    <m/>
    <s v="A6"/>
    <s v=""/>
    <x v="0"/>
    <n v="100015805"/>
    <m/>
    <n v="100011051"/>
    <n v="100121158"/>
    <s v=""/>
    <m/>
    <m/>
    <n v="190000055"/>
    <s v=""/>
    <n v="667994"/>
    <n v="201135"/>
  </r>
  <r>
    <x v="3089"/>
    <x v="1581"/>
    <x v="2687"/>
    <n v="2"/>
    <n v="0"/>
    <n v="0"/>
    <n v="0"/>
    <n v="0"/>
    <n v="0"/>
    <n v="2"/>
    <n v="0"/>
    <n v="0"/>
    <n v="0"/>
    <x v="1"/>
    <x v="2"/>
    <s v=""/>
    <s v=""/>
    <s v="Tvaika iela"/>
    <s v="48"/>
    <s v=""/>
    <s v=""/>
    <s v=""/>
    <m/>
    <s v=""/>
    <s v=""/>
    <x v="0"/>
    <m/>
    <n v="100003003"/>
    <m/>
    <m/>
    <s v=""/>
    <n v="100313077"/>
    <m/>
    <m/>
    <s v=""/>
    <n v="507355.88099999999"/>
    <n v="318089.87199999997"/>
  </r>
  <r>
    <x v="3090"/>
    <x v="328"/>
    <x v="2688"/>
    <n v="4"/>
    <n v="0"/>
    <n v="0"/>
    <n v="0"/>
    <n v="0"/>
    <n v="0"/>
    <n v="4"/>
    <n v="0"/>
    <n v="0"/>
    <n v="0"/>
    <x v="1"/>
    <x v="2"/>
    <s v=""/>
    <s v=""/>
    <s v="Mazā Nometņu iela"/>
    <s v="7A"/>
    <s v=""/>
    <s v=""/>
    <s v=""/>
    <m/>
    <s v=""/>
    <s v=""/>
    <x v="0"/>
    <m/>
    <n v="100003003"/>
    <m/>
    <m/>
    <s v=""/>
    <n v="100308307"/>
    <m/>
    <m/>
    <s v=""/>
    <n v="504697.29300000001"/>
    <n v="310071.99800000002"/>
  </r>
  <r>
    <x v="3091"/>
    <x v="2853"/>
    <x v="749"/>
    <n v="2"/>
    <n v="0"/>
    <n v="0"/>
    <n v="0"/>
    <n v="0"/>
    <n v="0"/>
    <n v="2"/>
    <n v="0"/>
    <n v="0"/>
    <n v="0"/>
    <x v="25"/>
    <x v="3"/>
    <s v=""/>
    <s v="Mārupe"/>
    <s v=""/>
    <s v=""/>
    <s v=""/>
    <s v=""/>
    <s v=""/>
    <n v="0"/>
    <s v=""/>
    <s v=""/>
    <x v="0"/>
    <n v="100016028"/>
    <m/>
    <m/>
    <n v="100185278"/>
    <s v=""/>
    <m/>
    <m/>
    <m/>
    <s v=""/>
    <n v="501845"/>
    <n v="303874"/>
  </r>
  <r>
    <x v="3092"/>
    <x v="2854"/>
    <x v="2689"/>
    <n v="2"/>
    <n v="1"/>
    <n v="0"/>
    <n v="0"/>
    <n v="0"/>
    <n v="1"/>
    <n v="1"/>
    <n v="0"/>
    <n v="0"/>
    <n v="0"/>
    <x v="1"/>
    <x v="2"/>
    <s v=""/>
    <s v=""/>
    <s v="Ķīpsalas iela"/>
    <s v="1"/>
    <s v=""/>
    <s v=""/>
    <s v=""/>
    <m/>
    <s v=""/>
    <s v=""/>
    <x v="0"/>
    <m/>
    <n v="100003003"/>
    <m/>
    <m/>
    <s v=""/>
    <n v="100304445"/>
    <m/>
    <m/>
    <s v=""/>
    <n v="505221"/>
    <n v="311793"/>
  </r>
  <r>
    <x v="3093"/>
    <x v="2855"/>
    <x v="2690"/>
    <n v="2"/>
    <n v="0"/>
    <n v="0"/>
    <n v="0"/>
    <n v="1"/>
    <n v="2"/>
    <n v="0"/>
    <n v="0"/>
    <n v="0"/>
    <n v="0"/>
    <x v="11"/>
    <x v="3"/>
    <s v="Salaspils pag."/>
    <s v=""/>
    <s v=""/>
    <s v="Selēkas"/>
    <s v=""/>
    <s v=""/>
    <s v="A4"/>
    <m/>
    <s v="A4"/>
    <s v=""/>
    <x v="0"/>
    <n v="100015485"/>
    <m/>
    <n v="100013578"/>
    <m/>
    <s v=""/>
    <m/>
    <m/>
    <n v="190000030"/>
    <s v=""/>
    <n v="524823"/>
    <n v="303144"/>
  </r>
  <r>
    <x v="3094"/>
    <x v="2856"/>
    <x v="499"/>
    <n v="1"/>
    <n v="0"/>
    <n v="0"/>
    <n v="0"/>
    <n v="0"/>
    <n v="0"/>
    <n v="1"/>
    <n v="0"/>
    <n v="0"/>
    <n v="0"/>
    <x v="51"/>
    <x v="31"/>
    <s v=""/>
    <s v=""/>
    <s v="Strēlnieku iela"/>
    <s v="2"/>
    <s v=""/>
    <s v=""/>
    <s v=""/>
    <m/>
    <s v=""/>
    <s v=""/>
    <x v="0"/>
    <n v="100015380"/>
    <n v="100003591"/>
    <m/>
    <m/>
    <s v=""/>
    <n v="100385766"/>
    <m/>
    <m/>
    <s v=""/>
    <n v="551115.09499999997"/>
    <n v="333654.08399999997"/>
  </r>
  <r>
    <x v="3095"/>
    <x v="2857"/>
    <x v="400"/>
    <n v="2"/>
    <n v="0"/>
    <n v="0"/>
    <n v="0"/>
    <n v="0"/>
    <n v="0"/>
    <n v="2"/>
    <n v="0"/>
    <n v="0"/>
    <n v="0"/>
    <x v="1"/>
    <x v="2"/>
    <s v=""/>
    <s v=""/>
    <s v="Prāgas iela"/>
    <s v="1"/>
    <s v=""/>
    <s v=""/>
    <s v=""/>
    <m/>
    <s v=""/>
    <s v=""/>
    <x v="0"/>
    <m/>
    <n v="100003003"/>
    <m/>
    <m/>
    <s v=""/>
    <n v="100310071"/>
    <m/>
    <m/>
    <s v=""/>
    <n v="507007.8"/>
    <n v="311295.09999999998"/>
  </r>
  <r>
    <x v="3096"/>
    <x v="2858"/>
    <x v="2691"/>
    <n v="1"/>
    <n v="0"/>
    <n v="1"/>
    <n v="1"/>
    <n v="0"/>
    <n v="0"/>
    <n v="1"/>
    <n v="0"/>
    <n v="0"/>
    <n v="0"/>
    <x v="10"/>
    <x v="3"/>
    <s v="Jersikas pag."/>
    <s v="Cirsenieki"/>
    <s v=""/>
    <s v="Ūzuleņi"/>
    <s v=""/>
    <s v=""/>
    <s v="A0006"/>
    <n v="181.4"/>
    <s v="A0006"/>
    <s v=""/>
    <x v="0"/>
    <n v="100015243"/>
    <m/>
    <n v="100013176"/>
    <n v="100165336"/>
    <s v=""/>
    <m/>
    <m/>
    <n v="190000055"/>
    <s v=""/>
    <n v="635926"/>
    <n v="240804"/>
  </r>
  <r>
    <x v="3097"/>
    <x v="2859"/>
    <x v="2692"/>
    <n v="3"/>
    <n v="0"/>
    <n v="0"/>
    <n v="0"/>
    <n v="0"/>
    <n v="0"/>
    <n v="2"/>
    <n v="0"/>
    <n v="0"/>
    <n v="0"/>
    <x v="2"/>
    <x v="3"/>
    <s v="Jaunbērzes pag."/>
    <s v="Jaunbērze"/>
    <s v="Robežu iela"/>
    <s v="3"/>
    <s v=""/>
    <s v=""/>
    <s v="A0009"/>
    <n v="41"/>
    <s v="A0009"/>
    <s v=""/>
    <x v="0"/>
    <n v="100015813"/>
    <m/>
    <n v="100011260"/>
    <n v="100125028"/>
    <s v=""/>
    <n v="100478751"/>
    <m/>
    <n v="190000088"/>
    <s v=""/>
    <n v="459742.2"/>
    <n v="292103.2"/>
  </r>
  <r>
    <x v="3098"/>
    <x v="946"/>
    <x v="2693"/>
    <n v="2"/>
    <n v="0"/>
    <n v="0"/>
    <n v="0"/>
    <n v="0"/>
    <n v="0"/>
    <n v="2"/>
    <n v="0"/>
    <n v="0"/>
    <n v="0"/>
    <x v="63"/>
    <x v="3"/>
    <s v="Lēdmanes pag."/>
    <s v="Lēdmane"/>
    <s v=""/>
    <s v="Cielavas"/>
    <s v=""/>
    <s v=""/>
    <s v=""/>
    <m/>
    <s v=""/>
    <s v=""/>
    <x v="0"/>
    <n v="100015436"/>
    <m/>
    <n v="100013063"/>
    <n v="100163068"/>
    <s v=""/>
    <m/>
    <m/>
    <m/>
    <s v=""/>
    <n v="560918.5"/>
    <n v="291942.09999999998"/>
  </r>
  <r>
    <x v="3099"/>
    <x v="2860"/>
    <x v="1581"/>
    <n v="2"/>
    <n v="0"/>
    <n v="0"/>
    <n v="0"/>
    <n v="0"/>
    <n v="0"/>
    <n v="2"/>
    <n v="0"/>
    <n v="0"/>
    <n v="0"/>
    <x v="1"/>
    <x v="10"/>
    <s v=""/>
    <s v=""/>
    <s v="Katoļu iela"/>
    <s v="6"/>
    <s v=""/>
    <s v=""/>
    <s v=""/>
    <m/>
    <s v=""/>
    <s v=""/>
    <x v="0"/>
    <m/>
    <n v="100003028"/>
    <m/>
    <m/>
    <s v=""/>
    <n v="100320234"/>
    <m/>
    <m/>
    <s v=""/>
    <n v="483192"/>
    <n v="278507"/>
  </r>
  <r>
    <x v="3100"/>
    <x v="2861"/>
    <x v="2694"/>
    <n v="2"/>
    <n v="0"/>
    <n v="0"/>
    <n v="0"/>
    <n v="0"/>
    <n v="0"/>
    <n v="2"/>
    <n v="1"/>
    <n v="0"/>
    <n v="0"/>
    <x v="1"/>
    <x v="1"/>
    <s v=""/>
    <s v=""/>
    <s v="Viļānu iela"/>
    <s v="4"/>
    <s v="Viļānu iela"/>
    <s v="Pils iela"/>
    <s v=""/>
    <m/>
    <s v=""/>
    <s v=""/>
    <x v="0"/>
    <m/>
    <n v="100003052"/>
    <m/>
    <m/>
    <s v=""/>
    <n v="100333066"/>
    <n v="100332714"/>
    <m/>
    <s v=""/>
    <n v="704397.94700000004"/>
    <n v="267054.53600000002"/>
  </r>
  <r>
    <x v="3101"/>
    <x v="1350"/>
    <x v="2695"/>
    <n v="1"/>
    <n v="0"/>
    <n v="0"/>
    <n v="0"/>
    <n v="0"/>
    <n v="0"/>
    <n v="2"/>
    <n v="0"/>
    <n v="0"/>
    <n v="0"/>
    <x v="4"/>
    <x v="4"/>
    <s v=""/>
    <s v=""/>
    <s v="Jelgavas iela"/>
    <s v="18"/>
    <s v=""/>
    <s v=""/>
    <s v=""/>
    <m/>
    <s v=""/>
    <s v=""/>
    <x v="0"/>
    <n v="100015862"/>
    <n v="100003085"/>
    <m/>
    <m/>
    <s v=""/>
    <n v="100336088"/>
    <m/>
    <m/>
    <s v=""/>
    <n v="566491.57400000002"/>
    <n v="275295.37599999999"/>
  </r>
  <r>
    <x v="3102"/>
    <x v="2862"/>
    <x v="2179"/>
    <n v="2"/>
    <n v="1"/>
    <n v="0"/>
    <n v="0"/>
    <n v="0"/>
    <n v="1"/>
    <n v="1"/>
    <n v="0"/>
    <n v="0"/>
    <n v="0"/>
    <x v="41"/>
    <x v="3"/>
    <s v="Ķekavas pag."/>
    <s v="Krustkalni"/>
    <s v=""/>
    <s v="Džutas"/>
    <s v=""/>
    <s v=""/>
    <s v=""/>
    <m/>
    <s v=""/>
    <s v=""/>
    <x v="0"/>
    <n v="100015950"/>
    <m/>
    <n v="100013666"/>
    <n v="100185157"/>
    <s v=""/>
    <m/>
    <m/>
    <m/>
    <s v=""/>
    <n v="508511"/>
    <n v="305830"/>
  </r>
  <r>
    <x v="3103"/>
    <x v="2863"/>
    <x v="2696"/>
    <n v="1"/>
    <n v="0"/>
    <n v="0"/>
    <n v="0"/>
    <n v="0"/>
    <n v="0"/>
    <n v="1"/>
    <n v="0"/>
    <n v="0"/>
    <n v="0"/>
    <x v="1"/>
    <x v="2"/>
    <s v=""/>
    <s v=""/>
    <s v="Juglas krastmala"/>
    <s v="1"/>
    <s v=""/>
    <s v=""/>
    <s v=""/>
    <m/>
    <s v=""/>
    <s v=""/>
    <x v="0"/>
    <m/>
    <n v="100003003"/>
    <m/>
    <m/>
    <s v=""/>
    <n v="100305287"/>
    <m/>
    <m/>
    <s v=""/>
    <n v="515060.71899999998"/>
    <n v="316210.625"/>
  </r>
  <r>
    <x v="3104"/>
    <x v="2864"/>
    <x v="2697"/>
    <n v="1"/>
    <n v="0"/>
    <n v="0"/>
    <n v="0"/>
    <n v="0"/>
    <n v="0"/>
    <n v="1"/>
    <n v="0"/>
    <n v="0"/>
    <n v="0"/>
    <x v="1"/>
    <x v="2"/>
    <s v=""/>
    <s v=""/>
    <s v="Uriekstes iela"/>
    <s v="1A"/>
    <s v=""/>
    <s v=""/>
    <s v=""/>
    <m/>
    <s v=""/>
    <s v=""/>
    <x v="0"/>
    <m/>
    <n v="100003003"/>
    <m/>
    <m/>
    <s v=""/>
    <n v="100313245"/>
    <m/>
    <m/>
    <s v=""/>
    <n v="507276.897"/>
    <n v="316001.05800000002"/>
  </r>
  <r>
    <x v="3105"/>
    <x v="2865"/>
    <x v="2698"/>
    <n v="2"/>
    <n v="1"/>
    <n v="0"/>
    <n v="0"/>
    <n v="0"/>
    <n v="0"/>
    <n v="2"/>
    <n v="0"/>
    <n v="0"/>
    <n v="0"/>
    <x v="1"/>
    <x v="2"/>
    <s v=""/>
    <s v=""/>
    <s v="Kārļa Ulmaņa gatve"/>
    <s v="114A"/>
    <s v=""/>
    <s v=""/>
    <s v=""/>
    <m/>
    <s v=""/>
    <s v=""/>
    <x v="0"/>
    <m/>
    <n v="100003003"/>
    <m/>
    <m/>
    <s v=""/>
    <n v="100305711"/>
    <m/>
    <m/>
    <s v=""/>
    <n v="500318.98599999998"/>
    <n v="310384.84700000001"/>
  </r>
  <r>
    <x v="3106"/>
    <x v="2866"/>
    <x v="2699"/>
    <n v="1"/>
    <n v="0"/>
    <n v="0"/>
    <n v="0"/>
    <n v="0"/>
    <n v="0"/>
    <n v="1"/>
    <n v="0"/>
    <n v="0"/>
    <n v="0"/>
    <x v="1"/>
    <x v="2"/>
    <s v=""/>
    <s v=""/>
    <s v="Biķernieku iela"/>
    <s v="67"/>
    <s v=""/>
    <s v=""/>
    <s v=""/>
    <m/>
    <s v=""/>
    <s v=""/>
    <x v="0"/>
    <m/>
    <n v="100003003"/>
    <m/>
    <m/>
    <s v=""/>
    <n v="100301761"/>
    <m/>
    <m/>
    <s v=""/>
    <n v="511263.90600000002"/>
    <n v="314008.28100000002"/>
  </r>
  <r>
    <x v="3107"/>
    <x v="2867"/>
    <x v="2700"/>
    <n v="2"/>
    <n v="0"/>
    <n v="0"/>
    <n v="0"/>
    <n v="0"/>
    <n v="0"/>
    <n v="2"/>
    <n v="0"/>
    <n v="0"/>
    <n v="0"/>
    <x v="84"/>
    <x v="3"/>
    <s v="Aizputes pag."/>
    <s v=""/>
    <s v=""/>
    <s v=""/>
    <s v=""/>
    <s v=""/>
    <s v="P112"/>
    <m/>
    <s v="P112"/>
    <s v=""/>
    <x v="0"/>
    <n v="100015653"/>
    <m/>
    <n v="100012205"/>
    <m/>
    <s v=""/>
    <m/>
    <m/>
    <n v="190002411"/>
    <s v=""/>
    <n v="343977"/>
    <n v="287048"/>
  </r>
  <r>
    <x v="3108"/>
    <x v="2868"/>
    <x v="2701"/>
    <n v="2"/>
    <n v="0"/>
    <n v="0"/>
    <n v="0"/>
    <n v="0"/>
    <n v="0"/>
    <n v="2"/>
    <n v="0"/>
    <n v="0"/>
    <n v="0"/>
    <x v="1"/>
    <x v="2"/>
    <s v=""/>
    <s v=""/>
    <s v="Augusta Deglava iela"/>
    <s v="69B"/>
    <s v=""/>
    <s v=""/>
    <s v=""/>
    <m/>
    <s v=""/>
    <s v=""/>
    <x v="0"/>
    <m/>
    <n v="100003003"/>
    <m/>
    <m/>
    <s v=""/>
    <n v="100301142"/>
    <m/>
    <m/>
    <s v=""/>
    <n v="511851.20299999998"/>
    <n v="311630.32400000002"/>
  </r>
  <r>
    <x v="3109"/>
    <x v="2869"/>
    <x v="2702"/>
    <n v="1"/>
    <n v="0"/>
    <n v="0"/>
    <n v="0"/>
    <n v="0"/>
    <n v="0"/>
    <n v="1"/>
    <n v="0"/>
    <n v="0"/>
    <n v="0"/>
    <x v="62"/>
    <x v="38"/>
    <s v=""/>
    <s v=""/>
    <s v="Krasta iela"/>
    <s v="1"/>
    <s v=""/>
    <s v=""/>
    <s v=""/>
    <m/>
    <s v=""/>
    <s v=""/>
    <x v="0"/>
    <n v="100016261"/>
    <n v="100003671"/>
    <m/>
    <m/>
    <s v=""/>
    <n v="100398862"/>
    <m/>
    <m/>
    <s v=""/>
    <n v="449403"/>
    <n v="314356"/>
  </r>
  <r>
    <x v="3110"/>
    <x v="2870"/>
    <x v="1223"/>
    <n v="2"/>
    <n v="0"/>
    <n v="0"/>
    <n v="0"/>
    <n v="0"/>
    <n v="0"/>
    <n v="2"/>
    <n v="0"/>
    <n v="0"/>
    <n v="0"/>
    <x v="28"/>
    <x v="3"/>
    <s v="Tīnūžu pag."/>
    <s v=""/>
    <s v=""/>
    <s v=""/>
    <s v=""/>
    <s v=""/>
    <s v=""/>
    <m/>
    <s v=""/>
    <s v=""/>
    <x v="0"/>
    <n v="100015428"/>
    <m/>
    <n v="100012986"/>
    <m/>
    <s v=""/>
    <m/>
    <m/>
    <m/>
    <s v=""/>
    <n v="534518.19999999995"/>
    <n v="303563.3"/>
  </r>
  <r>
    <x v="3111"/>
    <x v="2871"/>
    <x v="2703"/>
    <n v="1"/>
    <n v="0"/>
    <n v="0"/>
    <n v="0"/>
    <n v="0"/>
    <n v="0"/>
    <n v="1"/>
    <n v="0"/>
    <n v="0"/>
    <n v="0"/>
    <x v="75"/>
    <x v="37"/>
    <s v=""/>
    <s v=""/>
    <s v="Rēzeknes iela"/>
    <s v="4A"/>
    <s v=""/>
    <s v=""/>
    <s v=""/>
    <m/>
    <s v=""/>
    <s v=""/>
    <x v="0"/>
    <n v="100015235"/>
    <n v="100003518"/>
    <m/>
    <m/>
    <s v=""/>
    <n v="100378496"/>
    <m/>
    <m/>
    <s v=""/>
    <n v="668698.54500000004"/>
    <n v="242219.78899999999"/>
  </r>
  <r>
    <x v="3112"/>
    <x v="2872"/>
    <x v="2704"/>
    <n v="1"/>
    <n v="0"/>
    <n v="0"/>
    <n v="0"/>
    <n v="0"/>
    <n v="0"/>
    <n v="1"/>
    <n v="0"/>
    <n v="0"/>
    <n v="0"/>
    <x v="46"/>
    <x v="3"/>
    <s v="Babītes pag."/>
    <s v=""/>
    <s v=""/>
    <s v="Sonātes"/>
    <s v=""/>
    <s v=""/>
    <s v=""/>
    <m/>
    <s v=""/>
    <s v=""/>
    <x v="0"/>
    <n v="100015725"/>
    <m/>
    <n v="100013617"/>
    <m/>
    <s v=""/>
    <m/>
    <m/>
    <m/>
    <s v=""/>
    <n v="488448"/>
    <n v="307909"/>
  </r>
  <r>
    <x v="3113"/>
    <x v="2873"/>
    <x v="394"/>
    <n v="2"/>
    <n v="0"/>
    <n v="0"/>
    <n v="0"/>
    <n v="0"/>
    <n v="0"/>
    <n v="2"/>
    <n v="0"/>
    <n v="0"/>
    <n v="0"/>
    <x v="1"/>
    <x v="5"/>
    <s v=""/>
    <s v=""/>
    <s v="Cietokšņa iela"/>
    <s v="60"/>
    <s v=""/>
    <s v=""/>
    <s v=""/>
    <m/>
    <s v=""/>
    <s v=""/>
    <x v="0"/>
    <m/>
    <n v="100003011"/>
    <m/>
    <m/>
    <s v=""/>
    <n v="100315706"/>
    <m/>
    <m/>
    <s v=""/>
    <n v="657504.21799999999"/>
    <n v="194914.57500000001"/>
  </r>
  <r>
    <x v="3114"/>
    <x v="2874"/>
    <x v="1889"/>
    <n v="3"/>
    <n v="0"/>
    <n v="0"/>
    <n v="0"/>
    <n v="0"/>
    <n v="0"/>
    <n v="3"/>
    <n v="0"/>
    <n v="0"/>
    <n v="0"/>
    <x v="1"/>
    <x v="2"/>
    <s v=""/>
    <s v=""/>
    <s v="Maskavas iela"/>
    <s v="250"/>
    <s v=""/>
    <s v=""/>
    <s v=""/>
    <m/>
    <s v=""/>
    <s v=""/>
    <x v="0"/>
    <m/>
    <n v="100003003"/>
    <m/>
    <m/>
    <s v=""/>
    <n v="100307981"/>
    <m/>
    <m/>
    <s v=""/>
    <n v="510509.78100000002"/>
    <n v="308385.65600000002"/>
  </r>
  <r>
    <x v="3115"/>
    <x v="2875"/>
    <x v="2705"/>
    <n v="2"/>
    <n v="0"/>
    <n v="0"/>
    <n v="0"/>
    <n v="0"/>
    <n v="0"/>
    <n v="2"/>
    <n v="0"/>
    <n v="0"/>
    <n v="0"/>
    <x v="1"/>
    <x v="2"/>
    <s v=""/>
    <s v=""/>
    <s v="Andreja Saharova iela"/>
    <s v="20"/>
    <s v=""/>
    <s v=""/>
    <s v=""/>
    <m/>
    <s v=""/>
    <s v=""/>
    <x v="0"/>
    <m/>
    <n v="100003003"/>
    <m/>
    <m/>
    <s v=""/>
    <n v="100300622"/>
    <m/>
    <m/>
    <s v=""/>
    <n v="512642.435"/>
    <n v="310881.78000000003"/>
  </r>
  <r>
    <x v="3116"/>
    <x v="2876"/>
    <x v="2706"/>
    <n v="2"/>
    <n v="0"/>
    <n v="0"/>
    <n v="0"/>
    <n v="0"/>
    <n v="0"/>
    <n v="2"/>
    <n v="0"/>
    <n v="0"/>
    <n v="0"/>
    <x v="1"/>
    <x v="2"/>
    <s v=""/>
    <s v=""/>
    <s v="Andromedas gatve"/>
    <s v="11"/>
    <s v=""/>
    <s v=""/>
    <s v=""/>
    <m/>
    <s v=""/>
    <s v=""/>
    <x v="0"/>
    <m/>
    <n v="100003003"/>
    <m/>
    <m/>
    <s v=""/>
    <n v="100300647"/>
    <m/>
    <m/>
    <s v=""/>
    <n v="512256.7"/>
    <n v="312798.90000000002"/>
  </r>
  <r>
    <x v="3117"/>
    <x v="2877"/>
    <x v="1169"/>
    <n v="2"/>
    <n v="0"/>
    <n v="0"/>
    <n v="0"/>
    <n v="0"/>
    <n v="0"/>
    <n v="2"/>
    <n v="0"/>
    <n v="0"/>
    <n v="0"/>
    <x v="41"/>
    <x v="3"/>
    <s v="Ķekavas pag."/>
    <s v="Krustkalni"/>
    <s v="Mežmalas iela"/>
    <s v="2"/>
    <s v=""/>
    <s v=""/>
    <s v=""/>
    <m/>
    <s v=""/>
    <s v=""/>
    <x v="0"/>
    <n v="100015950"/>
    <m/>
    <n v="100013666"/>
    <n v="100185157"/>
    <s v=""/>
    <n v="100475754"/>
    <m/>
    <m/>
    <s v=""/>
    <n v="508538.20899999997"/>
    <n v="305712.38299999997"/>
  </r>
  <r>
    <x v="3118"/>
    <x v="2878"/>
    <x v="2707"/>
    <n v="2"/>
    <n v="0"/>
    <n v="0"/>
    <n v="0"/>
    <n v="0"/>
    <n v="0"/>
    <n v="1"/>
    <n v="0"/>
    <n v="0"/>
    <n v="0"/>
    <x v="1"/>
    <x v="2"/>
    <s v=""/>
    <s v=""/>
    <s v="Krasta iela"/>
    <s v="68A"/>
    <s v=""/>
    <s v=""/>
    <s v=""/>
    <m/>
    <s v=""/>
    <s v=""/>
    <x v="0"/>
    <m/>
    <n v="100003003"/>
    <m/>
    <m/>
    <s v=""/>
    <n v="100306143"/>
    <m/>
    <m/>
    <s v=""/>
    <n v="509487.28499999997"/>
    <n v="309565.174"/>
  </r>
  <r>
    <x v="3119"/>
    <x v="561"/>
    <x v="2708"/>
    <n v="3"/>
    <n v="0"/>
    <n v="0"/>
    <n v="0"/>
    <n v="0"/>
    <n v="0"/>
    <n v="2"/>
    <n v="0"/>
    <n v="0"/>
    <n v="0"/>
    <x v="43"/>
    <x v="24"/>
    <s v=""/>
    <s v=""/>
    <s v="Kaļķu iela"/>
    <s v="2A"/>
    <s v=""/>
    <s v=""/>
    <s v="V770"/>
    <m/>
    <s v="V770"/>
    <s v=""/>
    <x v="0"/>
    <n v="100015356"/>
    <n v="100003470"/>
    <m/>
    <m/>
    <s v=""/>
    <n v="100374296"/>
    <m/>
    <n v="190007902"/>
    <s v=""/>
    <n v="537258.93799999997"/>
    <n v="295881.71899999998"/>
  </r>
  <r>
    <x v="3120"/>
    <x v="2879"/>
    <x v="2709"/>
    <n v="2"/>
    <n v="1"/>
    <n v="0"/>
    <n v="0"/>
    <n v="0"/>
    <n v="1"/>
    <n v="1"/>
    <n v="0"/>
    <n v="0"/>
    <n v="0"/>
    <x v="1"/>
    <x v="16"/>
    <s v=""/>
    <s v=""/>
    <s v="Zemnieku iela"/>
    <s v="68"/>
    <s v=""/>
    <s v=""/>
    <s v=""/>
    <m/>
    <s v=""/>
    <s v=""/>
    <x v="0"/>
    <m/>
    <n v="100003044"/>
    <m/>
    <m/>
    <s v=""/>
    <n v="100331753"/>
    <m/>
    <m/>
    <s v=""/>
    <n v="317389"/>
    <n v="268383.43800000002"/>
  </r>
  <r>
    <x v="3121"/>
    <x v="2880"/>
    <x v="1893"/>
    <n v="2"/>
    <n v="0"/>
    <n v="0"/>
    <n v="0"/>
    <n v="0"/>
    <n v="0"/>
    <n v="2"/>
    <n v="0"/>
    <n v="0"/>
    <n v="0"/>
    <x v="11"/>
    <x v="8"/>
    <s v=""/>
    <s v=""/>
    <s v="Skolas iela"/>
    <s v="7"/>
    <s v=""/>
    <s v=""/>
    <s v=""/>
    <m/>
    <s v=""/>
    <s v=""/>
    <x v="0"/>
    <n v="100015485"/>
    <n v="100003575"/>
    <m/>
    <m/>
    <s v=""/>
    <n v="100383520"/>
    <m/>
    <m/>
    <s v=""/>
    <n v="520432.56199999998"/>
    <n v="301205.125"/>
  </r>
  <r>
    <x v="3122"/>
    <x v="2659"/>
    <x v="2710"/>
    <n v="2"/>
    <n v="0"/>
    <n v="0"/>
    <n v="0"/>
    <n v="0"/>
    <n v="0"/>
    <n v="2"/>
    <n v="0"/>
    <n v="0"/>
    <n v="0"/>
    <x v="20"/>
    <x v="3"/>
    <s v="Kurmāles pag."/>
    <s v="Priedaine"/>
    <s v=""/>
    <s v="Priedes"/>
    <s v=""/>
    <s v=""/>
    <s v=""/>
    <m/>
    <s v=""/>
    <s v=""/>
    <x v="0"/>
    <n v="100015942"/>
    <m/>
    <n v="100012078"/>
    <n v="100144257"/>
    <s v=""/>
    <m/>
    <m/>
    <m/>
    <s v=""/>
    <n v="373936.14600000001"/>
    <n v="315215.05499999999"/>
  </r>
  <r>
    <x v="3123"/>
    <x v="2881"/>
    <x v="2711"/>
    <n v="2"/>
    <n v="0"/>
    <n v="0"/>
    <n v="0"/>
    <n v="0"/>
    <n v="0"/>
    <n v="2"/>
    <n v="0"/>
    <n v="0"/>
    <n v="0"/>
    <x v="1"/>
    <x v="2"/>
    <s v=""/>
    <s v=""/>
    <s v="Speķa iela"/>
    <s v=""/>
    <s v=""/>
    <s v=""/>
    <s v=""/>
    <m/>
    <s v=""/>
    <s v=""/>
    <x v="0"/>
    <m/>
    <n v="100003003"/>
    <m/>
    <m/>
    <s v=""/>
    <n v="100311932"/>
    <m/>
    <m/>
    <s v=""/>
    <n v="507691"/>
    <n v="310633"/>
  </r>
  <r>
    <x v="3124"/>
    <x v="2882"/>
    <x v="62"/>
    <n v="1"/>
    <n v="0"/>
    <n v="0"/>
    <n v="0"/>
    <n v="0"/>
    <n v="0"/>
    <n v="1"/>
    <n v="0"/>
    <n v="0"/>
    <n v="0"/>
    <x v="23"/>
    <x v="3"/>
    <s v=""/>
    <s v="Dreiliņi"/>
    <s v="Garā iela"/>
    <s v="4"/>
    <s v=""/>
    <s v=""/>
    <s v=""/>
    <m/>
    <s v=""/>
    <s v=""/>
    <x v="0"/>
    <n v="100015460"/>
    <m/>
    <m/>
    <n v="100186087"/>
    <s v=""/>
    <n v="100435116"/>
    <m/>
    <m/>
    <s v=""/>
    <n v="514459.68800000002"/>
    <n v="310399.93800000002"/>
  </r>
  <r>
    <x v="3125"/>
    <x v="2883"/>
    <x v="637"/>
    <n v="2"/>
    <n v="0"/>
    <n v="0"/>
    <n v="0"/>
    <n v="0"/>
    <n v="0"/>
    <n v="2"/>
    <n v="0"/>
    <n v="0"/>
    <n v="0"/>
    <x v="1"/>
    <x v="2"/>
    <s v=""/>
    <s v=""/>
    <s v="Biķernieku iela"/>
    <s v=""/>
    <s v=""/>
    <s v=""/>
    <s v=""/>
    <m/>
    <s v=""/>
    <s v=""/>
    <x v="0"/>
    <m/>
    <n v="100003003"/>
    <m/>
    <m/>
    <s v=""/>
    <n v="100301761"/>
    <m/>
    <m/>
    <s v=""/>
    <n v="514480"/>
    <n v="312704"/>
  </r>
  <r>
    <x v="3126"/>
    <x v="2884"/>
    <x v="2712"/>
    <n v="2"/>
    <n v="0"/>
    <n v="0"/>
    <n v="0"/>
    <n v="0"/>
    <n v="0"/>
    <n v="2"/>
    <n v="0"/>
    <n v="0"/>
    <n v="0"/>
    <x v="11"/>
    <x v="8"/>
    <s v=""/>
    <s v=""/>
    <s v="Enerģētiķu iela"/>
    <s v="9"/>
    <s v=""/>
    <s v=""/>
    <s v=""/>
    <m/>
    <s v=""/>
    <s v=""/>
    <x v="0"/>
    <n v="100015485"/>
    <n v="100003575"/>
    <m/>
    <m/>
    <s v=""/>
    <n v="100383030"/>
    <m/>
    <m/>
    <s v=""/>
    <n v="520133"/>
    <n v="301332.90000000002"/>
  </r>
  <r>
    <x v="3127"/>
    <x v="1466"/>
    <x v="2498"/>
    <n v="2"/>
    <n v="1"/>
    <n v="0"/>
    <n v="0"/>
    <n v="0"/>
    <n v="0"/>
    <n v="2"/>
    <n v="0"/>
    <n v="0"/>
    <n v="0"/>
    <x v="28"/>
    <x v="46"/>
    <s v=""/>
    <s v=""/>
    <s v="Skolas iela"/>
    <s v="4A"/>
    <s v=""/>
    <s v=""/>
    <s v=""/>
    <m/>
    <s v=""/>
    <s v=""/>
    <x v="0"/>
    <n v="100015428"/>
    <n v="100003487"/>
    <m/>
    <m/>
    <s v=""/>
    <n v="100376187"/>
    <m/>
    <m/>
    <s v=""/>
    <n v="530321.31900000002"/>
    <n v="299478.728"/>
  </r>
  <r>
    <x v="3128"/>
    <x v="2885"/>
    <x v="2713"/>
    <n v="2"/>
    <n v="0"/>
    <n v="0"/>
    <n v="0"/>
    <n v="0"/>
    <n v="0"/>
    <n v="2"/>
    <n v="0"/>
    <n v="0"/>
    <n v="0"/>
    <x v="1"/>
    <x v="2"/>
    <s v=""/>
    <s v=""/>
    <s v="Aleksandra Čaka iela"/>
    <s v="131"/>
    <s v=""/>
    <s v=""/>
    <s v=""/>
    <m/>
    <s v=""/>
    <s v=""/>
    <x v="0"/>
    <m/>
    <n v="100003003"/>
    <m/>
    <m/>
    <s v=""/>
    <n v="100300446"/>
    <m/>
    <m/>
    <s v=""/>
    <n v="508939.90600000002"/>
    <n v="313180.875"/>
  </r>
  <r>
    <x v="3129"/>
    <x v="2886"/>
    <x v="2714"/>
    <n v="1"/>
    <n v="0"/>
    <n v="0"/>
    <n v="0"/>
    <n v="0"/>
    <n v="0"/>
    <n v="1"/>
    <n v="0"/>
    <n v="0"/>
    <n v="0"/>
    <x v="75"/>
    <x v="37"/>
    <s v=""/>
    <s v=""/>
    <s v="Liepājas iela"/>
    <s v="26"/>
    <s v=""/>
    <s v=""/>
    <s v=""/>
    <m/>
    <s v=""/>
    <s v=""/>
    <x v="0"/>
    <n v="100015235"/>
    <n v="100003518"/>
    <m/>
    <m/>
    <s v=""/>
    <n v="100378383"/>
    <m/>
    <m/>
    <s v=""/>
    <n v="668327.13100000005"/>
    <n v="241821.08100000001"/>
  </r>
  <r>
    <x v="3130"/>
    <x v="2887"/>
    <x v="1750"/>
    <n v="3"/>
    <n v="0"/>
    <n v="0"/>
    <n v="0"/>
    <n v="0"/>
    <n v="0"/>
    <n v="3"/>
    <n v="0"/>
    <n v="0"/>
    <n v="0"/>
    <x v="1"/>
    <x v="2"/>
    <s v=""/>
    <s v=""/>
    <s v="Brīvības gatve"/>
    <s v=""/>
    <s v=""/>
    <s v=""/>
    <s v=""/>
    <m/>
    <s v=""/>
    <s v=""/>
    <x v="0"/>
    <m/>
    <n v="100003003"/>
    <m/>
    <m/>
    <s v=""/>
    <n v="100301938"/>
    <m/>
    <m/>
    <s v=""/>
    <m/>
    <m/>
  </r>
  <r>
    <x v="3131"/>
    <x v="2888"/>
    <x v="2715"/>
    <n v="2"/>
    <n v="0"/>
    <n v="0"/>
    <n v="0"/>
    <n v="0"/>
    <n v="0"/>
    <n v="1"/>
    <n v="0"/>
    <n v="0"/>
    <n v="0"/>
    <x v="1"/>
    <x v="2"/>
    <s v=""/>
    <s v=""/>
    <s v="Tvaika iela"/>
    <s v="2A"/>
    <s v=""/>
    <s v=""/>
    <s v=""/>
    <m/>
    <s v=""/>
    <s v=""/>
    <x v="0"/>
    <m/>
    <n v="100003003"/>
    <m/>
    <m/>
    <s v=""/>
    <n v="100313077"/>
    <m/>
    <m/>
    <s v=""/>
    <n v="507430.27899999998"/>
    <n v="316654.77"/>
  </r>
  <r>
    <x v="3132"/>
    <x v="2889"/>
    <x v="2716"/>
    <n v="1"/>
    <n v="0"/>
    <n v="0"/>
    <n v="0"/>
    <n v="0"/>
    <n v="0"/>
    <n v="2"/>
    <n v="0"/>
    <n v="0"/>
    <n v="0"/>
    <x v="57"/>
    <x v="3"/>
    <s v="Vaives pag."/>
    <s v="Vaive"/>
    <s v=""/>
    <s v=""/>
    <s v=""/>
    <s v=""/>
    <s v="A0002"/>
    <n v="91"/>
    <s v="A0002"/>
    <s v=""/>
    <x v="0"/>
    <n v="100015774"/>
    <m/>
    <n v="100010861"/>
    <n v="100116123"/>
    <s v=""/>
    <m/>
    <m/>
    <n v="190000014"/>
    <s v=""/>
    <n v="587491.43799999997"/>
    <n v="348444.68800000002"/>
  </r>
  <r>
    <x v="3133"/>
    <x v="2890"/>
    <x v="2717"/>
    <n v="2"/>
    <n v="0"/>
    <n v="0"/>
    <n v="0"/>
    <n v="0"/>
    <n v="0"/>
    <n v="2"/>
    <n v="0"/>
    <n v="0"/>
    <n v="0"/>
    <x v="1"/>
    <x v="2"/>
    <s v=""/>
    <s v=""/>
    <s v="Biķernieku iela"/>
    <s v="19A"/>
    <s v=""/>
    <s v=""/>
    <s v=""/>
    <m/>
    <s v=""/>
    <s v=""/>
    <x v="0"/>
    <m/>
    <n v="100003003"/>
    <m/>
    <m/>
    <s v=""/>
    <n v="100301761"/>
    <m/>
    <m/>
    <s v=""/>
    <n v="510462.875"/>
    <n v="314243.46899999998"/>
  </r>
  <r>
    <x v="3134"/>
    <x v="2891"/>
    <x v="2000"/>
    <n v="2"/>
    <n v="0"/>
    <n v="0"/>
    <n v="0"/>
    <n v="0"/>
    <n v="0"/>
    <n v="2"/>
    <n v="0"/>
    <n v="0"/>
    <n v="0"/>
    <x v="1"/>
    <x v="2"/>
    <s v=""/>
    <s v=""/>
    <s v="Pulkveža Brieža iela"/>
    <s v="22"/>
    <s v="Pulkveža Brieža iela"/>
    <s v="Hanzas iela"/>
    <s v=""/>
    <m/>
    <s v=""/>
    <s v=""/>
    <x v="0"/>
    <m/>
    <n v="100003003"/>
    <m/>
    <m/>
    <s v=""/>
    <n v="100310223"/>
    <n v="100304156"/>
    <m/>
    <s v=""/>
    <n v="506452"/>
    <n v="313217"/>
  </r>
  <r>
    <x v="3135"/>
    <x v="2892"/>
    <x v="2718"/>
    <n v="1"/>
    <n v="0"/>
    <n v="0"/>
    <n v="0"/>
    <n v="0"/>
    <n v="0"/>
    <n v="1"/>
    <n v="0"/>
    <n v="0"/>
    <n v="0"/>
    <x v="1"/>
    <x v="2"/>
    <s v=""/>
    <s v="Turaida"/>
    <s v="Turaidas iela"/>
    <s v="8"/>
    <s v=""/>
    <s v=""/>
    <s v=""/>
    <m/>
    <s v=""/>
    <s v=""/>
    <x v="0"/>
    <m/>
    <n v="100003003"/>
    <m/>
    <n v="100184934"/>
    <s v=""/>
    <n v="100468468"/>
    <m/>
    <m/>
    <s v=""/>
    <n v="509602"/>
    <n v="313915.09999999998"/>
  </r>
  <r>
    <x v="3136"/>
    <x v="2893"/>
    <x v="2719"/>
    <n v="2"/>
    <n v="0"/>
    <n v="0"/>
    <n v="0"/>
    <n v="0"/>
    <n v="0"/>
    <n v="2"/>
    <n v="0"/>
    <n v="0"/>
    <n v="0"/>
    <x v="1"/>
    <x v="2"/>
    <s v=""/>
    <s v=""/>
    <s v="Slokas iela"/>
    <s v=""/>
    <s v=""/>
    <s v=""/>
    <s v=""/>
    <m/>
    <s v=""/>
    <s v=""/>
    <x v="0"/>
    <m/>
    <n v="100003003"/>
    <m/>
    <m/>
    <s v=""/>
    <n v="100311797"/>
    <m/>
    <m/>
    <s v=""/>
    <n v="503847"/>
    <n v="312042"/>
  </r>
  <r>
    <x v="3137"/>
    <x v="2894"/>
    <x v="1039"/>
    <n v="3"/>
    <n v="0"/>
    <n v="0"/>
    <n v="0"/>
    <n v="0"/>
    <n v="0"/>
    <n v="2"/>
    <n v="0"/>
    <n v="0"/>
    <n v="0"/>
    <x v="1"/>
    <x v="2"/>
    <s v=""/>
    <s v=""/>
    <s v="Mūkusalas iela"/>
    <s v=""/>
    <s v=""/>
    <s v=""/>
    <s v=""/>
    <m/>
    <s v=""/>
    <s v=""/>
    <x v="0"/>
    <m/>
    <n v="100003003"/>
    <m/>
    <m/>
    <s v=""/>
    <n v="100308926"/>
    <m/>
    <m/>
    <s v=""/>
    <n v="505960"/>
    <n v="311035"/>
  </r>
  <r>
    <x v="3138"/>
    <x v="2895"/>
    <x v="2720"/>
    <n v="1"/>
    <n v="0"/>
    <n v="0"/>
    <n v="0"/>
    <n v="0"/>
    <n v="0"/>
    <n v="1"/>
    <n v="0"/>
    <n v="0"/>
    <n v="0"/>
    <x v="1"/>
    <x v="2"/>
    <s v=""/>
    <s v=""/>
    <s v="Kurzemes prospekts"/>
    <s v="136"/>
    <s v=""/>
    <s v=""/>
    <s v=""/>
    <m/>
    <s v=""/>
    <s v=""/>
    <x v="0"/>
    <m/>
    <n v="100003003"/>
    <m/>
    <m/>
    <s v=""/>
    <n v="100306787"/>
    <m/>
    <m/>
    <s v=""/>
    <n v="499904.11800000002"/>
    <n v="312917.86300000001"/>
  </r>
  <r>
    <x v="3139"/>
    <x v="2896"/>
    <x v="2721"/>
    <n v="1"/>
    <n v="0"/>
    <n v="0"/>
    <n v="0"/>
    <n v="0"/>
    <n v="0"/>
    <n v="1"/>
    <n v="0"/>
    <n v="0"/>
    <n v="0"/>
    <x v="33"/>
    <x v="3"/>
    <s v=""/>
    <s v="Ādaži"/>
    <s v="Pirmā iela"/>
    <s v="39"/>
    <s v=""/>
    <s v=""/>
    <s v=""/>
    <m/>
    <s v=""/>
    <s v=""/>
    <x v="0"/>
    <n v="100015493"/>
    <m/>
    <m/>
    <n v="100184227"/>
    <s v=""/>
    <n v="100387038"/>
    <m/>
    <m/>
    <s v=""/>
    <n v="519439.15600000002"/>
    <n v="326501.59399999998"/>
  </r>
  <r>
    <x v="3140"/>
    <x v="2897"/>
    <x v="2722"/>
    <n v="2"/>
    <n v="1"/>
    <n v="0"/>
    <n v="0"/>
    <n v="0"/>
    <n v="0"/>
    <n v="2"/>
    <n v="0"/>
    <n v="0"/>
    <n v="0"/>
    <x v="1"/>
    <x v="2"/>
    <s v=""/>
    <s v=""/>
    <s v="Starta iela"/>
    <s v=""/>
    <s v="Starta iela"/>
    <s v="Gaujas iela"/>
    <s v=""/>
    <m/>
    <s v=""/>
    <s v=""/>
    <x v="0"/>
    <m/>
    <n v="100003003"/>
    <m/>
    <m/>
    <s v=""/>
    <n v="100312155"/>
    <n v="100303804"/>
    <m/>
    <s v=""/>
    <n v="508913.9"/>
    <n v="314975.5"/>
  </r>
  <r>
    <x v="3141"/>
    <x v="2898"/>
    <x v="2723"/>
    <n v="2"/>
    <n v="0"/>
    <n v="0"/>
    <n v="0"/>
    <n v="0"/>
    <n v="0"/>
    <n v="2"/>
    <n v="0"/>
    <n v="0"/>
    <n v="0"/>
    <x v="1"/>
    <x v="3"/>
    <s v=""/>
    <s v=""/>
    <s v=""/>
    <s v=""/>
    <s v=""/>
    <s v=""/>
    <s v="V1214"/>
    <m/>
    <s v="V1214"/>
    <s v=""/>
    <x v="0"/>
    <m/>
    <m/>
    <m/>
    <m/>
    <s v=""/>
    <m/>
    <m/>
    <n v="190011670"/>
    <s v=""/>
    <n v="337268"/>
    <n v="233211"/>
  </r>
  <r>
    <x v="3142"/>
    <x v="2899"/>
    <x v="2724"/>
    <n v="2"/>
    <n v="0"/>
    <n v="0"/>
    <n v="0"/>
    <n v="0"/>
    <n v="0"/>
    <n v="2"/>
    <n v="0"/>
    <n v="0"/>
    <n v="0"/>
    <x v="1"/>
    <x v="2"/>
    <s v=""/>
    <s v=""/>
    <s v="Lokomotīves iela"/>
    <s v="64"/>
    <s v=""/>
    <s v=""/>
    <s v=""/>
    <m/>
    <s v=""/>
    <s v=""/>
    <x v="0"/>
    <m/>
    <n v="100003003"/>
    <m/>
    <m/>
    <s v=""/>
    <n v="100307563"/>
    <m/>
    <m/>
    <s v=""/>
    <n v="512611.53100000002"/>
    <n v="306964.43800000002"/>
  </r>
  <r>
    <x v="3143"/>
    <x v="2900"/>
    <x v="2725"/>
    <n v="2"/>
    <n v="0"/>
    <n v="0"/>
    <n v="0"/>
    <n v="0"/>
    <n v="1"/>
    <n v="2"/>
    <n v="0"/>
    <n v="0"/>
    <n v="1"/>
    <x v="75"/>
    <x v="3"/>
    <s v="Pelēču pag."/>
    <s v="Maskeviciški"/>
    <s v=""/>
    <s v="Skujetnieki"/>
    <s v=""/>
    <s v=""/>
    <s v=""/>
    <m/>
    <s v=""/>
    <s v=""/>
    <x v="0"/>
    <n v="100015235"/>
    <m/>
    <n v="100015001"/>
    <n v="100165440"/>
    <s v=""/>
    <m/>
    <m/>
    <m/>
    <s v=""/>
    <n v="672314.67299999995"/>
    <n v="227933.383"/>
  </r>
  <r>
    <x v="3144"/>
    <x v="2901"/>
    <x v="2726"/>
    <n v="1"/>
    <n v="0"/>
    <n v="1"/>
    <n v="0"/>
    <n v="1"/>
    <n v="0"/>
    <n v="1"/>
    <n v="0"/>
    <n v="0"/>
    <n v="1"/>
    <x v="1"/>
    <x v="9"/>
    <s v=""/>
    <s v=""/>
    <s v="Mellužu prospekts"/>
    <s v="42"/>
    <s v=""/>
    <s v=""/>
    <s v=""/>
    <m/>
    <s v=""/>
    <s v=""/>
    <x v="0"/>
    <m/>
    <n v="100003036"/>
    <m/>
    <m/>
    <s v=""/>
    <n v="100325686"/>
    <m/>
    <m/>
    <s v=""/>
    <n v="482568.875"/>
    <n v="313085.59399999998"/>
  </r>
  <r>
    <x v="3145"/>
    <x v="2902"/>
    <x v="2727"/>
    <n v="2"/>
    <n v="0"/>
    <n v="0"/>
    <n v="0"/>
    <n v="0"/>
    <n v="0"/>
    <n v="2"/>
    <n v="0"/>
    <n v="0"/>
    <n v="0"/>
    <x v="1"/>
    <x v="2"/>
    <s v=""/>
    <s v=""/>
    <s v="Grostonas iela"/>
    <s v="17"/>
    <s v=""/>
    <s v=""/>
    <s v=""/>
    <m/>
    <s v=""/>
    <s v=""/>
    <x v="0"/>
    <m/>
    <n v="100003003"/>
    <m/>
    <m/>
    <s v=""/>
    <n v="100304043"/>
    <m/>
    <m/>
    <s v=""/>
    <n v="507569.84399999998"/>
    <n v="314027.71899999998"/>
  </r>
  <r>
    <x v="3146"/>
    <x v="2903"/>
    <x v="2136"/>
    <n v="2"/>
    <n v="0"/>
    <n v="0"/>
    <n v="0"/>
    <n v="0"/>
    <n v="0"/>
    <n v="2"/>
    <n v="0"/>
    <n v="0"/>
    <n v="0"/>
    <x v="1"/>
    <x v="2"/>
    <s v=""/>
    <s v=""/>
    <s v="Salaspils iela"/>
    <s v=""/>
    <s v=""/>
    <s v=""/>
    <s v=""/>
    <m/>
    <s v=""/>
    <s v=""/>
    <x v="0"/>
    <m/>
    <n v="100003003"/>
    <m/>
    <m/>
    <s v=""/>
    <n v="100311081"/>
    <m/>
    <m/>
    <s v=""/>
    <n v="510685"/>
    <n v="309205"/>
  </r>
  <r>
    <x v="3147"/>
    <x v="2904"/>
    <x v="2728"/>
    <n v="1"/>
    <n v="0"/>
    <n v="0"/>
    <n v="0"/>
    <n v="0"/>
    <n v="1"/>
    <n v="0"/>
    <n v="0"/>
    <n v="0"/>
    <n v="0"/>
    <x v="1"/>
    <x v="2"/>
    <s v=""/>
    <s v=""/>
    <s v="Durbes iela"/>
    <s v="4"/>
    <s v=""/>
    <s v=""/>
    <s v=""/>
    <m/>
    <s v=""/>
    <s v=""/>
    <x v="0"/>
    <m/>
    <n v="100003003"/>
    <m/>
    <m/>
    <s v=""/>
    <n v="100471884"/>
    <m/>
    <m/>
    <s v=""/>
    <n v="504528.5"/>
    <n v="312166.78100000002"/>
  </r>
  <r>
    <x v="3148"/>
    <x v="2905"/>
    <x v="2729"/>
    <n v="2"/>
    <n v="0"/>
    <n v="0"/>
    <n v="0"/>
    <n v="0"/>
    <n v="0"/>
    <n v="2"/>
    <n v="0"/>
    <n v="0"/>
    <n v="0"/>
    <x v="1"/>
    <x v="2"/>
    <s v=""/>
    <s v=""/>
    <s v="Augusta Dombrovska iela"/>
    <s v="26"/>
    <s v=""/>
    <s v=""/>
    <s v=""/>
    <m/>
    <s v=""/>
    <s v=""/>
    <x v="0"/>
    <m/>
    <n v="100003003"/>
    <m/>
    <m/>
    <s v=""/>
    <n v="100301150"/>
    <m/>
    <m/>
    <s v=""/>
    <n v="506735.65899999999"/>
    <n v="320897.45"/>
  </r>
  <r>
    <x v="3149"/>
    <x v="427"/>
    <x v="2730"/>
    <n v="2"/>
    <n v="0"/>
    <n v="0"/>
    <n v="0"/>
    <n v="0"/>
    <n v="0"/>
    <n v="2"/>
    <n v="0"/>
    <n v="0"/>
    <n v="0"/>
    <x v="1"/>
    <x v="9"/>
    <s v=""/>
    <s v=""/>
    <s v="Dzimtenes iela"/>
    <s v=""/>
    <s v=""/>
    <s v=""/>
    <s v=""/>
    <m/>
    <s v=""/>
    <s v=""/>
    <x v="0"/>
    <m/>
    <n v="100003036"/>
    <m/>
    <m/>
    <s v=""/>
    <n v="100323770"/>
    <m/>
    <m/>
    <s v=""/>
    <m/>
    <m/>
  </r>
  <r>
    <x v="3150"/>
    <x v="2906"/>
    <x v="2731"/>
    <n v="3"/>
    <n v="0"/>
    <n v="0"/>
    <n v="0"/>
    <n v="0"/>
    <n v="0"/>
    <n v="3"/>
    <n v="0"/>
    <n v="0"/>
    <n v="0"/>
    <x v="1"/>
    <x v="2"/>
    <s v=""/>
    <s v=""/>
    <s v="Dzirnavu iela"/>
    <s v="66"/>
    <s v=""/>
    <s v=""/>
    <s v=""/>
    <m/>
    <s v=""/>
    <s v=""/>
    <x v="0"/>
    <m/>
    <n v="100003003"/>
    <m/>
    <m/>
    <s v=""/>
    <n v="100302972"/>
    <m/>
    <m/>
    <s v=""/>
    <n v="507390.93800000002"/>
    <n v="312186.68800000002"/>
  </r>
  <r>
    <x v="3151"/>
    <x v="2907"/>
    <x v="2732"/>
    <n v="1"/>
    <n v="0"/>
    <n v="0"/>
    <n v="0"/>
    <n v="0"/>
    <n v="2"/>
    <n v="1"/>
    <n v="0"/>
    <n v="0"/>
    <n v="1"/>
    <x v="98"/>
    <x v="3"/>
    <s v="Jaunpiebalgas pag."/>
    <s v="Jaunpiebalga"/>
    <s v=""/>
    <s v=""/>
    <s v=""/>
    <s v=""/>
    <s v="P0033"/>
    <n v="36"/>
    <s v="P0033"/>
    <s v=""/>
    <x v="0"/>
    <n v="100015612"/>
    <m/>
    <n v="100010757"/>
    <n v="100113585"/>
    <s v=""/>
    <m/>
    <m/>
    <n v="190001354"/>
    <s v=""/>
    <n v="618243.81200000003"/>
    <n v="333099.09399999998"/>
  </r>
  <r>
    <x v="3152"/>
    <x v="2908"/>
    <x v="2733"/>
    <n v="1"/>
    <n v="0"/>
    <n v="0"/>
    <n v="0"/>
    <n v="0"/>
    <n v="0"/>
    <n v="1"/>
    <n v="0"/>
    <n v="0"/>
    <n v="0"/>
    <x v="1"/>
    <x v="5"/>
    <s v=""/>
    <s v=""/>
    <s v="Slāvu iela"/>
    <s v="1"/>
    <s v=""/>
    <s v=""/>
    <s v=""/>
    <m/>
    <s v=""/>
    <s v=""/>
    <x v="0"/>
    <m/>
    <n v="100003011"/>
    <m/>
    <m/>
    <s v=""/>
    <n v="100318100"/>
    <m/>
    <m/>
    <s v=""/>
    <n v="658564.6"/>
    <n v="197286.3"/>
  </r>
  <r>
    <x v="3153"/>
    <x v="2909"/>
    <x v="2734"/>
    <n v="3"/>
    <n v="0"/>
    <n v="0"/>
    <n v="0"/>
    <n v="0"/>
    <n v="0"/>
    <n v="3"/>
    <n v="0"/>
    <n v="0"/>
    <n v="0"/>
    <x v="1"/>
    <x v="2"/>
    <s v=""/>
    <s v=""/>
    <s v="Biķernieku iela"/>
    <s v="121A"/>
    <s v=""/>
    <s v=""/>
    <s v=""/>
    <m/>
    <s v=""/>
    <s v=""/>
    <x v="0"/>
    <m/>
    <n v="100003003"/>
    <m/>
    <m/>
    <s v=""/>
    <n v="100301761"/>
    <m/>
    <m/>
    <s v=""/>
    <n v="514140.6"/>
    <n v="312839.40000000002"/>
  </r>
  <r>
    <x v="3154"/>
    <x v="2910"/>
    <x v="2735"/>
    <n v="3"/>
    <n v="0"/>
    <n v="0"/>
    <n v="0"/>
    <n v="0"/>
    <n v="1"/>
    <n v="3"/>
    <n v="0"/>
    <n v="0"/>
    <n v="0"/>
    <x v="1"/>
    <x v="10"/>
    <s v=""/>
    <s v=""/>
    <s v="Lielā iela"/>
    <s v=""/>
    <s v=""/>
    <s v=""/>
    <s v=""/>
    <m/>
    <s v=""/>
    <s v=""/>
    <x v="0"/>
    <m/>
    <n v="100003028"/>
    <m/>
    <m/>
    <s v=""/>
    <n v="100320507"/>
    <m/>
    <m/>
    <s v=""/>
    <n v="482852.7"/>
    <n v="278607.40000000002"/>
  </r>
  <r>
    <x v="3155"/>
    <x v="2911"/>
    <x v="2736"/>
    <n v="1"/>
    <n v="0"/>
    <n v="1"/>
    <n v="0"/>
    <n v="0"/>
    <n v="0"/>
    <n v="2"/>
    <n v="0"/>
    <n v="0"/>
    <n v="0"/>
    <x v="1"/>
    <x v="2"/>
    <s v=""/>
    <s v=""/>
    <s v="Kvēles iela"/>
    <s v="25"/>
    <s v=""/>
    <s v=""/>
    <s v=""/>
    <m/>
    <s v=""/>
    <s v=""/>
    <x v="0"/>
    <m/>
    <n v="100003003"/>
    <m/>
    <m/>
    <s v=""/>
    <n v="100306801"/>
    <m/>
    <m/>
    <s v=""/>
    <n v="514893.848"/>
    <n v="315543.11599999998"/>
  </r>
  <r>
    <x v="3156"/>
    <x v="2912"/>
    <x v="2737"/>
    <n v="2"/>
    <n v="0"/>
    <n v="0"/>
    <n v="0"/>
    <n v="0"/>
    <n v="0"/>
    <n v="2"/>
    <n v="0"/>
    <n v="0"/>
    <n v="0"/>
    <x v="1"/>
    <x v="2"/>
    <s v=""/>
    <s v=""/>
    <s v="Stendes iela"/>
    <s v="1"/>
    <s v=""/>
    <s v=""/>
    <s v=""/>
    <m/>
    <s v=""/>
    <s v=""/>
    <x v="0"/>
    <m/>
    <n v="100003003"/>
    <m/>
    <m/>
    <s v=""/>
    <n v="100312243"/>
    <m/>
    <m/>
    <s v=""/>
    <n v="502404.6"/>
    <n v="310802.3"/>
  </r>
  <r>
    <x v="3157"/>
    <x v="2913"/>
    <x v="2738"/>
    <n v="2"/>
    <n v="0"/>
    <n v="0"/>
    <n v="0"/>
    <n v="0"/>
    <n v="0"/>
    <n v="2"/>
    <n v="0"/>
    <n v="0"/>
    <n v="0"/>
    <x v="1"/>
    <x v="16"/>
    <s v=""/>
    <s v=""/>
    <s v="Zemnieku iela"/>
    <s v=""/>
    <s v="Zemnieku iela"/>
    <s v="Parka iela"/>
    <s v=""/>
    <m/>
    <s v=""/>
    <s v=""/>
    <x v="0"/>
    <m/>
    <n v="100003044"/>
    <m/>
    <m/>
    <s v=""/>
    <n v="100331753"/>
    <n v="100330470"/>
    <m/>
    <s v=""/>
    <n v="317079"/>
    <n v="268072"/>
  </r>
  <r>
    <x v="3158"/>
    <x v="2914"/>
    <x v="2739"/>
    <n v="6"/>
    <n v="0"/>
    <n v="0"/>
    <n v="0"/>
    <n v="0"/>
    <n v="0"/>
    <n v="6"/>
    <n v="1"/>
    <n v="0"/>
    <n v="0"/>
    <x v="1"/>
    <x v="10"/>
    <s v=""/>
    <s v=""/>
    <s v="Satiksmes iela"/>
    <s v="39"/>
    <s v=""/>
    <s v=""/>
    <s v=""/>
    <m/>
    <s v=""/>
    <s v=""/>
    <x v="0"/>
    <m/>
    <n v="100003028"/>
    <m/>
    <m/>
    <s v=""/>
    <n v="100321404"/>
    <m/>
    <m/>
    <s v=""/>
    <n v="481603.53700000001"/>
    <n v="279306.20699999999"/>
  </r>
  <r>
    <x v="3159"/>
    <x v="2915"/>
    <x v="2740"/>
    <n v="4"/>
    <n v="0"/>
    <n v="0"/>
    <n v="0"/>
    <n v="0"/>
    <n v="0"/>
    <n v="2"/>
    <n v="0"/>
    <n v="0"/>
    <n v="0"/>
    <x v="1"/>
    <x v="2"/>
    <s v=""/>
    <s v=""/>
    <s v="Daugavgrīvas šoseja"/>
    <s v="7B"/>
    <s v=""/>
    <s v=""/>
    <s v=""/>
    <m/>
    <s v=""/>
    <s v=""/>
    <x v="0"/>
    <m/>
    <n v="100003003"/>
    <m/>
    <m/>
    <s v=""/>
    <n v="100302562"/>
    <m/>
    <m/>
    <s v=""/>
    <n v="503436.272"/>
    <n v="319514.89799999999"/>
  </r>
  <r>
    <x v="3160"/>
    <x v="2916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3161"/>
    <x v="2917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3162"/>
    <x v="2918"/>
    <x v="2741"/>
    <n v="2"/>
    <n v="0"/>
    <n v="0"/>
    <n v="0"/>
    <n v="0"/>
    <n v="0"/>
    <n v="2"/>
    <n v="0"/>
    <n v="0"/>
    <n v="0"/>
    <x v="1"/>
    <x v="2"/>
    <s v=""/>
    <s v=""/>
    <s v="Čiekurkalna 2. līnija"/>
    <s v="23A"/>
    <s v=""/>
    <s v=""/>
    <s v=""/>
    <m/>
    <s v=""/>
    <s v=""/>
    <x v="0"/>
    <m/>
    <n v="100003003"/>
    <m/>
    <m/>
    <s v=""/>
    <n v="100303242"/>
    <m/>
    <m/>
    <s v=""/>
    <n v="510374"/>
    <n v="315806"/>
  </r>
  <r>
    <x v="3163"/>
    <x v="2919"/>
    <x v="2742"/>
    <n v="1"/>
    <n v="0"/>
    <n v="0"/>
    <n v="0"/>
    <n v="0"/>
    <n v="0"/>
    <n v="1"/>
    <n v="0"/>
    <n v="0"/>
    <n v="0"/>
    <x v="1"/>
    <x v="2"/>
    <s v=""/>
    <s v=""/>
    <s v="Dzilnas iela"/>
    <s v="20"/>
    <s v=""/>
    <s v=""/>
    <s v=""/>
    <m/>
    <s v=""/>
    <s v=""/>
    <x v="0"/>
    <m/>
    <n v="100003003"/>
    <m/>
    <m/>
    <s v=""/>
    <n v="100442716"/>
    <m/>
    <m/>
    <s v=""/>
    <n v="514239.84399999998"/>
    <n v="311406.96899999998"/>
  </r>
  <r>
    <x v="3164"/>
    <x v="2920"/>
    <x v="2743"/>
    <n v="4"/>
    <n v="0"/>
    <n v="0"/>
    <n v="0"/>
    <n v="0"/>
    <n v="0"/>
    <n v="4"/>
    <n v="0"/>
    <n v="0"/>
    <n v="0"/>
    <x v="1"/>
    <x v="2"/>
    <s v=""/>
    <s v=""/>
    <s v="Maskavas iela"/>
    <s v="258"/>
    <s v=""/>
    <s v=""/>
    <s v=""/>
    <m/>
    <s v=""/>
    <s v=""/>
    <x v="0"/>
    <m/>
    <n v="100003003"/>
    <m/>
    <m/>
    <s v=""/>
    <n v="100307981"/>
    <m/>
    <m/>
    <s v=""/>
    <n v="510896.375"/>
    <n v="307454.25"/>
  </r>
  <r>
    <x v="3165"/>
    <x v="2921"/>
    <x v="2744"/>
    <n v="2"/>
    <n v="0"/>
    <n v="0"/>
    <n v="0"/>
    <n v="0"/>
    <n v="0"/>
    <n v="2"/>
    <n v="1"/>
    <n v="0"/>
    <n v="0"/>
    <x v="62"/>
    <x v="38"/>
    <s v=""/>
    <s v=""/>
    <s v="Pļavas iela"/>
    <s v="41"/>
    <s v=""/>
    <s v=""/>
    <s v=""/>
    <m/>
    <s v=""/>
    <s v=""/>
    <x v="0"/>
    <n v="100016261"/>
    <n v="100003671"/>
    <m/>
    <m/>
    <s v=""/>
    <n v="100399333"/>
    <m/>
    <m/>
    <s v=""/>
    <n v="450201.15600000002"/>
    <n v="314001.56199999998"/>
  </r>
  <r>
    <x v="3166"/>
    <x v="2922"/>
    <x v="2745"/>
    <n v="1"/>
    <n v="0"/>
    <n v="0"/>
    <n v="0"/>
    <n v="0"/>
    <n v="0"/>
    <n v="1"/>
    <n v="0"/>
    <n v="0"/>
    <n v="0"/>
    <x v="1"/>
    <x v="5"/>
    <s v=""/>
    <s v=""/>
    <s v="Raipoles iela"/>
    <s v="7"/>
    <s v=""/>
    <s v=""/>
    <s v=""/>
    <m/>
    <s v=""/>
    <s v=""/>
    <x v="0"/>
    <m/>
    <n v="100003011"/>
    <m/>
    <m/>
    <s v=""/>
    <n v="100317783"/>
    <m/>
    <m/>
    <s v=""/>
    <n v="657985.24199999997"/>
    <n v="197806.435"/>
  </r>
  <r>
    <x v="3167"/>
    <x v="2923"/>
    <x v="2746"/>
    <n v="1"/>
    <n v="0"/>
    <n v="0"/>
    <n v="0"/>
    <n v="0"/>
    <n v="0"/>
    <n v="1"/>
    <n v="0"/>
    <n v="0"/>
    <n v="0"/>
    <x v="64"/>
    <x v="3"/>
    <s v="Birzgales pag."/>
    <s v="Birzgale"/>
    <s v="Nākotnes iela"/>
    <s v="3"/>
    <s v=""/>
    <s v=""/>
    <s v=""/>
    <m/>
    <s v=""/>
    <s v=""/>
    <x v="0"/>
    <n v="100015348"/>
    <m/>
    <n v="100013014"/>
    <n v="100162886"/>
    <s v=""/>
    <n v="100377412"/>
    <m/>
    <m/>
    <s v=""/>
    <n v="546320.53200000001"/>
    <n v="276560.07400000002"/>
  </r>
  <r>
    <x v="3168"/>
    <x v="2924"/>
    <x v="2747"/>
    <n v="2"/>
    <n v="0"/>
    <n v="0"/>
    <n v="0"/>
    <n v="0"/>
    <n v="0"/>
    <n v="2"/>
    <n v="0"/>
    <n v="0"/>
    <n v="0"/>
    <x v="1"/>
    <x v="5"/>
    <s v=""/>
    <s v=""/>
    <s v="Inženieru iela"/>
    <s v="1"/>
    <s v=""/>
    <s v=""/>
    <s v=""/>
    <m/>
    <s v=""/>
    <s v=""/>
    <x v="0"/>
    <m/>
    <n v="100003011"/>
    <m/>
    <m/>
    <s v=""/>
    <n v="100316250"/>
    <m/>
    <m/>
    <s v=""/>
    <n v="660140.85100000002"/>
    <n v="197148.91"/>
  </r>
  <r>
    <x v="3169"/>
    <x v="2925"/>
    <x v="2748"/>
    <n v="1"/>
    <n v="0"/>
    <n v="0"/>
    <n v="0"/>
    <n v="0"/>
    <n v="0"/>
    <n v="1"/>
    <n v="0"/>
    <n v="0"/>
    <n v="0"/>
    <x v="82"/>
    <x v="52"/>
    <s v=""/>
    <s v=""/>
    <s v=""/>
    <s v=""/>
    <s v=""/>
    <s v=""/>
    <s v="P0019"/>
    <n v="2"/>
    <s v="P0019"/>
    <s v=""/>
    <x v="2"/>
    <n v="100015700"/>
    <n v="100003116"/>
    <m/>
    <m/>
    <s v=""/>
    <m/>
    <m/>
    <n v="190018337"/>
    <s v=""/>
    <m/>
    <m/>
  </r>
  <r>
    <x v="3170"/>
    <x v="2926"/>
    <x v="2749"/>
    <n v="3"/>
    <n v="0"/>
    <n v="0"/>
    <n v="0"/>
    <n v="0"/>
    <n v="0"/>
    <n v="3"/>
    <n v="0"/>
    <n v="0"/>
    <n v="0"/>
    <x v="1"/>
    <x v="16"/>
    <s v=""/>
    <s v=""/>
    <s v="Kārļa Zāles laukums"/>
    <s v="3"/>
    <s v=""/>
    <s v=""/>
    <s v=""/>
    <m/>
    <s v=""/>
    <s v=""/>
    <x v="0"/>
    <m/>
    <n v="100003044"/>
    <m/>
    <m/>
    <s v=""/>
    <n v="100329611"/>
    <m/>
    <m/>
    <s v=""/>
    <n v="316419"/>
    <n v="267057.71899999998"/>
  </r>
  <r>
    <x v="3171"/>
    <x v="2927"/>
    <x v="2750"/>
    <n v="2"/>
    <n v="0"/>
    <n v="0"/>
    <n v="0"/>
    <n v="0"/>
    <n v="0"/>
    <n v="2"/>
    <n v="0"/>
    <n v="0"/>
    <n v="0"/>
    <x v="1"/>
    <x v="2"/>
    <s v=""/>
    <s v=""/>
    <s v="Bruņinieku iela"/>
    <s v="36"/>
    <s v=""/>
    <s v=""/>
    <s v=""/>
    <m/>
    <s v=""/>
    <s v=""/>
    <x v="0"/>
    <m/>
    <n v="100003003"/>
    <m/>
    <m/>
    <s v=""/>
    <n v="100301987"/>
    <m/>
    <m/>
    <s v=""/>
    <n v="508114"/>
    <n v="312422.75"/>
  </r>
  <r>
    <x v="3172"/>
    <x v="2928"/>
    <x v="2751"/>
    <n v="1"/>
    <n v="0"/>
    <n v="0"/>
    <n v="0"/>
    <n v="0"/>
    <n v="0"/>
    <n v="1"/>
    <n v="1"/>
    <n v="0"/>
    <n v="0"/>
    <x v="7"/>
    <x v="3"/>
    <s v="Mārcienas pag."/>
    <s v="Mārciena"/>
    <s v="Meža iela"/>
    <s v="10"/>
    <s v=""/>
    <s v=""/>
    <s v=""/>
    <m/>
    <s v=""/>
    <s v=""/>
    <x v="0"/>
    <n v="100016003"/>
    <m/>
    <n v="100012898"/>
    <n v="100160745"/>
    <s v=""/>
    <n v="100373132"/>
    <m/>
    <m/>
    <s v=""/>
    <n v="628057.51399999997"/>
    <n v="292924.53499999997"/>
  </r>
  <r>
    <x v="3173"/>
    <x v="2929"/>
    <x v="2752"/>
    <n v="2"/>
    <n v="0"/>
    <n v="0"/>
    <n v="0"/>
    <n v="0"/>
    <n v="0"/>
    <n v="2"/>
    <n v="0"/>
    <n v="0"/>
    <n v="0"/>
    <x v="1"/>
    <x v="2"/>
    <s v=""/>
    <s v=""/>
    <s v="Krēgermuižas iela"/>
    <s v="3"/>
    <s v=""/>
    <s v=""/>
    <s v=""/>
    <m/>
    <s v=""/>
    <s v=""/>
    <x v="0"/>
    <m/>
    <n v="100003003"/>
    <m/>
    <m/>
    <s v=""/>
    <n v="100459643"/>
    <m/>
    <m/>
    <s v=""/>
    <n v="515475.31199999998"/>
    <n v="315246.71899999998"/>
  </r>
  <r>
    <x v="3174"/>
    <x v="2930"/>
    <x v="2753"/>
    <n v="3"/>
    <n v="0"/>
    <n v="0"/>
    <n v="0"/>
    <n v="0"/>
    <n v="0"/>
    <n v="2"/>
    <n v="0"/>
    <n v="0"/>
    <n v="0"/>
    <x v="1"/>
    <x v="2"/>
    <s v=""/>
    <s v=""/>
    <s v="Vienības gatve"/>
    <s v="100"/>
    <s v=""/>
    <s v=""/>
    <s v=""/>
    <m/>
    <s v=""/>
    <s v=""/>
    <x v="0"/>
    <m/>
    <n v="100003003"/>
    <m/>
    <m/>
    <s v=""/>
    <n v="100314013"/>
    <m/>
    <m/>
    <s v=""/>
    <n v="505356"/>
    <n v="308170.625"/>
  </r>
  <r>
    <x v="3175"/>
    <x v="2931"/>
    <x v="2754"/>
    <n v="2"/>
    <n v="0"/>
    <n v="0"/>
    <n v="0"/>
    <n v="0"/>
    <n v="0"/>
    <n v="2"/>
    <n v="0"/>
    <n v="0"/>
    <n v="0"/>
    <x v="1"/>
    <x v="2"/>
    <s v=""/>
    <s v=""/>
    <s v="Lubānas iela"/>
    <s v="125A"/>
    <s v=""/>
    <s v=""/>
    <s v=""/>
    <m/>
    <s v=""/>
    <s v=""/>
    <x v="0"/>
    <m/>
    <n v="100003003"/>
    <m/>
    <m/>
    <s v=""/>
    <n v="100307602"/>
    <m/>
    <m/>
    <s v=""/>
    <n v="512629.804"/>
    <n v="309846.59600000002"/>
  </r>
  <r>
    <x v="3176"/>
    <x v="2932"/>
    <x v="2755"/>
    <n v="1"/>
    <n v="0"/>
    <n v="0"/>
    <n v="0"/>
    <n v="0"/>
    <n v="1"/>
    <n v="0"/>
    <n v="0"/>
    <n v="0"/>
    <n v="0"/>
    <x v="19"/>
    <x v="3"/>
    <s v="Trikātas pag."/>
    <s v=""/>
    <s v=""/>
    <s v="Jaungrundīsi"/>
    <s v=""/>
    <s v=""/>
    <s v="V0182"/>
    <n v="16"/>
    <s v="V0182"/>
    <s v=""/>
    <x v="0"/>
    <n v="100015766"/>
    <m/>
    <n v="100014401"/>
    <m/>
    <s v=""/>
    <m/>
    <m/>
    <n v="190003036"/>
    <s v=""/>
    <n v="601465.875"/>
    <n v="379579.90600000002"/>
  </r>
  <r>
    <x v="3177"/>
    <x v="2933"/>
    <x v="2756"/>
    <n v="1"/>
    <n v="0"/>
    <n v="1"/>
    <n v="0"/>
    <n v="0"/>
    <n v="0"/>
    <n v="2"/>
    <n v="0"/>
    <n v="0"/>
    <n v="0"/>
    <x v="1"/>
    <x v="2"/>
    <s v=""/>
    <s v=""/>
    <s v="Burtnieku iela"/>
    <s v="23"/>
    <s v=""/>
    <s v=""/>
    <s v=""/>
    <m/>
    <s v=""/>
    <s v=""/>
    <x v="0"/>
    <m/>
    <n v="100003003"/>
    <m/>
    <m/>
    <s v=""/>
    <n v="100302080"/>
    <m/>
    <m/>
    <s v=""/>
    <n v="511167.375"/>
    <n v="314180.18800000002"/>
  </r>
  <r>
    <x v="3178"/>
    <x v="2934"/>
    <x v="1776"/>
    <n v="2"/>
    <n v="0"/>
    <n v="0"/>
    <n v="0"/>
    <n v="0"/>
    <n v="0"/>
    <n v="2"/>
    <n v="0"/>
    <n v="0"/>
    <n v="0"/>
    <x v="1"/>
    <x v="5"/>
    <s v=""/>
    <s v=""/>
    <s v="Stacijas iela"/>
    <s v="129K"/>
    <s v=""/>
    <s v=""/>
    <s v=""/>
    <m/>
    <s v=""/>
    <s v=""/>
    <x v="0"/>
    <m/>
    <n v="100003011"/>
    <m/>
    <m/>
    <s v=""/>
    <n v="100318213"/>
    <m/>
    <m/>
    <s v=""/>
    <n v="656947.49100000004"/>
    <n v="196085.28200000001"/>
  </r>
  <r>
    <x v="3179"/>
    <x v="2935"/>
    <x v="2757"/>
    <n v="1"/>
    <n v="0"/>
    <n v="0"/>
    <n v="0"/>
    <n v="0"/>
    <n v="0"/>
    <n v="2"/>
    <n v="1"/>
    <n v="0"/>
    <n v="0"/>
    <x v="1"/>
    <x v="2"/>
    <s v=""/>
    <s v=""/>
    <s v="Daugavgrīvas iela"/>
    <s v="93"/>
    <s v=""/>
    <s v=""/>
    <s v=""/>
    <m/>
    <s v=""/>
    <s v=""/>
    <x v="0"/>
    <m/>
    <n v="100003003"/>
    <m/>
    <m/>
    <s v=""/>
    <n v="100302554"/>
    <m/>
    <m/>
    <s v=""/>
    <n v="504558.56199999998"/>
    <n v="314453.15600000002"/>
  </r>
  <r>
    <x v="3180"/>
    <x v="2936"/>
    <x v="2758"/>
    <n v="2"/>
    <n v="0"/>
    <n v="0"/>
    <n v="0"/>
    <n v="0"/>
    <n v="0"/>
    <n v="2"/>
    <n v="0"/>
    <n v="0"/>
    <n v="0"/>
    <x v="1"/>
    <x v="2"/>
    <s v=""/>
    <s v=""/>
    <s v="Maskavas iela"/>
    <s v="268"/>
    <s v=""/>
    <s v=""/>
    <s v=""/>
    <m/>
    <s v=""/>
    <s v=""/>
    <x v="0"/>
    <m/>
    <n v="100003003"/>
    <m/>
    <m/>
    <s v=""/>
    <n v="100307981"/>
    <m/>
    <m/>
    <s v=""/>
    <n v="511443.96899999998"/>
    <n v="306977.71899999998"/>
  </r>
  <r>
    <x v="3181"/>
    <x v="2937"/>
    <x v="2759"/>
    <n v="1"/>
    <n v="0"/>
    <n v="0"/>
    <n v="0"/>
    <n v="0"/>
    <n v="1"/>
    <n v="1"/>
    <n v="0"/>
    <n v="0"/>
    <n v="0"/>
    <x v="1"/>
    <x v="2"/>
    <s v=""/>
    <s v=""/>
    <s v="Brīvības gatve"/>
    <s v="236"/>
    <s v=""/>
    <s v=""/>
    <s v=""/>
    <m/>
    <s v=""/>
    <s v=""/>
    <x v="0"/>
    <m/>
    <n v="100003003"/>
    <m/>
    <m/>
    <s v=""/>
    <n v="100301938"/>
    <m/>
    <m/>
    <s v=""/>
    <n v="510327.75"/>
    <n v="314528.43800000002"/>
  </r>
  <r>
    <x v="3182"/>
    <x v="2938"/>
    <x v="2760"/>
    <n v="2"/>
    <n v="0"/>
    <n v="0"/>
    <n v="0"/>
    <n v="0"/>
    <n v="0"/>
    <n v="1"/>
    <n v="0"/>
    <n v="0"/>
    <n v="0"/>
    <x v="11"/>
    <x v="3"/>
    <s v="Salaspils pag."/>
    <s v="Bajāri"/>
    <s v="Papardes iela"/>
    <s v="1"/>
    <s v=""/>
    <s v=""/>
    <s v=""/>
    <m/>
    <s v=""/>
    <s v=""/>
    <x v="0"/>
    <n v="100015485"/>
    <m/>
    <n v="100013578"/>
    <n v="100183998"/>
    <s v=""/>
    <n v="100452108"/>
    <m/>
    <m/>
    <s v=""/>
    <n v="525364.81200000003"/>
    <n v="302731.18800000002"/>
  </r>
  <r>
    <x v="3183"/>
    <x v="2939"/>
    <x v="2761"/>
    <n v="1"/>
    <n v="0"/>
    <n v="0"/>
    <n v="0"/>
    <n v="0"/>
    <n v="0"/>
    <n v="1"/>
    <n v="0"/>
    <n v="0"/>
    <n v="0"/>
    <x v="1"/>
    <x v="2"/>
    <s v=""/>
    <s v=""/>
    <s v="Vienības gatve"/>
    <s v="18"/>
    <s v=""/>
    <s v=""/>
    <s v=""/>
    <m/>
    <s v=""/>
    <s v=""/>
    <x v="0"/>
    <m/>
    <n v="100003003"/>
    <m/>
    <m/>
    <s v=""/>
    <n v="100314013"/>
    <m/>
    <m/>
    <s v=""/>
    <n v="505662.35399999999"/>
    <n v="309730.99599999998"/>
  </r>
  <r>
    <x v="3184"/>
    <x v="2940"/>
    <x v="2762"/>
    <n v="2"/>
    <n v="0"/>
    <n v="0"/>
    <n v="0"/>
    <n v="0"/>
    <n v="0"/>
    <n v="2"/>
    <n v="0"/>
    <n v="0"/>
    <n v="0"/>
    <x v="1"/>
    <x v="1"/>
    <s v=""/>
    <s v=""/>
    <s v="Meža iela"/>
    <s v="9"/>
    <s v=""/>
    <s v=""/>
    <s v=""/>
    <m/>
    <s v=""/>
    <s v=""/>
    <x v="0"/>
    <m/>
    <n v="100003052"/>
    <m/>
    <m/>
    <s v=""/>
    <n v="100332634"/>
    <m/>
    <m/>
    <s v=""/>
    <n v="707015.11399999994"/>
    <n v="266927.41899999999"/>
  </r>
  <r>
    <x v="3185"/>
    <x v="2941"/>
    <x v="2763"/>
    <n v="3"/>
    <n v="0"/>
    <n v="0"/>
    <n v="0"/>
    <n v="0"/>
    <n v="0"/>
    <n v="2"/>
    <n v="0"/>
    <n v="0"/>
    <n v="0"/>
    <x v="7"/>
    <x v="3"/>
    <s v="Ošupes pag."/>
    <s v=""/>
    <s v=""/>
    <s v="Pauri"/>
    <s v=""/>
    <s v=""/>
    <s v=""/>
    <m/>
    <s v=""/>
    <s v=""/>
    <x v="0"/>
    <n v="100016003"/>
    <m/>
    <n v="100012920"/>
    <m/>
    <s v=""/>
    <m/>
    <m/>
    <m/>
    <s v=""/>
    <n v="671847.40599999996"/>
    <n v="300049.24800000002"/>
  </r>
  <r>
    <x v="3186"/>
    <x v="2942"/>
    <x v="2764"/>
    <n v="2"/>
    <n v="0"/>
    <n v="0"/>
    <n v="0"/>
    <n v="0"/>
    <n v="0"/>
    <n v="2"/>
    <n v="0"/>
    <n v="0"/>
    <n v="0"/>
    <x v="1"/>
    <x v="2"/>
    <s v=""/>
    <s v=""/>
    <s v="Slokas iela"/>
    <s v="14"/>
    <s v=""/>
    <s v=""/>
    <s v=""/>
    <m/>
    <s v=""/>
    <s v=""/>
    <x v="0"/>
    <m/>
    <n v="100003003"/>
    <m/>
    <m/>
    <s v=""/>
    <n v="100311797"/>
    <m/>
    <m/>
    <s v=""/>
    <n v="504563.3"/>
    <n v="311334"/>
  </r>
  <r>
    <x v="3187"/>
    <x v="2943"/>
    <x v="151"/>
    <n v="2"/>
    <n v="0"/>
    <n v="0"/>
    <n v="0"/>
    <n v="0"/>
    <n v="1"/>
    <n v="1"/>
    <n v="0"/>
    <n v="0"/>
    <n v="0"/>
    <x v="1"/>
    <x v="2"/>
    <s v=""/>
    <s v=""/>
    <s v="Krasta iela"/>
    <s v=""/>
    <s v=""/>
    <s v=""/>
    <s v=""/>
    <m/>
    <s v=""/>
    <s v=""/>
    <x v="0"/>
    <m/>
    <n v="100003003"/>
    <m/>
    <m/>
    <s v=""/>
    <n v="100306143"/>
    <m/>
    <m/>
    <s v=""/>
    <n v="509942"/>
    <n v="308987"/>
  </r>
  <r>
    <x v="3188"/>
    <x v="2944"/>
    <x v="870"/>
    <n v="2"/>
    <n v="0"/>
    <n v="0"/>
    <n v="0"/>
    <n v="0"/>
    <n v="0"/>
    <n v="2"/>
    <n v="0"/>
    <n v="0"/>
    <n v="0"/>
    <x v="1"/>
    <x v="25"/>
    <s v=""/>
    <s v=""/>
    <s v="Marijas iela"/>
    <s v="9"/>
    <s v=""/>
    <s v=""/>
    <s v=""/>
    <m/>
    <s v=""/>
    <s v=""/>
    <x v="0"/>
    <m/>
    <n v="100003735"/>
    <m/>
    <m/>
    <s v=""/>
    <n v="100405108"/>
    <m/>
    <m/>
    <s v=""/>
    <n v="586145.18799999997"/>
    <n v="376515.03100000002"/>
  </r>
  <r>
    <x v="3189"/>
    <x v="2945"/>
    <x v="2765"/>
    <n v="2"/>
    <n v="0"/>
    <n v="0"/>
    <n v="0"/>
    <n v="0"/>
    <n v="0"/>
    <n v="2"/>
    <n v="0"/>
    <n v="0"/>
    <n v="0"/>
    <x v="1"/>
    <x v="2"/>
    <s v=""/>
    <s v=""/>
    <s v="Strautu iela"/>
    <s v="25"/>
    <s v=""/>
    <s v=""/>
    <s v=""/>
    <m/>
    <s v=""/>
    <s v=""/>
    <x v="0"/>
    <m/>
    <n v="100003003"/>
    <m/>
    <m/>
    <s v=""/>
    <n v="100312323"/>
    <m/>
    <m/>
    <s v=""/>
    <n v="511411.93699999998"/>
    <n v="310742.80300000001"/>
  </r>
  <r>
    <x v="3190"/>
    <x v="1255"/>
    <x v="2766"/>
    <n v="1"/>
    <n v="0"/>
    <n v="0"/>
    <n v="0"/>
    <n v="1"/>
    <n v="0"/>
    <n v="0"/>
    <n v="0"/>
    <n v="0"/>
    <n v="1"/>
    <x v="20"/>
    <x v="3"/>
    <s v="Rendas pag."/>
    <s v=""/>
    <s v=""/>
    <s v="Tērces"/>
    <s v=""/>
    <s v=""/>
    <s v=""/>
    <m/>
    <s v=""/>
    <s v=""/>
    <x v="0"/>
    <n v="100015942"/>
    <m/>
    <n v="100012133"/>
    <m/>
    <s v=""/>
    <m/>
    <m/>
    <m/>
    <s v=""/>
    <n v="386745.20199999999"/>
    <n v="319072.967"/>
  </r>
  <r>
    <x v="3191"/>
    <x v="1709"/>
    <x v="2767"/>
    <n v="1"/>
    <n v="0"/>
    <n v="0"/>
    <n v="0"/>
    <n v="0"/>
    <n v="0"/>
    <n v="1"/>
    <n v="0"/>
    <n v="0"/>
    <n v="0"/>
    <x v="1"/>
    <x v="17"/>
    <s v=""/>
    <s v=""/>
    <s v="Baldones iela"/>
    <s v="4"/>
    <s v=""/>
    <s v=""/>
    <s v=""/>
    <m/>
    <s v=""/>
    <s v=""/>
    <x v="0"/>
    <m/>
    <n v="100003060"/>
    <m/>
    <m/>
    <s v=""/>
    <n v="100333402"/>
    <m/>
    <m/>
    <s v=""/>
    <n v="354434"/>
    <n v="361907.625"/>
  </r>
  <r>
    <x v="3192"/>
    <x v="2946"/>
    <x v="2768"/>
    <n v="2"/>
    <n v="0"/>
    <n v="0"/>
    <n v="0"/>
    <n v="0"/>
    <n v="0"/>
    <n v="2"/>
    <n v="0"/>
    <n v="0"/>
    <n v="0"/>
    <x v="1"/>
    <x v="2"/>
    <s v=""/>
    <s v=""/>
    <s v="Kristapa iela"/>
    <s v="16C"/>
    <s v=""/>
    <s v=""/>
    <s v=""/>
    <m/>
    <s v=""/>
    <s v=""/>
    <x v="0"/>
    <m/>
    <n v="100003003"/>
    <m/>
    <m/>
    <s v=""/>
    <n v="100306264"/>
    <m/>
    <m/>
    <s v=""/>
    <n v="503797.92300000001"/>
    <n v="311247.59000000003"/>
  </r>
  <r>
    <x v="3193"/>
    <x v="2947"/>
    <x v="839"/>
    <n v="1"/>
    <n v="0"/>
    <n v="0"/>
    <n v="0"/>
    <n v="0"/>
    <n v="0"/>
    <n v="1"/>
    <n v="0"/>
    <n v="0"/>
    <n v="0"/>
    <x v="1"/>
    <x v="2"/>
    <s v=""/>
    <s v=""/>
    <s v="Jaunmoku iela"/>
    <s v="13"/>
    <s v=""/>
    <s v=""/>
    <s v=""/>
    <m/>
    <s v=""/>
    <s v=""/>
    <x v="0"/>
    <m/>
    <n v="100003003"/>
    <m/>
    <m/>
    <s v=""/>
    <n v="100305133"/>
    <m/>
    <m/>
    <s v=""/>
    <n v="502403.592"/>
    <n v="309751.375"/>
  </r>
  <r>
    <x v="3194"/>
    <x v="2948"/>
    <x v="2769"/>
    <n v="1"/>
    <n v="0"/>
    <n v="1"/>
    <n v="0"/>
    <n v="0"/>
    <n v="1"/>
    <n v="1"/>
    <n v="0"/>
    <n v="0"/>
    <n v="0"/>
    <x v="47"/>
    <x v="40"/>
    <s v=""/>
    <s v=""/>
    <s v="Zaļā iela"/>
    <s v=""/>
    <s v=""/>
    <s v=""/>
    <s v=""/>
    <m/>
    <s v=""/>
    <s v=""/>
    <x v="0"/>
    <n v="100015758"/>
    <n v="100003140"/>
    <m/>
    <m/>
    <s v=""/>
    <n v="100341627"/>
    <m/>
    <m/>
    <s v=""/>
    <m/>
    <m/>
  </r>
  <r>
    <x v="3195"/>
    <x v="2949"/>
    <x v="2770"/>
    <n v="2"/>
    <n v="0"/>
    <n v="0"/>
    <n v="0"/>
    <n v="0"/>
    <n v="0"/>
    <n v="2"/>
    <n v="0"/>
    <n v="0"/>
    <n v="0"/>
    <x v="1"/>
    <x v="2"/>
    <s v=""/>
    <s v=""/>
    <s v="Ozolciema iela"/>
    <s v="8"/>
    <s v=""/>
    <s v=""/>
    <s v=""/>
    <m/>
    <s v=""/>
    <s v=""/>
    <x v="0"/>
    <m/>
    <n v="100003003"/>
    <m/>
    <m/>
    <s v=""/>
    <n v="100309294"/>
    <m/>
    <m/>
    <s v=""/>
    <n v="505075.946"/>
    <n v="306145.58199999999"/>
  </r>
  <r>
    <x v="3196"/>
    <x v="2950"/>
    <x v="2771"/>
    <n v="2"/>
    <n v="0"/>
    <n v="0"/>
    <n v="0"/>
    <n v="0"/>
    <n v="0"/>
    <n v="2"/>
    <n v="0"/>
    <n v="0"/>
    <n v="0"/>
    <x v="1"/>
    <x v="5"/>
    <s v=""/>
    <s v=""/>
    <s v="Strādnieku iela"/>
    <s v="107"/>
    <s v=""/>
    <s v=""/>
    <s v=""/>
    <m/>
    <s v=""/>
    <s v=""/>
    <x v="0"/>
    <m/>
    <n v="100003011"/>
    <m/>
    <m/>
    <s v=""/>
    <n v="100318318"/>
    <m/>
    <m/>
    <s v=""/>
    <n v="660299.26899999997"/>
    <n v="195889.13500000001"/>
  </r>
  <r>
    <x v="3197"/>
    <x v="2951"/>
    <x v="1596"/>
    <n v="2"/>
    <n v="0"/>
    <n v="0"/>
    <n v="0"/>
    <n v="0"/>
    <n v="0"/>
    <n v="2"/>
    <n v="0"/>
    <n v="0"/>
    <n v="0"/>
    <x v="57"/>
    <x v="30"/>
    <s v=""/>
    <s v=""/>
    <s v="Piebalgas iela"/>
    <s v="85"/>
    <s v=""/>
    <s v=""/>
    <s v=""/>
    <m/>
    <s v=""/>
    <s v=""/>
    <x v="0"/>
    <n v="100015774"/>
    <n v="100003157"/>
    <m/>
    <m/>
    <s v=""/>
    <n v="100344351"/>
    <m/>
    <m/>
    <s v=""/>
    <n v="578191.69900000002"/>
    <n v="351621.03399999999"/>
  </r>
  <r>
    <x v="3198"/>
    <x v="2952"/>
    <x v="2772"/>
    <n v="2"/>
    <n v="0"/>
    <n v="0"/>
    <n v="0"/>
    <n v="0"/>
    <n v="0"/>
    <n v="2"/>
    <n v="1"/>
    <n v="0"/>
    <n v="0"/>
    <x v="11"/>
    <x v="8"/>
    <s v=""/>
    <s v=""/>
    <s v="Zviedru iela"/>
    <s v="3"/>
    <s v=""/>
    <s v=""/>
    <s v=""/>
    <m/>
    <s v=""/>
    <s v=""/>
    <x v="0"/>
    <n v="100015485"/>
    <n v="100003575"/>
    <m/>
    <m/>
    <s v=""/>
    <n v="100418495"/>
    <m/>
    <m/>
    <s v=""/>
    <n v="520448.59399999998"/>
    <n v="300863.15600000002"/>
  </r>
  <r>
    <x v="3199"/>
    <x v="2953"/>
    <x v="2773"/>
    <n v="1"/>
    <n v="0"/>
    <n v="0"/>
    <n v="0"/>
    <n v="0"/>
    <n v="0"/>
    <n v="1"/>
    <n v="0"/>
    <n v="0"/>
    <n v="0"/>
    <x v="1"/>
    <x v="2"/>
    <s v=""/>
    <s v=""/>
    <s v="Viestura prospekts"/>
    <s v="83"/>
    <s v=""/>
    <s v=""/>
    <s v=""/>
    <m/>
    <s v=""/>
    <s v=""/>
    <x v="0"/>
    <m/>
    <n v="100003003"/>
    <m/>
    <m/>
    <s v=""/>
    <n v="100314046"/>
    <m/>
    <m/>
    <s v=""/>
    <n v="507781.05099999998"/>
    <n v="318247.799"/>
  </r>
  <r>
    <x v="3200"/>
    <x v="2954"/>
    <x v="2774"/>
    <n v="2"/>
    <n v="0"/>
    <n v="0"/>
    <n v="0"/>
    <n v="0"/>
    <n v="0"/>
    <n v="2"/>
    <n v="0"/>
    <n v="0"/>
    <n v="0"/>
    <x v="1"/>
    <x v="2"/>
    <s v=""/>
    <s v=""/>
    <s v="Tadaiķu iela"/>
    <s v="13"/>
    <s v=""/>
    <s v=""/>
    <s v=""/>
    <m/>
    <s v=""/>
    <s v=""/>
    <x v="0"/>
    <m/>
    <n v="100003003"/>
    <m/>
    <m/>
    <s v=""/>
    <n v="100312516"/>
    <m/>
    <m/>
    <s v=""/>
    <n v="506029.93800000002"/>
    <n v="308131.96899999998"/>
  </r>
  <r>
    <x v="3201"/>
    <x v="2955"/>
    <x v="2775"/>
    <n v="1"/>
    <n v="0"/>
    <n v="0"/>
    <n v="0"/>
    <n v="0"/>
    <n v="0"/>
    <n v="1"/>
    <n v="0"/>
    <n v="0"/>
    <n v="0"/>
    <x v="40"/>
    <x v="3"/>
    <s v="Cenu pag."/>
    <s v="Brankas"/>
    <s v="Spartaka iela"/>
    <s v="6"/>
    <s v=""/>
    <s v=""/>
    <s v=""/>
    <m/>
    <s v=""/>
    <s v=""/>
    <x v="0"/>
    <n v="100015397"/>
    <m/>
    <n v="100011453"/>
    <n v="100127714"/>
    <s v=""/>
    <n v="100352873"/>
    <m/>
    <m/>
    <s v=""/>
    <n v="490701.3"/>
    <n v="282062.3"/>
  </r>
  <r>
    <x v="3202"/>
    <x v="2956"/>
    <x v="1256"/>
    <n v="2"/>
    <n v="0"/>
    <n v="0"/>
    <n v="0"/>
    <n v="0"/>
    <n v="0"/>
    <n v="1"/>
    <n v="0"/>
    <n v="0"/>
    <n v="0"/>
    <x v="1"/>
    <x v="10"/>
    <s v=""/>
    <s v=""/>
    <s v="Ruļļu iela"/>
    <s v="4"/>
    <s v=""/>
    <s v=""/>
    <s v=""/>
    <m/>
    <s v=""/>
    <s v=""/>
    <x v="0"/>
    <m/>
    <n v="100003028"/>
    <m/>
    <m/>
    <s v=""/>
    <n v="100321324"/>
    <m/>
    <m/>
    <s v=""/>
    <n v="481781.2"/>
    <n v="276114.09999999998"/>
  </r>
  <r>
    <x v="3203"/>
    <x v="2957"/>
    <x v="2776"/>
    <n v="2"/>
    <n v="0"/>
    <n v="0"/>
    <n v="0"/>
    <n v="0"/>
    <n v="0"/>
    <n v="2"/>
    <n v="0"/>
    <n v="0"/>
    <n v="0"/>
    <x v="1"/>
    <x v="2"/>
    <s v=""/>
    <s v=""/>
    <s v="Raņķa dambis"/>
    <s v="36"/>
    <s v=""/>
    <s v=""/>
    <s v=""/>
    <m/>
    <s v=""/>
    <s v=""/>
    <x v="0"/>
    <m/>
    <n v="100003003"/>
    <m/>
    <m/>
    <s v=""/>
    <n v="100310424"/>
    <m/>
    <m/>
    <s v=""/>
    <n v="504688.40600000002"/>
    <n v="311733.93800000002"/>
  </r>
  <r>
    <x v="3204"/>
    <x v="2958"/>
    <x v="2777"/>
    <n v="1"/>
    <n v="0"/>
    <n v="0"/>
    <n v="0"/>
    <n v="0"/>
    <n v="0"/>
    <n v="1"/>
    <n v="0"/>
    <n v="0"/>
    <n v="0"/>
    <x v="1"/>
    <x v="2"/>
    <s v=""/>
    <s v=""/>
    <s v="Granīta iela"/>
    <s v="13"/>
    <s v=""/>
    <s v=""/>
    <s v=""/>
    <m/>
    <s v=""/>
    <s v=""/>
    <x v="0"/>
    <m/>
    <n v="100003003"/>
    <m/>
    <m/>
    <s v=""/>
    <n v="100303917"/>
    <m/>
    <m/>
    <s v=""/>
    <n v="513977.27"/>
    <n v="307743.55300000001"/>
  </r>
  <r>
    <x v="3205"/>
    <x v="2959"/>
    <x v="2778"/>
    <n v="2"/>
    <n v="0"/>
    <n v="0"/>
    <n v="0"/>
    <n v="0"/>
    <n v="0"/>
    <n v="2"/>
    <n v="0"/>
    <n v="0"/>
    <n v="0"/>
    <x v="1"/>
    <x v="2"/>
    <s v=""/>
    <s v=""/>
    <s v="Maskavas iela"/>
    <s v="259"/>
    <s v=""/>
    <s v=""/>
    <s v=""/>
    <m/>
    <s v=""/>
    <s v=""/>
    <x v="0"/>
    <m/>
    <n v="100003003"/>
    <m/>
    <m/>
    <s v=""/>
    <n v="100307981"/>
    <m/>
    <m/>
    <s v=""/>
    <n v="510396.875"/>
    <n v="308732.06199999998"/>
  </r>
  <r>
    <x v="3206"/>
    <x v="2960"/>
    <x v="781"/>
    <n v="1"/>
    <n v="0"/>
    <n v="0"/>
    <n v="0"/>
    <n v="0"/>
    <n v="0"/>
    <n v="1"/>
    <n v="0"/>
    <n v="0"/>
    <n v="0"/>
    <x v="48"/>
    <x v="3"/>
    <s v="Ģibuļu pag."/>
    <s v="Kraujas"/>
    <s v=""/>
    <s v="2"/>
    <s v=""/>
    <s v=""/>
    <s v=""/>
    <m/>
    <s v=""/>
    <s v=""/>
    <x v="0"/>
    <n v="100016253"/>
    <m/>
    <n v="100013955"/>
    <n v="100187923"/>
    <s v=""/>
    <m/>
    <m/>
    <m/>
    <s v=""/>
    <n v="405044.516"/>
    <n v="344798"/>
  </r>
  <r>
    <x v="3207"/>
    <x v="2961"/>
    <x v="2779"/>
    <n v="2"/>
    <n v="0"/>
    <n v="0"/>
    <n v="0"/>
    <n v="0"/>
    <n v="0"/>
    <n v="2"/>
    <n v="0"/>
    <n v="0"/>
    <n v="0"/>
    <x v="1"/>
    <x v="10"/>
    <s v=""/>
    <s v=""/>
    <s v="Pasta iela"/>
    <s v="51"/>
    <s v=""/>
    <s v=""/>
    <s v=""/>
    <m/>
    <s v=""/>
    <s v=""/>
    <x v="0"/>
    <m/>
    <n v="100003028"/>
    <m/>
    <m/>
    <s v=""/>
    <n v="100320941"/>
    <m/>
    <m/>
    <s v=""/>
    <n v="483295.3"/>
    <n v="277973.40000000002"/>
  </r>
  <r>
    <x v="3208"/>
    <x v="2962"/>
    <x v="2780"/>
    <n v="1"/>
    <n v="0"/>
    <n v="0"/>
    <n v="0"/>
    <n v="0"/>
    <n v="0"/>
    <n v="1"/>
    <n v="0"/>
    <n v="0"/>
    <n v="0"/>
    <x v="1"/>
    <x v="16"/>
    <s v=""/>
    <s v=""/>
    <s v="Noliktavas iela"/>
    <s v="11"/>
    <s v=""/>
    <s v=""/>
    <s v=""/>
    <m/>
    <s v=""/>
    <s v=""/>
    <x v="0"/>
    <m/>
    <n v="100003044"/>
    <m/>
    <m/>
    <s v=""/>
    <n v="100330382"/>
    <m/>
    <m/>
    <s v=""/>
    <n v="317244.38199999998"/>
    <n v="269440.74300000002"/>
  </r>
  <r>
    <x v="3209"/>
    <x v="2963"/>
    <x v="2781"/>
    <n v="2"/>
    <n v="0"/>
    <n v="0"/>
    <n v="0"/>
    <n v="0"/>
    <n v="0"/>
    <n v="2"/>
    <n v="0"/>
    <n v="0"/>
    <n v="0"/>
    <x v="1"/>
    <x v="5"/>
    <s v=""/>
    <s v=""/>
    <s v="Vidzemes iela"/>
    <s v="1C"/>
    <s v=""/>
    <s v=""/>
    <s v=""/>
    <m/>
    <s v=""/>
    <s v=""/>
    <x v="0"/>
    <m/>
    <n v="100003011"/>
    <m/>
    <m/>
    <s v=""/>
    <n v="100318808"/>
    <m/>
    <m/>
    <s v=""/>
    <n v="657586"/>
    <n v="197419"/>
  </r>
  <r>
    <x v="3210"/>
    <x v="2964"/>
    <x v="2073"/>
    <n v="1"/>
    <n v="0"/>
    <n v="0"/>
    <n v="0"/>
    <n v="0"/>
    <n v="0"/>
    <n v="1"/>
    <n v="0"/>
    <n v="0"/>
    <n v="0"/>
    <x v="84"/>
    <x v="3"/>
    <s v="Kazdangas pag."/>
    <s v=""/>
    <s v=""/>
    <s v="Malki"/>
    <s v=""/>
    <s v=""/>
    <s v=""/>
    <m/>
    <s v=""/>
    <s v=""/>
    <x v="0"/>
    <n v="100015653"/>
    <m/>
    <n v="100012301"/>
    <m/>
    <s v=""/>
    <m/>
    <m/>
    <m/>
    <s v=""/>
    <n v="361102.114"/>
    <n v="292859.326"/>
  </r>
  <r>
    <x v="3211"/>
    <x v="2965"/>
    <x v="2782"/>
    <n v="1"/>
    <n v="0"/>
    <n v="0"/>
    <n v="0"/>
    <n v="0"/>
    <n v="0"/>
    <n v="1"/>
    <n v="0"/>
    <n v="0"/>
    <n v="0"/>
    <x v="75"/>
    <x v="37"/>
    <s v=""/>
    <s v=""/>
    <s v="Cēsu iela"/>
    <s v="9"/>
    <s v=""/>
    <s v=""/>
    <s v=""/>
    <m/>
    <s v=""/>
    <s v=""/>
    <x v="0"/>
    <n v="100015235"/>
    <n v="100003518"/>
    <m/>
    <m/>
    <s v=""/>
    <n v="100378238"/>
    <m/>
    <m/>
    <s v=""/>
    <n v="668283.92599999998"/>
    <n v="241578.514"/>
  </r>
  <r>
    <x v="3212"/>
    <x v="2966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3213"/>
    <x v="2967"/>
    <x v="2783"/>
    <n v="1"/>
    <n v="0"/>
    <n v="0"/>
    <n v="0"/>
    <n v="0"/>
    <n v="0"/>
    <n v="1"/>
    <n v="0"/>
    <n v="0"/>
    <n v="0"/>
    <x v="1"/>
    <x v="2"/>
    <s v=""/>
    <s v=""/>
    <s v="Brīvības gatve"/>
    <s v="195"/>
    <s v=""/>
    <s v=""/>
    <s v=""/>
    <m/>
    <s v=""/>
    <s v=""/>
    <x v="0"/>
    <m/>
    <n v="100003003"/>
    <m/>
    <m/>
    <s v=""/>
    <n v="100301938"/>
    <m/>
    <m/>
    <s v=""/>
    <n v="509551.7"/>
    <n v="314104.2"/>
  </r>
  <r>
    <x v="3214"/>
    <x v="2968"/>
    <x v="1239"/>
    <n v="2"/>
    <n v="0"/>
    <n v="0"/>
    <n v="0"/>
    <n v="0"/>
    <n v="0"/>
    <n v="2"/>
    <n v="0"/>
    <n v="0"/>
    <n v="0"/>
    <x v="1"/>
    <x v="2"/>
    <s v=""/>
    <s v=""/>
    <s v="Slokas iela"/>
    <s v="183"/>
    <s v=""/>
    <s v=""/>
    <s v=""/>
    <m/>
    <s v=""/>
    <s v=""/>
    <x v="0"/>
    <m/>
    <n v="100003003"/>
    <m/>
    <m/>
    <s v=""/>
    <n v="100311797"/>
    <m/>
    <m/>
    <s v=""/>
    <n v="501204.78100000002"/>
    <n v="313263.875"/>
  </r>
  <r>
    <x v="3215"/>
    <x v="2969"/>
    <x v="2784"/>
    <n v="1"/>
    <n v="0"/>
    <n v="0"/>
    <n v="0"/>
    <n v="0"/>
    <n v="0"/>
    <n v="1"/>
    <n v="0"/>
    <n v="0"/>
    <n v="0"/>
    <x v="24"/>
    <x v="3"/>
    <s v="Audriņu pag."/>
    <s v="Lielā Puderova"/>
    <s v=""/>
    <s v="Romanovu mājas"/>
    <s v=""/>
    <s v=""/>
    <s v="P0036"/>
    <n v="14"/>
    <s v="P0036"/>
    <s v=""/>
    <x v="0"/>
    <n v="100016132"/>
    <m/>
    <n v="100015034"/>
    <n v="100173062"/>
    <s v=""/>
    <m/>
    <m/>
    <n v="190001395"/>
    <s v=""/>
    <n v="698033.25"/>
    <n v="277970.375"/>
  </r>
  <r>
    <x v="3216"/>
    <x v="2970"/>
    <x v="2785"/>
    <n v="2"/>
    <n v="0"/>
    <n v="0"/>
    <n v="0"/>
    <n v="0"/>
    <n v="0"/>
    <n v="2"/>
    <n v="0"/>
    <n v="0"/>
    <n v="0"/>
    <x v="93"/>
    <x v="63"/>
    <s v=""/>
    <s v=""/>
    <s v="Rīgas iela"/>
    <s v="77"/>
    <s v=""/>
    <s v=""/>
    <s v=""/>
    <m/>
    <s v=""/>
    <s v=""/>
    <x v="0"/>
    <n v="100015604"/>
    <n v="100003542"/>
    <m/>
    <m/>
    <s v=""/>
    <n v="100382246"/>
    <m/>
    <m/>
    <s v=""/>
    <n v="524275.125"/>
    <n v="288783.56199999998"/>
  </r>
  <r>
    <x v="3217"/>
    <x v="2971"/>
    <x v="974"/>
    <n v="2"/>
    <n v="0"/>
    <n v="0"/>
    <n v="0"/>
    <n v="0"/>
    <n v="0"/>
    <n v="2"/>
    <n v="0"/>
    <n v="0"/>
    <n v="0"/>
    <x v="1"/>
    <x v="2"/>
    <s v=""/>
    <s v=""/>
    <s v="Muitas iela"/>
    <s v="3"/>
    <s v=""/>
    <s v=""/>
    <s v=""/>
    <m/>
    <s v=""/>
    <s v=""/>
    <x v="0"/>
    <m/>
    <n v="100003003"/>
    <m/>
    <m/>
    <s v=""/>
    <n v="100308895"/>
    <m/>
    <m/>
    <s v=""/>
    <n v="506054.375"/>
    <n v="312127"/>
  </r>
  <r>
    <x v="3218"/>
    <x v="2277"/>
    <x v="2786"/>
    <n v="3"/>
    <n v="0"/>
    <n v="0"/>
    <n v="0"/>
    <n v="2"/>
    <n v="2"/>
    <n v="1"/>
    <n v="0"/>
    <n v="0"/>
    <n v="1"/>
    <x v="48"/>
    <x v="3"/>
    <s v="Lībagu pag."/>
    <s v="Gailīšciems"/>
    <s v=""/>
    <s v=""/>
    <s v=""/>
    <s v=""/>
    <s v="A10"/>
    <m/>
    <s v="A10"/>
    <s v=""/>
    <x v="0"/>
    <n v="100016253"/>
    <m/>
    <n v="100014016"/>
    <n v="100188572"/>
    <s v=""/>
    <m/>
    <m/>
    <n v="190000096"/>
    <s v=""/>
    <n v="420936"/>
    <n v="335002"/>
  </r>
  <r>
    <x v="3219"/>
    <x v="2972"/>
    <x v="2787"/>
    <n v="2"/>
    <n v="0"/>
    <n v="0"/>
    <n v="0"/>
    <n v="0"/>
    <n v="0"/>
    <n v="2"/>
    <n v="0"/>
    <n v="0"/>
    <n v="0"/>
    <x v="1"/>
    <x v="2"/>
    <s v=""/>
    <s v=""/>
    <s v="Augusta Deglava iela"/>
    <s v="130"/>
    <s v=""/>
    <s v=""/>
    <s v=""/>
    <m/>
    <s v=""/>
    <s v=""/>
    <x v="0"/>
    <m/>
    <n v="100003003"/>
    <m/>
    <m/>
    <s v=""/>
    <n v="100301142"/>
    <m/>
    <m/>
    <s v=""/>
    <n v="512437"/>
    <n v="311437"/>
  </r>
  <r>
    <x v="3220"/>
    <x v="1703"/>
    <x v="2788"/>
    <n v="1"/>
    <n v="0"/>
    <n v="1"/>
    <n v="0"/>
    <n v="0"/>
    <n v="1"/>
    <n v="1"/>
    <n v="0"/>
    <n v="0"/>
    <n v="1"/>
    <x v="78"/>
    <x v="56"/>
    <s v=""/>
    <s v=""/>
    <s v="Nākotnes iela"/>
    <s v="2"/>
    <s v=""/>
    <s v=""/>
    <s v=""/>
    <m/>
    <s v=""/>
    <s v=""/>
    <x v="0"/>
    <n v="100015854"/>
    <n v="100003212"/>
    <m/>
    <m/>
    <s v=""/>
    <n v="100351478"/>
    <m/>
    <m/>
    <s v=""/>
    <n v="667269.38500000001"/>
    <n v="339411.61700000003"/>
  </r>
  <r>
    <x v="3221"/>
    <x v="2973"/>
    <x v="2789"/>
    <n v="1"/>
    <n v="0"/>
    <n v="0"/>
    <n v="0"/>
    <n v="0"/>
    <n v="0"/>
    <n v="1"/>
    <n v="0"/>
    <n v="0"/>
    <n v="0"/>
    <x v="70"/>
    <x v="3"/>
    <s v="Bērzaines pag."/>
    <s v=""/>
    <s v=""/>
    <s v="Priedes"/>
    <s v=""/>
    <s v=""/>
    <s v="V0193"/>
    <n v="8"/>
    <s v="V0193"/>
    <s v=""/>
    <x v="0"/>
    <n v="100016294"/>
    <m/>
    <n v="100014467"/>
    <m/>
    <s v=""/>
    <m/>
    <m/>
    <n v="190003140"/>
    <s v=""/>
    <n v="571867.25"/>
    <n v="386535.84399999998"/>
  </r>
  <r>
    <x v="3222"/>
    <x v="2974"/>
    <x v="2790"/>
    <n v="2"/>
    <n v="0"/>
    <n v="0"/>
    <n v="0"/>
    <n v="0"/>
    <n v="0"/>
    <n v="2"/>
    <n v="0"/>
    <n v="0"/>
    <n v="0"/>
    <x v="1"/>
    <x v="2"/>
    <s v=""/>
    <s v=""/>
    <s v="Viestura prospekts"/>
    <s v="43"/>
    <s v=""/>
    <s v=""/>
    <s v=""/>
    <m/>
    <s v=""/>
    <s v=""/>
    <x v="0"/>
    <m/>
    <n v="100003003"/>
    <m/>
    <m/>
    <s v=""/>
    <n v="100314046"/>
    <m/>
    <m/>
    <s v=""/>
    <n v="507851.766"/>
    <n v="317621.55900000001"/>
  </r>
  <r>
    <x v="3223"/>
    <x v="2975"/>
    <x v="2791"/>
    <n v="2"/>
    <n v="0"/>
    <n v="0"/>
    <n v="0"/>
    <n v="0"/>
    <n v="0"/>
    <n v="2"/>
    <n v="0"/>
    <n v="0"/>
    <n v="0"/>
    <x v="1"/>
    <x v="2"/>
    <s v=""/>
    <s v=""/>
    <s v="Dzelzavas iela"/>
    <s v=""/>
    <s v="Dzelzavas iela"/>
    <s v="Nīcgales iela"/>
    <s v=""/>
    <m/>
    <s v=""/>
    <s v=""/>
    <x v="0"/>
    <m/>
    <n v="100003003"/>
    <m/>
    <m/>
    <s v=""/>
    <n v="100302907"/>
    <n v="100309085"/>
    <m/>
    <s v=""/>
    <n v="510803"/>
    <n v="312866.09999999998"/>
  </r>
  <r>
    <x v="3224"/>
    <x v="2976"/>
    <x v="2792"/>
    <n v="2"/>
    <n v="0"/>
    <n v="0"/>
    <n v="0"/>
    <n v="0"/>
    <n v="0"/>
    <n v="2"/>
    <n v="1"/>
    <n v="0"/>
    <n v="0"/>
    <x v="62"/>
    <x v="3"/>
    <s v="Sēmes pag."/>
    <s v=""/>
    <s v=""/>
    <s v=""/>
    <s v=""/>
    <s v=""/>
    <s v="P0131"/>
    <n v="12"/>
    <s v="P0131"/>
    <s v=""/>
    <x v="0"/>
    <n v="100016261"/>
    <m/>
    <n v="100014200"/>
    <m/>
    <s v=""/>
    <m/>
    <m/>
    <n v="190002686"/>
    <s v=""/>
    <n v="451255.3"/>
    <n v="323708.3"/>
  </r>
  <r>
    <x v="3225"/>
    <x v="2977"/>
    <x v="2793"/>
    <n v="2"/>
    <n v="0"/>
    <n v="0"/>
    <n v="0"/>
    <n v="0"/>
    <n v="1"/>
    <n v="1"/>
    <n v="0"/>
    <n v="0"/>
    <n v="0"/>
    <x v="1"/>
    <x v="2"/>
    <s v=""/>
    <s v=""/>
    <s v="Kantora iela"/>
    <s v=""/>
    <s v="Kantora iela"/>
    <s v="Brūkleņu iela"/>
    <s v=""/>
    <m/>
    <s v=""/>
    <s v=""/>
    <x v="0"/>
    <m/>
    <n v="100003003"/>
    <m/>
    <m/>
    <s v=""/>
    <n v="100305615"/>
    <n v="100301954"/>
    <m/>
    <s v=""/>
    <n v="503133"/>
    <n v="308397"/>
  </r>
  <r>
    <x v="3226"/>
    <x v="2978"/>
    <x v="2794"/>
    <n v="2"/>
    <n v="0"/>
    <n v="0"/>
    <n v="0"/>
    <n v="0"/>
    <n v="0"/>
    <n v="2"/>
    <n v="0"/>
    <n v="0"/>
    <n v="0"/>
    <x v="1"/>
    <x v="2"/>
    <s v=""/>
    <s v=""/>
    <s v="Brīvības gatve"/>
    <s v="323"/>
    <s v=""/>
    <s v=""/>
    <s v=""/>
    <m/>
    <s v=""/>
    <s v=""/>
    <x v="0"/>
    <m/>
    <n v="100003003"/>
    <m/>
    <m/>
    <s v=""/>
    <n v="100301938"/>
    <m/>
    <m/>
    <s v=""/>
    <n v="512427.53100000002"/>
    <n v="315672.90600000002"/>
  </r>
  <r>
    <x v="3227"/>
    <x v="265"/>
    <x v="2795"/>
    <n v="1"/>
    <n v="0"/>
    <n v="1"/>
    <n v="0"/>
    <n v="0"/>
    <n v="1"/>
    <n v="1"/>
    <n v="0"/>
    <n v="0"/>
    <n v="0"/>
    <x v="1"/>
    <x v="17"/>
    <s v=""/>
    <s v=""/>
    <s v="Tārgales iela"/>
    <s v="63"/>
    <s v=""/>
    <s v=""/>
    <s v=""/>
    <m/>
    <s v=""/>
    <s v=""/>
    <x v="0"/>
    <m/>
    <n v="100003060"/>
    <m/>
    <m/>
    <s v=""/>
    <n v="100335406"/>
    <m/>
    <m/>
    <s v=""/>
    <n v="356120.00599999999"/>
    <n v="364446.125"/>
  </r>
  <r>
    <x v="3228"/>
    <x v="2979"/>
    <x v="2796"/>
    <n v="2"/>
    <n v="0"/>
    <n v="0"/>
    <n v="0"/>
    <n v="0"/>
    <n v="2"/>
    <n v="0"/>
    <n v="0"/>
    <n v="0"/>
    <n v="0"/>
    <x v="1"/>
    <x v="2"/>
    <s v=""/>
    <s v=""/>
    <s v="Brīvības iela"/>
    <s v="58"/>
    <s v=""/>
    <s v=""/>
    <s v=""/>
    <m/>
    <s v=""/>
    <s v=""/>
    <x v="0"/>
    <m/>
    <n v="100003003"/>
    <m/>
    <m/>
    <s v=""/>
    <n v="100301913"/>
    <m/>
    <m/>
    <s v=""/>
    <n v="507397.81199999998"/>
    <n v="312550.125"/>
  </r>
  <r>
    <x v="3229"/>
    <x v="2980"/>
    <x v="2797"/>
    <n v="1"/>
    <n v="0"/>
    <n v="0"/>
    <n v="0"/>
    <n v="0"/>
    <n v="0"/>
    <n v="1"/>
    <n v="0"/>
    <n v="0"/>
    <n v="0"/>
    <x v="1"/>
    <x v="2"/>
    <s v=""/>
    <s v=""/>
    <s v="Bolderājas iela"/>
    <s v=""/>
    <s v=""/>
    <s v=""/>
    <s v=""/>
    <m/>
    <s v=""/>
    <s v=""/>
    <x v="0"/>
    <m/>
    <n v="100003003"/>
    <m/>
    <m/>
    <s v=""/>
    <n v="100301841"/>
    <m/>
    <m/>
    <s v=""/>
    <n v="502193"/>
    <n v="319551"/>
  </r>
  <r>
    <x v="3230"/>
    <x v="2981"/>
    <x v="2798"/>
    <n v="2"/>
    <n v="0"/>
    <n v="0"/>
    <n v="0"/>
    <n v="0"/>
    <n v="0"/>
    <n v="2"/>
    <n v="0"/>
    <n v="0"/>
    <n v="0"/>
    <x v="77"/>
    <x v="3"/>
    <s v="Grobiņas pag."/>
    <s v="Grobiņa"/>
    <s v=""/>
    <s v=""/>
    <s v=""/>
    <s v=""/>
    <s v="A9"/>
    <m/>
    <s v="A9"/>
    <s v=""/>
    <x v="0"/>
    <n v="100015846"/>
    <m/>
    <n v="100014932"/>
    <n v="100207234"/>
    <s v=""/>
    <m/>
    <m/>
    <n v="190000088"/>
    <s v=""/>
    <n v="323062"/>
    <n v="269148"/>
  </r>
  <r>
    <x v="3231"/>
    <x v="2982"/>
    <x v="267"/>
    <n v="1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3232"/>
    <x v="2983"/>
    <x v="771"/>
    <n v="3"/>
    <n v="0"/>
    <n v="0"/>
    <n v="0"/>
    <n v="0"/>
    <n v="0"/>
    <n v="2"/>
    <n v="0"/>
    <n v="0"/>
    <n v="0"/>
    <x v="1"/>
    <x v="2"/>
    <s v=""/>
    <s v=""/>
    <s v="Kārļa Ulmaņa gatve"/>
    <s v="2D"/>
    <s v=""/>
    <s v=""/>
    <s v=""/>
    <m/>
    <s v=""/>
    <s v=""/>
    <x v="0"/>
    <m/>
    <n v="100003003"/>
    <m/>
    <m/>
    <s v=""/>
    <n v="100305711"/>
    <m/>
    <m/>
    <s v=""/>
    <n v="506113.8"/>
    <n v="308588.79999999999"/>
  </r>
  <r>
    <x v="3233"/>
    <x v="2984"/>
    <x v="2799"/>
    <n v="1"/>
    <n v="0"/>
    <n v="0"/>
    <n v="0"/>
    <n v="0"/>
    <n v="0"/>
    <n v="1"/>
    <n v="0"/>
    <n v="0"/>
    <n v="0"/>
    <x v="29"/>
    <x v="3"/>
    <s v=""/>
    <s v=""/>
    <s v=""/>
    <s v=""/>
    <s v=""/>
    <s v=""/>
    <s v=""/>
    <m/>
    <s v=""/>
    <s v=""/>
    <x v="0"/>
    <n v="100016077"/>
    <m/>
    <m/>
    <m/>
    <s v=""/>
    <m/>
    <m/>
    <m/>
    <s v=""/>
    <m/>
    <m/>
  </r>
  <r>
    <x v="3234"/>
    <x v="2985"/>
    <x v="2800"/>
    <n v="2"/>
    <n v="0"/>
    <n v="0"/>
    <n v="0"/>
    <n v="0"/>
    <n v="0"/>
    <n v="2"/>
    <n v="0"/>
    <n v="0"/>
    <n v="0"/>
    <x v="1"/>
    <x v="2"/>
    <s v=""/>
    <s v=""/>
    <s v="Cēsu iela"/>
    <s v=""/>
    <s v="Cēsu iela"/>
    <s v="Tallinas iela"/>
    <s v=""/>
    <m/>
    <s v=""/>
    <s v=""/>
    <x v="0"/>
    <m/>
    <n v="100003003"/>
    <m/>
    <m/>
    <s v=""/>
    <n v="100302136"/>
    <n v="100312581"/>
    <m/>
    <s v=""/>
    <n v="508277"/>
    <n v="313313"/>
  </r>
  <r>
    <x v="3235"/>
    <x v="2986"/>
    <x v="2801"/>
    <n v="2"/>
    <n v="0"/>
    <n v="0"/>
    <n v="0"/>
    <n v="0"/>
    <n v="1"/>
    <n v="1"/>
    <n v="0"/>
    <n v="0"/>
    <n v="0"/>
    <x v="1"/>
    <x v="2"/>
    <s v=""/>
    <s v=""/>
    <s v="Murjāņu iela"/>
    <s v=""/>
    <s v="Murjāņu iela"/>
    <s v="Kvēles iela"/>
    <s v=""/>
    <m/>
    <s v=""/>
    <s v=""/>
    <x v="0"/>
    <m/>
    <n v="100003003"/>
    <m/>
    <m/>
    <s v=""/>
    <n v="100308942"/>
    <n v="100306801"/>
    <m/>
    <s v=""/>
    <n v="514887"/>
    <n v="315229"/>
  </r>
  <r>
    <x v="3236"/>
    <x v="2987"/>
    <x v="2802"/>
    <n v="2"/>
    <n v="0"/>
    <n v="0"/>
    <n v="0"/>
    <n v="0"/>
    <n v="0"/>
    <n v="2"/>
    <n v="0"/>
    <n v="0"/>
    <n v="0"/>
    <x v="1"/>
    <x v="5"/>
    <s v=""/>
    <s v=""/>
    <s v="18. novembra iela"/>
    <s v="173"/>
    <s v=""/>
    <s v=""/>
    <s v=""/>
    <m/>
    <s v=""/>
    <s v=""/>
    <x v="0"/>
    <m/>
    <n v="100003011"/>
    <m/>
    <m/>
    <s v=""/>
    <n v="100314954"/>
    <m/>
    <m/>
    <s v=""/>
    <n v="659799.05099999998"/>
    <n v="195716.88200000001"/>
  </r>
  <r>
    <x v="3237"/>
    <x v="2988"/>
    <x v="1522"/>
    <n v="1"/>
    <n v="0"/>
    <n v="0"/>
    <n v="0"/>
    <n v="0"/>
    <n v="0"/>
    <n v="1"/>
    <n v="0"/>
    <n v="0"/>
    <n v="0"/>
    <x v="1"/>
    <x v="10"/>
    <s v=""/>
    <s v=""/>
    <s v="Garozas iela"/>
    <s v=""/>
    <s v=""/>
    <s v=""/>
    <s v=""/>
    <m/>
    <s v=""/>
    <s v=""/>
    <x v="0"/>
    <m/>
    <n v="100003028"/>
    <m/>
    <m/>
    <s v=""/>
    <n v="100319891"/>
    <m/>
    <m/>
    <s v=""/>
    <n v="485749"/>
    <n v="278703.5"/>
  </r>
  <r>
    <x v="3238"/>
    <x v="2989"/>
    <x v="2803"/>
    <n v="1"/>
    <n v="0"/>
    <n v="1"/>
    <n v="0"/>
    <n v="0"/>
    <n v="0"/>
    <n v="2"/>
    <n v="0"/>
    <n v="0"/>
    <n v="0"/>
    <x v="1"/>
    <x v="9"/>
    <s v=""/>
    <s v=""/>
    <s v="Teiču iela"/>
    <s v=""/>
    <s v=""/>
    <s v=""/>
    <s v=""/>
    <m/>
    <s v=""/>
    <s v=""/>
    <x v="0"/>
    <m/>
    <n v="100003036"/>
    <m/>
    <m/>
    <s v=""/>
    <n v="100327376"/>
    <m/>
    <m/>
    <s v=""/>
    <m/>
    <m/>
  </r>
  <r>
    <x v="3239"/>
    <x v="2990"/>
    <x v="2804"/>
    <n v="1"/>
    <n v="0"/>
    <n v="0"/>
    <n v="0"/>
    <n v="0"/>
    <n v="2"/>
    <n v="0"/>
    <n v="1"/>
    <n v="0"/>
    <n v="0"/>
    <x v="19"/>
    <x v="3"/>
    <s v="Brenguļu pag."/>
    <s v=""/>
    <s v=""/>
    <s v=""/>
    <s v=""/>
    <s v=""/>
    <s v="V0196"/>
    <n v="3"/>
    <s v="V0196"/>
    <s v=""/>
    <x v="2"/>
    <n v="100015766"/>
    <m/>
    <n v="100014475"/>
    <m/>
    <s v=""/>
    <m/>
    <m/>
    <n v="190003173"/>
    <s v=""/>
    <m/>
    <m/>
  </r>
  <r>
    <x v="3240"/>
    <x v="2991"/>
    <x v="2805"/>
    <n v="1"/>
    <n v="0"/>
    <n v="0"/>
    <n v="0"/>
    <n v="0"/>
    <n v="0"/>
    <n v="1"/>
    <n v="0"/>
    <n v="0"/>
    <n v="0"/>
    <x v="1"/>
    <x v="2"/>
    <s v=""/>
    <s v=""/>
    <s v="Jura Alunāna iela"/>
    <s v="1"/>
    <s v=""/>
    <s v=""/>
    <s v=""/>
    <m/>
    <s v=""/>
    <s v=""/>
    <x v="0"/>
    <m/>
    <n v="100003003"/>
    <m/>
    <m/>
    <s v=""/>
    <n v="100305318"/>
    <m/>
    <m/>
    <s v=""/>
    <n v="506649.5"/>
    <n v="312511.15600000002"/>
  </r>
  <r>
    <x v="3241"/>
    <x v="2992"/>
    <x v="2806"/>
    <n v="2"/>
    <n v="0"/>
    <n v="0"/>
    <n v="0"/>
    <n v="0"/>
    <n v="0"/>
    <n v="2"/>
    <n v="0"/>
    <n v="0"/>
    <n v="0"/>
    <x v="40"/>
    <x v="3"/>
    <s v="Cenu pag."/>
    <s v="Āne"/>
    <s v="Jaunatnes iela"/>
    <s v="5"/>
    <s v=""/>
    <s v=""/>
    <s v=""/>
    <m/>
    <s v=""/>
    <s v=""/>
    <x v="0"/>
    <n v="100015397"/>
    <m/>
    <n v="100011453"/>
    <n v="100127706"/>
    <s v=""/>
    <n v="100352703"/>
    <m/>
    <m/>
    <s v=""/>
    <n v="488356.6"/>
    <n v="278258"/>
  </r>
  <r>
    <x v="3242"/>
    <x v="1264"/>
    <x v="1509"/>
    <n v="1"/>
    <n v="0"/>
    <n v="0"/>
    <n v="0"/>
    <n v="0"/>
    <n v="0"/>
    <n v="1"/>
    <n v="0"/>
    <n v="0"/>
    <n v="0"/>
    <x v="1"/>
    <x v="2"/>
    <s v=""/>
    <s v=""/>
    <s v="Slokas iela"/>
    <s v="181A"/>
    <s v=""/>
    <s v=""/>
    <s v=""/>
    <m/>
    <s v=""/>
    <s v=""/>
    <x v="0"/>
    <m/>
    <n v="100003003"/>
    <m/>
    <m/>
    <s v=""/>
    <n v="100311797"/>
    <m/>
    <m/>
    <s v=""/>
    <n v="501107.09100000001"/>
    <n v="313133.66800000001"/>
  </r>
  <r>
    <x v="3243"/>
    <x v="2993"/>
    <x v="2687"/>
    <n v="2"/>
    <n v="0"/>
    <n v="0"/>
    <n v="0"/>
    <n v="0"/>
    <n v="2"/>
    <n v="1"/>
    <n v="0"/>
    <n v="0"/>
    <n v="0"/>
    <x v="1"/>
    <x v="2"/>
    <s v=""/>
    <s v=""/>
    <s v="Tvaika iela"/>
    <s v="48"/>
    <s v=""/>
    <s v=""/>
    <s v=""/>
    <m/>
    <s v=""/>
    <s v=""/>
    <x v="0"/>
    <m/>
    <n v="100003003"/>
    <m/>
    <m/>
    <s v=""/>
    <n v="100313077"/>
    <m/>
    <m/>
    <s v=""/>
    <n v="507323.125"/>
    <n v="318102.09399999998"/>
  </r>
  <r>
    <x v="3244"/>
    <x v="2071"/>
    <x v="2807"/>
    <n v="1"/>
    <n v="0"/>
    <n v="0"/>
    <n v="0"/>
    <n v="0"/>
    <n v="0"/>
    <n v="1"/>
    <n v="0"/>
    <n v="0"/>
    <n v="0"/>
    <x v="89"/>
    <x v="3"/>
    <s v="Stalbes pag."/>
    <s v="Stalbe"/>
    <s v=""/>
    <s v="Baltiņi"/>
    <s v=""/>
    <s v=""/>
    <s v=""/>
    <m/>
    <s v=""/>
    <s v=""/>
    <x v="0"/>
    <n v="100016085"/>
    <m/>
    <n v="100010845"/>
    <n v="100115677"/>
    <s v=""/>
    <m/>
    <m/>
    <m/>
    <s v=""/>
    <n v="562675.03"/>
    <n v="359877.38699999999"/>
  </r>
  <r>
    <x v="3245"/>
    <x v="2994"/>
    <x v="2808"/>
    <n v="2"/>
    <n v="0"/>
    <n v="0"/>
    <n v="0"/>
    <n v="0"/>
    <n v="0"/>
    <n v="2"/>
    <n v="0"/>
    <n v="0"/>
    <n v="0"/>
    <x v="1"/>
    <x v="2"/>
    <s v=""/>
    <s v=""/>
    <s v="Krišjāņa Valdemāra iela"/>
    <s v="76"/>
    <s v=""/>
    <s v=""/>
    <s v=""/>
    <m/>
    <s v=""/>
    <s v=""/>
    <x v="0"/>
    <m/>
    <n v="100003003"/>
    <m/>
    <m/>
    <s v=""/>
    <n v="100306231"/>
    <m/>
    <m/>
    <s v=""/>
    <n v="508002.4"/>
    <n v="313899.40000000002"/>
  </r>
  <r>
    <x v="3246"/>
    <x v="2995"/>
    <x v="2809"/>
    <n v="1"/>
    <n v="0"/>
    <n v="0"/>
    <n v="0"/>
    <n v="0"/>
    <n v="0"/>
    <n v="1"/>
    <n v="0"/>
    <n v="0"/>
    <n v="0"/>
    <x v="31"/>
    <x v="3"/>
    <s v=""/>
    <s v="Langstiņi"/>
    <s v="Krievupes iela"/>
    <s v="13"/>
    <s v=""/>
    <s v=""/>
    <s v=""/>
    <m/>
    <s v=""/>
    <s v=""/>
    <x v="0"/>
    <n v="100015516"/>
    <m/>
    <m/>
    <n v="100184661"/>
    <s v=""/>
    <n v="100388601"/>
    <m/>
    <m/>
    <s v=""/>
    <n v="520468.74099999998"/>
    <n v="318308.21000000002"/>
  </r>
  <r>
    <x v="3247"/>
    <x v="2996"/>
    <x v="1782"/>
    <n v="3"/>
    <n v="0"/>
    <n v="0"/>
    <n v="0"/>
    <n v="0"/>
    <n v="0"/>
    <n v="3"/>
    <n v="0"/>
    <n v="0"/>
    <n v="0"/>
    <x v="1"/>
    <x v="2"/>
    <s v=""/>
    <s v=""/>
    <s v="Andreja Saharova iela"/>
    <s v="20A"/>
    <s v=""/>
    <s v=""/>
    <s v=""/>
    <m/>
    <s v=""/>
    <s v=""/>
    <x v="0"/>
    <m/>
    <n v="100003003"/>
    <m/>
    <m/>
    <s v=""/>
    <n v="100300622"/>
    <m/>
    <m/>
    <s v=""/>
    <n v="512578.30499999999"/>
    <n v="310899.28200000001"/>
  </r>
  <r>
    <x v="3248"/>
    <x v="2997"/>
    <x v="2810"/>
    <n v="1"/>
    <n v="0"/>
    <n v="0"/>
    <n v="0"/>
    <n v="0"/>
    <n v="0"/>
    <n v="1"/>
    <n v="0"/>
    <n v="0"/>
    <n v="0"/>
    <x v="1"/>
    <x v="2"/>
    <s v=""/>
    <s v=""/>
    <s v="Augstrozes iela"/>
    <s v="9"/>
    <s v=""/>
    <s v=""/>
    <s v=""/>
    <m/>
    <s v=""/>
    <s v=""/>
    <x v="0"/>
    <m/>
    <n v="100003003"/>
    <m/>
    <m/>
    <s v=""/>
    <n v="100301134"/>
    <m/>
    <m/>
    <s v=""/>
    <n v="509762.03100000002"/>
    <n v="315541"/>
  </r>
  <r>
    <x v="3249"/>
    <x v="2998"/>
    <x v="2811"/>
    <n v="2"/>
    <n v="0"/>
    <n v="0"/>
    <n v="0"/>
    <n v="0"/>
    <n v="0"/>
    <n v="2"/>
    <n v="0"/>
    <n v="0"/>
    <n v="0"/>
    <x v="1"/>
    <x v="2"/>
    <s v=""/>
    <s v=""/>
    <s v="Lubānas iela"/>
    <s v="115"/>
    <s v=""/>
    <s v=""/>
    <s v=""/>
    <m/>
    <s v=""/>
    <s v=""/>
    <x v="0"/>
    <m/>
    <n v="100003003"/>
    <m/>
    <m/>
    <s v=""/>
    <n v="100307602"/>
    <m/>
    <m/>
    <s v=""/>
    <n v="512097.82400000002"/>
    <n v="309965.50199999998"/>
  </r>
  <r>
    <x v="3250"/>
    <x v="2999"/>
    <x v="2812"/>
    <n v="2"/>
    <n v="0"/>
    <n v="0"/>
    <n v="0"/>
    <n v="0"/>
    <n v="0"/>
    <n v="2"/>
    <n v="0"/>
    <n v="0"/>
    <n v="0"/>
    <x v="41"/>
    <x v="3"/>
    <s v="Daugmales pag."/>
    <s v=""/>
    <s v=""/>
    <s v="1"/>
    <s v=""/>
    <s v=""/>
    <s v=""/>
    <m/>
    <s v=""/>
    <s v=""/>
    <x v="0"/>
    <n v="100015950"/>
    <m/>
    <n v="100013633"/>
    <m/>
    <s v=""/>
    <m/>
    <m/>
    <m/>
    <s v=""/>
    <n v="522998.76500000001"/>
    <n v="298336.03999999998"/>
  </r>
  <r>
    <x v="3251"/>
    <x v="3000"/>
    <x v="2813"/>
    <n v="3"/>
    <n v="0"/>
    <n v="0"/>
    <n v="0"/>
    <n v="0"/>
    <n v="0"/>
    <n v="2"/>
    <n v="0"/>
    <n v="0"/>
    <n v="0"/>
    <x v="1"/>
    <x v="2"/>
    <s v=""/>
    <s v=""/>
    <s v="Emmas iela"/>
    <s v="45"/>
    <s v=""/>
    <s v=""/>
    <s v=""/>
    <m/>
    <s v=""/>
    <s v=""/>
    <x v="0"/>
    <m/>
    <n v="100003003"/>
    <m/>
    <m/>
    <s v=""/>
    <n v="100303435"/>
    <m/>
    <m/>
    <s v=""/>
    <n v="507204"/>
    <n v="321124"/>
  </r>
  <r>
    <x v="3252"/>
    <x v="3001"/>
    <x v="2814"/>
    <n v="2"/>
    <n v="0"/>
    <n v="0"/>
    <n v="0"/>
    <n v="0"/>
    <n v="1"/>
    <n v="1"/>
    <n v="0"/>
    <n v="0"/>
    <n v="0"/>
    <x v="48"/>
    <x v="3"/>
    <s v="Vandzenes pag."/>
    <s v="Lādzere"/>
    <s v=""/>
    <s v=""/>
    <s v=""/>
    <s v=""/>
    <s v="P127"/>
    <m/>
    <s v="P127"/>
    <s v=""/>
    <x v="0"/>
    <n v="100016253"/>
    <m/>
    <n v="100014073"/>
    <n v="100189051"/>
    <s v=""/>
    <m/>
    <m/>
    <n v="190002620"/>
    <s v=""/>
    <n v="423318"/>
    <n v="351117"/>
  </r>
  <r>
    <x v="3253"/>
    <x v="3002"/>
    <x v="648"/>
    <n v="3"/>
    <n v="0"/>
    <n v="0"/>
    <n v="0"/>
    <n v="0"/>
    <n v="2"/>
    <n v="2"/>
    <n v="0"/>
    <n v="0"/>
    <n v="0"/>
    <x v="13"/>
    <x v="3"/>
    <s v="Sventes pag."/>
    <s v="Nīcgale"/>
    <s v=""/>
    <s v="5"/>
    <s v=""/>
    <s v=""/>
    <s v=""/>
    <m/>
    <s v=""/>
    <s v=""/>
    <x v="0"/>
    <n v="100015805"/>
    <m/>
    <n v="100011107"/>
    <n v="100122561"/>
    <s v=""/>
    <m/>
    <m/>
    <m/>
    <s v=""/>
    <n v="648457.31999999995"/>
    <n v="206968"/>
  </r>
  <r>
    <x v="3254"/>
    <x v="3003"/>
    <x v="2815"/>
    <n v="1"/>
    <n v="0"/>
    <n v="0"/>
    <n v="0"/>
    <n v="0"/>
    <n v="0"/>
    <n v="1"/>
    <n v="0"/>
    <n v="0"/>
    <n v="0"/>
    <x v="17"/>
    <x v="14"/>
    <s v=""/>
    <s v=""/>
    <s v="Latgales iela"/>
    <s v="242A"/>
    <s v=""/>
    <s v=""/>
    <s v=""/>
    <m/>
    <s v=""/>
    <s v=""/>
    <x v="0"/>
    <n v="100015991"/>
    <n v="100003405"/>
    <m/>
    <m/>
    <s v=""/>
    <n v="100368983"/>
    <m/>
    <m/>
    <s v=""/>
    <n v="729667.51199999999"/>
    <n v="271215.81599999999"/>
  </r>
  <r>
    <x v="3255"/>
    <x v="3004"/>
    <x v="2816"/>
    <n v="2"/>
    <n v="0"/>
    <n v="0"/>
    <n v="0"/>
    <n v="0"/>
    <n v="1"/>
    <n v="2"/>
    <n v="0"/>
    <n v="0"/>
    <n v="0"/>
    <x v="11"/>
    <x v="8"/>
    <s v=""/>
    <s v=""/>
    <s v="Rīgas iela"/>
    <s v="105"/>
    <s v=""/>
    <s v=""/>
    <s v=""/>
    <m/>
    <s v=""/>
    <s v=""/>
    <x v="0"/>
    <n v="100015485"/>
    <n v="100003575"/>
    <m/>
    <m/>
    <s v=""/>
    <n v="100383457"/>
    <m/>
    <m/>
    <s v=""/>
    <n v="521456.75"/>
    <n v="302653.875"/>
  </r>
  <r>
    <x v="3256"/>
    <x v="3005"/>
    <x v="2817"/>
    <n v="2"/>
    <n v="0"/>
    <n v="0"/>
    <n v="0"/>
    <n v="0"/>
    <n v="0"/>
    <n v="2"/>
    <n v="0"/>
    <n v="0"/>
    <n v="0"/>
    <x v="1"/>
    <x v="2"/>
    <s v=""/>
    <s v=""/>
    <s v="Pavasara gatve"/>
    <s v="6"/>
    <s v=""/>
    <s v=""/>
    <s v=""/>
    <m/>
    <s v=""/>
    <s v=""/>
    <x v="0"/>
    <m/>
    <n v="100003003"/>
    <m/>
    <m/>
    <s v=""/>
    <n v="100309583"/>
    <m/>
    <m/>
    <s v=""/>
    <n v="512171.09399999998"/>
    <n v="310024.93800000002"/>
  </r>
  <r>
    <x v="3257"/>
    <x v="3006"/>
    <x v="2818"/>
    <n v="3"/>
    <n v="0"/>
    <n v="0"/>
    <n v="0"/>
    <n v="0"/>
    <n v="0"/>
    <n v="3"/>
    <n v="0"/>
    <n v="0"/>
    <n v="0"/>
    <x v="1"/>
    <x v="2"/>
    <s v=""/>
    <s v=""/>
    <s v="Maskavas iela"/>
    <s v="287"/>
    <s v=""/>
    <s v=""/>
    <s v=""/>
    <m/>
    <s v=""/>
    <s v=""/>
    <x v="0"/>
    <m/>
    <n v="100003003"/>
    <m/>
    <m/>
    <s v=""/>
    <n v="100307981"/>
    <m/>
    <m/>
    <s v=""/>
    <n v="510624.18800000002"/>
    <n v="308131.71899999998"/>
  </r>
  <r>
    <x v="3258"/>
    <x v="1574"/>
    <x v="2819"/>
    <n v="2"/>
    <n v="0"/>
    <n v="0"/>
    <n v="0"/>
    <n v="0"/>
    <n v="0"/>
    <n v="2"/>
    <n v="0"/>
    <n v="0"/>
    <n v="0"/>
    <x v="47"/>
    <x v="40"/>
    <s v=""/>
    <s v=""/>
    <s v="Dārza iela"/>
    <s v="20"/>
    <s v=""/>
    <s v=""/>
    <s v=""/>
    <m/>
    <s v=""/>
    <s v=""/>
    <x v="0"/>
    <n v="100015758"/>
    <n v="100003140"/>
    <m/>
    <m/>
    <s v=""/>
    <n v="100341186"/>
    <m/>
    <m/>
    <s v=""/>
    <n v="512134.35399999999"/>
    <n v="251618.67499999999"/>
  </r>
  <r>
    <x v="3259"/>
    <x v="3007"/>
    <x v="1432"/>
    <n v="2"/>
    <n v="0"/>
    <n v="0"/>
    <n v="0"/>
    <n v="0"/>
    <n v="0"/>
    <n v="2"/>
    <n v="0"/>
    <n v="0"/>
    <n v="0"/>
    <x v="1"/>
    <x v="2"/>
    <s v=""/>
    <s v=""/>
    <s v="Hipokrāta iela"/>
    <s v="28"/>
    <s v=""/>
    <s v=""/>
    <s v=""/>
    <m/>
    <s v=""/>
    <s v=""/>
    <x v="0"/>
    <m/>
    <n v="100003003"/>
    <m/>
    <m/>
    <s v=""/>
    <n v="100304197"/>
    <m/>
    <m/>
    <s v=""/>
    <n v="514551.14199999999"/>
    <n v="312879.65500000003"/>
  </r>
  <r>
    <x v="3260"/>
    <x v="3008"/>
    <x v="1022"/>
    <n v="1"/>
    <n v="0"/>
    <n v="0"/>
    <n v="0"/>
    <n v="0"/>
    <n v="0"/>
    <n v="1"/>
    <n v="0"/>
    <n v="0"/>
    <n v="0"/>
    <x v="1"/>
    <x v="2"/>
    <s v=""/>
    <s v=""/>
    <s v="Lielirbes iela"/>
    <s v="29"/>
    <s v=""/>
    <s v=""/>
    <s v=""/>
    <m/>
    <s v=""/>
    <s v=""/>
    <x v="0"/>
    <m/>
    <n v="100003003"/>
    <m/>
    <m/>
    <s v=""/>
    <n v="100307321"/>
    <m/>
    <m/>
    <s v=""/>
    <n v="502204.50699999998"/>
    <n v="309545.52"/>
  </r>
  <r>
    <x v="3261"/>
    <x v="3009"/>
    <x v="1107"/>
    <n v="3"/>
    <n v="0"/>
    <n v="0"/>
    <n v="0"/>
    <n v="0"/>
    <n v="0"/>
    <n v="3"/>
    <n v="0"/>
    <n v="0"/>
    <n v="0"/>
    <x v="62"/>
    <x v="3"/>
    <s v="Slampes pag."/>
    <s v=""/>
    <s v=""/>
    <s v="Tīreļi"/>
    <s v=""/>
    <s v=""/>
    <s v=""/>
    <m/>
    <s v=""/>
    <s v=""/>
    <x v="0"/>
    <n v="100016261"/>
    <m/>
    <n v="100014217"/>
    <m/>
    <s v=""/>
    <m/>
    <m/>
    <m/>
    <s v=""/>
    <n v="467324.027"/>
    <n v="308211.93599999999"/>
  </r>
  <r>
    <x v="3262"/>
    <x v="3010"/>
    <x v="579"/>
    <n v="1"/>
    <n v="0"/>
    <n v="0"/>
    <n v="0"/>
    <n v="0"/>
    <n v="0"/>
    <n v="1"/>
    <n v="0"/>
    <n v="0"/>
    <n v="0"/>
    <x v="1"/>
    <x v="2"/>
    <s v=""/>
    <s v=""/>
    <s v="Brīvības gatve"/>
    <s v="201"/>
    <s v=""/>
    <s v=""/>
    <s v=""/>
    <m/>
    <s v=""/>
    <s v=""/>
    <x v="0"/>
    <m/>
    <n v="100003003"/>
    <m/>
    <m/>
    <s v=""/>
    <n v="100301938"/>
    <m/>
    <m/>
    <s v=""/>
    <n v="509854.27100000001"/>
    <n v="314555.00400000002"/>
  </r>
  <r>
    <x v="3263"/>
    <x v="3011"/>
    <x v="2820"/>
    <n v="3"/>
    <n v="0"/>
    <n v="0"/>
    <n v="0"/>
    <n v="0"/>
    <n v="0"/>
    <n v="3"/>
    <n v="0"/>
    <n v="0"/>
    <n v="0"/>
    <x v="1"/>
    <x v="2"/>
    <s v=""/>
    <s v=""/>
    <s v="Biķernieku iela"/>
    <s v="58A"/>
    <s v=""/>
    <s v=""/>
    <s v=""/>
    <m/>
    <s v=""/>
    <s v=""/>
    <x v="0"/>
    <m/>
    <n v="100003003"/>
    <m/>
    <m/>
    <s v=""/>
    <n v="100301761"/>
    <m/>
    <m/>
    <s v=""/>
    <n v="511874.3"/>
    <n v="313823"/>
  </r>
  <r>
    <x v="3264"/>
    <x v="3012"/>
    <x v="1110"/>
    <n v="1"/>
    <n v="0"/>
    <n v="0"/>
    <n v="0"/>
    <n v="0"/>
    <n v="0"/>
    <n v="1"/>
    <n v="0"/>
    <n v="0"/>
    <n v="0"/>
    <x v="1"/>
    <x v="2"/>
    <s v=""/>
    <s v=""/>
    <s v="Maskavas iela"/>
    <s v="1A"/>
    <s v=""/>
    <s v=""/>
    <s v=""/>
    <m/>
    <s v=""/>
    <s v=""/>
    <x v="0"/>
    <m/>
    <n v="100003003"/>
    <m/>
    <m/>
    <s v=""/>
    <n v="100307981"/>
    <m/>
    <m/>
    <s v=""/>
    <n v="506795.67499999999"/>
    <n v="311142.81300000002"/>
  </r>
  <r>
    <x v="3265"/>
    <x v="3013"/>
    <x v="2821"/>
    <n v="2"/>
    <n v="0"/>
    <n v="0"/>
    <n v="0"/>
    <n v="0"/>
    <n v="0"/>
    <n v="2"/>
    <n v="0"/>
    <n v="0"/>
    <n v="0"/>
    <x v="1"/>
    <x v="2"/>
    <s v=""/>
    <s v=""/>
    <s v="Aristida Briāna iela"/>
    <s v=""/>
    <s v="Aristida Briāna iela"/>
    <s v="Šarlotes iela"/>
    <s v=""/>
    <m/>
    <s v=""/>
    <s v=""/>
    <x v="0"/>
    <m/>
    <n v="100003003"/>
    <m/>
    <m/>
    <s v=""/>
    <n v="100300864"/>
    <n v="100303058"/>
    <m/>
    <s v=""/>
    <n v="507785.9"/>
    <n v="313260.09999999998"/>
  </r>
  <r>
    <x v="3266"/>
    <x v="3014"/>
    <x v="2822"/>
    <n v="1"/>
    <n v="0"/>
    <n v="0"/>
    <n v="0"/>
    <n v="0"/>
    <n v="0"/>
    <n v="1"/>
    <n v="0"/>
    <n v="0"/>
    <n v="0"/>
    <x v="1"/>
    <x v="2"/>
    <s v=""/>
    <s v=""/>
    <s v="Nīcgales iela"/>
    <s v="6"/>
    <s v=""/>
    <s v=""/>
    <s v=""/>
    <m/>
    <s v=""/>
    <s v=""/>
    <x v="0"/>
    <m/>
    <n v="100003003"/>
    <m/>
    <m/>
    <s v=""/>
    <n v="100309085"/>
    <m/>
    <m/>
    <s v=""/>
    <n v="510447.125"/>
    <n v="310789.96899999998"/>
  </r>
  <r>
    <x v="3267"/>
    <x v="3015"/>
    <x v="2823"/>
    <n v="2"/>
    <n v="0"/>
    <n v="0"/>
    <n v="0"/>
    <n v="0"/>
    <n v="0"/>
    <n v="2"/>
    <n v="0"/>
    <n v="0"/>
    <n v="0"/>
    <x v="77"/>
    <x v="3"/>
    <s v=""/>
    <s v=""/>
    <s v=""/>
    <s v=""/>
    <s v=""/>
    <s v=""/>
    <s v=""/>
    <m/>
    <s v=""/>
    <s v=""/>
    <x v="0"/>
    <n v="100015846"/>
    <m/>
    <m/>
    <m/>
    <s v=""/>
    <m/>
    <m/>
    <m/>
    <s v=""/>
    <n v="322134"/>
    <n v="272283"/>
  </r>
  <r>
    <x v="3268"/>
    <x v="3016"/>
    <x v="2824"/>
    <n v="2"/>
    <n v="0"/>
    <n v="0"/>
    <n v="0"/>
    <n v="0"/>
    <n v="0"/>
    <n v="2"/>
    <n v="0"/>
    <n v="0"/>
    <n v="0"/>
    <x v="26"/>
    <x v="3"/>
    <s v="Salacgrīvas pag."/>
    <s v=""/>
    <s v=""/>
    <s v="Ozoliņi"/>
    <s v=""/>
    <s v=""/>
    <s v="A0001"/>
    <n v="85"/>
    <s v="A0001"/>
    <s v=""/>
    <x v="0"/>
    <n v="100016181"/>
    <m/>
    <n v="100012430"/>
    <m/>
    <s v=""/>
    <m/>
    <m/>
    <n v="190000006"/>
    <s v=""/>
    <n v="521728.1"/>
    <n v="398134.9"/>
  </r>
  <r>
    <x v="3269"/>
    <x v="3017"/>
    <x v="2825"/>
    <n v="2"/>
    <n v="0"/>
    <n v="0"/>
    <n v="0"/>
    <n v="0"/>
    <n v="0"/>
    <n v="2"/>
    <n v="0"/>
    <n v="0"/>
    <n v="0"/>
    <x v="1"/>
    <x v="5"/>
    <s v=""/>
    <s v=""/>
    <s v="Strādnieku iela"/>
    <s v="84"/>
    <s v=""/>
    <s v=""/>
    <s v=""/>
    <m/>
    <s v=""/>
    <s v=""/>
    <x v="0"/>
    <m/>
    <n v="100003011"/>
    <m/>
    <m/>
    <s v=""/>
    <n v="100318318"/>
    <m/>
    <m/>
    <s v=""/>
    <n v="660081.36199999996"/>
    <n v="195720.639"/>
  </r>
  <r>
    <x v="3270"/>
    <x v="382"/>
    <x v="2826"/>
    <n v="1"/>
    <n v="0"/>
    <n v="1"/>
    <n v="0"/>
    <n v="1"/>
    <n v="0"/>
    <n v="1"/>
    <n v="0"/>
    <n v="0"/>
    <n v="0"/>
    <x v="1"/>
    <x v="17"/>
    <s v=""/>
    <s v=""/>
    <s v="Sarkanmuižas dambis"/>
    <s v=""/>
    <s v="Sarkanmuižas dambis"/>
    <s v="Brīvības iela"/>
    <s v=""/>
    <m/>
    <s v=""/>
    <s v=""/>
    <x v="0"/>
    <m/>
    <n v="100003060"/>
    <m/>
    <m/>
    <s v=""/>
    <n v="100335117"/>
    <n v="100333476"/>
    <m/>
    <s v=""/>
    <n v="354169.70299999998"/>
    <n v="363679.45500000002"/>
  </r>
  <r>
    <x v="3271"/>
    <x v="3018"/>
    <x v="2827"/>
    <n v="1"/>
    <n v="1"/>
    <n v="0"/>
    <n v="0"/>
    <n v="0"/>
    <n v="0"/>
    <n v="1"/>
    <n v="0"/>
    <n v="0"/>
    <n v="0"/>
    <x v="1"/>
    <x v="2"/>
    <s v=""/>
    <s v=""/>
    <s v="Ūnijas iela"/>
    <s v="59"/>
    <s v=""/>
    <s v=""/>
    <s v=""/>
    <m/>
    <s v=""/>
    <s v=""/>
    <x v="0"/>
    <m/>
    <n v="100003003"/>
    <m/>
    <m/>
    <s v=""/>
    <n v="100313198"/>
    <m/>
    <m/>
    <s v=""/>
    <n v="510732.3"/>
    <n v="313645.09999999998"/>
  </r>
  <r>
    <x v="3272"/>
    <x v="3019"/>
    <x v="2828"/>
    <n v="1"/>
    <n v="0"/>
    <n v="0"/>
    <n v="0"/>
    <n v="0"/>
    <n v="0"/>
    <n v="1"/>
    <n v="0"/>
    <n v="0"/>
    <n v="0"/>
    <x v="1"/>
    <x v="20"/>
    <s v=""/>
    <s v=""/>
    <s v="Mērnieku iela"/>
    <s v="9"/>
    <s v="Neretas iela"/>
    <s v="Zemgales iela"/>
    <s v=""/>
    <m/>
    <s v=""/>
    <s v=""/>
    <x v="1"/>
    <m/>
    <n v="100003237"/>
    <m/>
    <m/>
    <s v=""/>
    <n v="100355532"/>
    <n v="100356462"/>
    <m/>
    <s v=""/>
    <n v="615395"/>
    <n v="261634"/>
  </r>
  <r>
    <x v="3273"/>
    <x v="3020"/>
    <x v="2829"/>
    <n v="2"/>
    <n v="0"/>
    <n v="0"/>
    <n v="0"/>
    <n v="0"/>
    <n v="0"/>
    <n v="2"/>
    <n v="0"/>
    <n v="0"/>
    <n v="0"/>
    <x v="1"/>
    <x v="2"/>
    <s v=""/>
    <s v=""/>
    <s v="Uriekstes iela"/>
    <s v=""/>
    <s v="Uriekstes iela"/>
    <s v="Rankas iela"/>
    <s v=""/>
    <m/>
    <s v=""/>
    <s v=""/>
    <x v="0"/>
    <m/>
    <n v="100003003"/>
    <m/>
    <m/>
    <s v=""/>
    <n v="100313245"/>
    <n v="100310416"/>
    <m/>
    <s v=""/>
    <n v="506853"/>
    <n v="316155"/>
  </r>
  <r>
    <x v="3274"/>
    <x v="3021"/>
    <x v="2830"/>
    <n v="2"/>
    <n v="0"/>
    <n v="0"/>
    <n v="0"/>
    <n v="0"/>
    <n v="0"/>
    <n v="2"/>
    <n v="0"/>
    <n v="0"/>
    <n v="0"/>
    <x v="13"/>
    <x v="3"/>
    <s v="Kalkūnes pag."/>
    <s v="Muitas"/>
    <s v="Muitas iela"/>
    <s v="8"/>
    <s v=""/>
    <s v=""/>
    <s v=""/>
    <m/>
    <s v=""/>
    <s v=""/>
    <x v="0"/>
    <n v="100015805"/>
    <m/>
    <n v="100010982"/>
    <n v="100118955"/>
    <s v=""/>
    <n v="100348078"/>
    <m/>
    <m/>
    <s v=""/>
    <n v="654311.14500000002"/>
    <n v="193660.03899999999"/>
  </r>
  <r>
    <x v="3275"/>
    <x v="3022"/>
    <x v="2831"/>
    <n v="3"/>
    <n v="0"/>
    <n v="0"/>
    <n v="0"/>
    <n v="0"/>
    <n v="0"/>
    <n v="2"/>
    <n v="0"/>
    <n v="0"/>
    <n v="0"/>
    <x v="11"/>
    <x v="3"/>
    <s v="Salaspils pag."/>
    <s v=""/>
    <s v=""/>
    <s v="Bučas"/>
    <s v=""/>
    <s v=""/>
    <s v="P5"/>
    <m/>
    <s v="P5"/>
    <s v=""/>
    <x v="0"/>
    <n v="100015485"/>
    <m/>
    <n v="100013578"/>
    <m/>
    <s v=""/>
    <m/>
    <m/>
    <n v="190000192"/>
    <s v=""/>
    <n v="523021"/>
    <n v="307451"/>
  </r>
  <r>
    <x v="3276"/>
    <x v="3023"/>
    <x v="606"/>
    <n v="1"/>
    <n v="0"/>
    <n v="1"/>
    <n v="0"/>
    <n v="0"/>
    <n v="1"/>
    <n v="1"/>
    <n v="0"/>
    <n v="0"/>
    <n v="0"/>
    <x v="1"/>
    <x v="2"/>
    <s v=""/>
    <s v=""/>
    <s v="Juglas iela"/>
    <s v="2C"/>
    <s v=""/>
    <s v=""/>
    <s v=""/>
    <m/>
    <s v=""/>
    <s v=""/>
    <x v="0"/>
    <m/>
    <n v="100003003"/>
    <m/>
    <m/>
    <s v=""/>
    <n v="100305270"/>
    <m/>
    <m/>
    <s v=""/>
    <n v="514804.967"/>
    <n v="316216.625"/>
  </r>
  <r>
    <x v="3277"/>
    <x v="1140"/>
    <x v="965"/>
    <n v="2"/>
    <n v="0"/>
    <n v="0"/>
    <n v="0"/>
    <n v="0"/>
    <n v="0"/>
    <n v="2"/>
    <n v="0"/>
    <n v="0"/>
    <n v="0"/>
    <x v="1"/>
    <x v="2"/>
    <s v=""/>
    <s v=""/>
    <s v="Ilūkstes iela"/>
    <s v=""/>
    <s v="Ilūkstes iela"/>
    <s v="Dzelzavas iela"/>
    <s v=""/>
    <m/>
    <s v=""/>
    <s v=""/>
    <x v="0"/>
    <m/>
    <n v="100003003"/>
    <m/>
    <m/>
    <s v=""/>
    <n v="100304500"/>
    <n v="100302907"/>
    <m/>
    <s v=""/>
    <n v="512161"/>
    <n v="312410"/>
  </r>
  <r>
    <x v="3278"/>
    <x v="3024"/>
    <x v="2832"/>
    <n v="2"/>
    <n v="0"/>
    <n v="0"/>
    <n v="0"/>
    <n v="0"/>
    <n v="1"/>
    <n v="2"/>
    <n v="0"/>
    <n v="0"/>
    <n v="0"/>
    <x v="1"/>
    <x v="16"/>
    <s v=""/>
    <s v=""/>
    <s v="14. novembra bulvāris"/>
    <s v=""/>
    <s v=""/>
    <s v=""/>
    <s v=""/>
    <m/>
    <s v=""/>
    <s v=""/>
    <x v="0"/>
    <m/>
    <n v="100003044"/>
    <m/>
    <m/>
    <s v=""/>
    <n v="100328257"/>
    <m/>
    <m/>
    <s v=""/>
    <m/>
    <m/>
  </r>
  <r>
    <x v="3279"/>
    <x v="456"/>
    <x v="2833"/>
    <n v="1"/>
    <n v="1"/>
    <n v="0"/>
    <n v="0"/>
    <n v="0"/>
    <n v="1"/>
    <n v="0"/>
    <n v="0"/>
    <n v="0"/>
    <n v="0"/>
    <x v="16"/>
    <x v="13"/>
    <s v=""/>
    <s v=""/>
    <s v=""/>
    <s v=""/>
    <s v=""/>
    <s v=""/>
    <s v="V0793"/>
    <n v="13"/>
    <s v="V0793"/>
    <s v=""/>
    <x v="0"/>
    <n v="100015307"/>
    <n v="100003077"/>
    <m/>
    <m/>
    <s v=""/>
    <m/>
    <m/>
    <m/>
    <s v=""/>
    <n v="576837.5"/>
    <n v="273891.40000000002"/>
  </r>
  <r>
    <x v="3280"/>
    <x v="3025"/>
    <x v="2834"/>
    <n v="2"/>
    <n v="0"/>
    <n v="0"/>
    <n v="0"/>
    <n v="0"/>
    <n v="0"/>
    <n v="1"/>
    <n v="0"/>
    <n v="0"/>
    <n v="0"/>
    <x v="78"/>
    <x v="3"/>
    <s v="Lizuma pag."/>
    <s v=""/>
    <s v=""/>
    <s v="Siltais"/>
    <s v=""/>
    <s v=""/>
    <s v=""/>
    <m/>
    <s v=""/>
    <s v=""/>
    <x v="0"/>
    <n v="100015854"/>
    <m/>
    <n v="100011398"/>
    <m/>
    <s v=""/>
    <m/>
    <m/>
    <m/>
    <s v=""/>
    <n v="642520.27"/>
    <n v="346421.77600000001"/>
  </r>
  <r>
    <x v="3281"/>
    <x v="3026"/>
    <x v="2835"/>
    <n v="2"/>
    <n v="0"/>
    <n v="0"/>
    <n v="0"/>
    <n v="0"/>
    <n v="3"/>
    <n v="1"/>
    <n v="0"/>
    <n v="0"/>
    <n v="0"/>
    <x v="41"/>
    <x v="3"/>
    <s v="Ķekavas pag."/>
    <s v="Plakanciems"/>
    <s v=""/>
    <s v="Veckrogzemji"/>
    <s v=""/>
    <s v=""/>
    <s v="V7"/>
    <m/>
    <s v="V7"/>
    <s v=""/>
    <x v="0"/>
    <n v="100015950"/>
    <m/>
    <n v="100013666"/>
    <n v="100185036"/>
    <s v=""/>
    <m/>
    <m/>
    <n v="190000385"/>
    <s v=""/>
    <n v="506631.40500000003"/>
    <n v="291406.70699999999"/>
  </r>
  <r>
    <x v="3282"/>
    <x v="3027"/>
    <x v="2836"/>
    <n v="2"/>
    <n v="0"/>
    <n v="0"/>
    <n v="0"/>
    <n v="0"/>
    <n v="0"/>
    <n v="2"/>
    <n v="0"/>
    <n v="0"/>
    <n v="0"/>
    <x v="1"/>
    <x v="2"/>
    <s v=""/>
    <s v=""/>
    <s v="Dambja iela"/>
    <s v="11"/>
    <s v=""/>
    <s v=""/>
    <s v=""/>
    <m/>
    <s v=""/>
    <s v=""/>
    <x v="0"/>
    <m/>
    <n v="100003003"/>
    <m/>
    <m/>
    <s v=""/>
    <n v="100302458"/>
    <m/>
    <m/>
    <s v=""/>
    <n v="507887.34399999998"/>
    <n v="316097.25"/>
  </r>
  <r>
    <x v="3283"/>
    <x v="3028"/>
    <x v="2837"/>
    <n v="1"/>
    <n v="0"/>
    <n v="0"/>
    <n v="0"/>
    <n v="0"/>
    <n v="0"/>
    <n v="1"/>
    <n v="0"/>
    <n v="0"/>
    <n v="0"/>
    <x v="1"/>
    <x v="2"/>
    <s v=""/>
    <s v=""/>
    <s v="Merķeļa iela"/>
    <s v="2"/>
    <s v=""/>
    <s v=""/>
    <s v=""/>
    <m/>
    <s v=""/>
    <s v=""/>
    <x v="0"/>
    <m/>
    <n v="100003003"/>
    <m/>
    <m/>
    <s v=""/>
    <n v="100308645"/>
    <m/>
    <m/>
    <s v=""/>
    <n v="507211.84399999998"/>
    <n v="311785.75"/>
  </r>
  <r>
    <x v="3284"/>
    <x v="3029"/>
    <x v="2838"/>
    <n v="1"/>
    <n v="0"/>
    <n v="0"/>
    <n v="0"/>
    <n v="0"/>
    <n v="0"/>
    <n v="1"/>
    <n v="0"/>
    <n v="0"/>
    <n v="0"/>
    <x v="24"/>
    <x v="3"/>
    <s v="Maltas pag."/>
    <s v=""/>
    <s v=""/>
    <s v=""/>
    <s v=""/>
    <s v=""/>
    <s v="A0013"/>
    <n v="74"/>
    <s v="A0013"/>
    <s v=""/>
    <x v="0"/>
    <n v="100016132"/>
    <m/>
    <n v="100013424"/>
    <m/>
    <s v=""/>
    <m/>
    <m/>
    <n v="190000127"/>
    <s v=""/>
    <n v="694515.29747213004"/>
    <n v="248057.89564725"/>
  </r>
  <r>
    <x v="3285"/>
    <x v="3030"/>
    <x v="1800"/>
    <n v="1"/>
    <n v="0"/>
    <n v="0"/>
    <n v="0"/>
    <n v="0"/>
    <n v="0"/>
    <n v="1"/>
    <n v="0"/>
    <n v="0"/>
    <n v="0"/>
    <x v="75"/>
    <x v="3"/>
    <s v="Preiļu pag."/>
    <s v="Jaunsaimnieki"/>
    <s v=""/>
    <s v="Jaunarāji"/>
    <s v=""/>
    <s v=""/>
    <s v=""/>
    <n v="1"/>
    <s v=""/>
    <s v=""/>
    <x v="0"/>
    <n v="100015235"/>
    <m/>
    <n v="100013184"/>
    <n v="100166186"/>
    <s v=""/>
    <m/>
    <m/>
    <m/>
    <s v=""/>
    <n v="668794.95700000005"/>
    <n v="239512.37400000001"/>
  </r>
  <r>
    <x v="3286"/>
    <x v="3031"/>
    <x v="2839"/>
    <n v="1"/>
    <n v="0"/>
    <n v="0"/>
    <n v="0"/>
    <n v="0"/>
    <n v="0"/>
    <n v="1"/>
    <n v="0"/>
    <n v="0"/>
    <n v="0"/>
    <x v="2"/>
    <x v="42"/>
    <s v=""/>
    <s v=""/>
    <s v="Brīvības iela"/>
    <s v="30"/>
    <s v=""/>
    <s v=""/>
    <s v=""/>
    <m/>
    <s v=""/>
    <s v=""/>
    <x v="0"/>
    <n v="100015813"/>
    <n v="100003198"/>
    <m/>
    <m/>
    <s v=""/>
    <n v="100349168"/>
    <m/>
    <m/>
    <s v=""/>
    <n v="456232.261"/>
    <n v="276009.39"/>
  </r>
  <r>
    <x v="3287"/>
    <x v="3032"/>
    <x v="2840"/>
    <n v="2"/>
    <n v="0"/>
    <n v="0"/>
    <n v="0"/>
    <n v="0"/>
    <n v="0"/>
    <n v="2"/>
    <n v="0"/>
    <n v="0"/>
    <n v="0"/>
    <x v="57"/>
    <x v="30"/>
    <s v=""/>
    <s v=""/>
    <s v="Zaķu iela"/>
    <s v="8"/>
    <s v=""/>
    <s v=""/>
    <s v=""/>
    <m/>
    <s v=""/>
    <s v=""/>
    <x v="0"/>
    <n v="100015774"/>
    <n v="100003157"/>
    <m/>
    <m/>
    <s v=""/>
    <n v="100344833"/>
    <m/>
    <m/>
    <s v=""/>
    <n v="575750.125"/>
    <n v="352545.5"/>
  </r>
  <r>
    <x v="3288"/>
    <x v="3033"/>
    <x v="2841"/>
    <n v="1"/>
    <n v="0"/>
    <n v="0"/>
    <n v="0"/>
    <n v="0"/>
    <n v="0"/>
    <n v="1"/>
    <n v="0"/>
    <n v="0"/>
    <n v="0"/>
    <x v="1"/>
    <x v="5"/>
    <s v=""/>
    <s v=""/>
    <s v="Drujas iela"/>
    <s v="16"/>
    <s v=""/>
    <s v=""/>
    <s v=""/>
    <m/>
    <s v=""/>
    <s v=""/>
    <x v="0"/>
    <m/>
    <n v="100003011"/>
    <m/>
    <m/>
    <s v=""/>
    <n v="100315835"/>
    <m/>
    <m/>
    <s v=""/>
    <n v="658562.61499999999"/>
    <n v="194674.68599999999"/>
  </r>
  <r>
    <x v="3289"/>
    <x v="3034"/>
    <x v="2842"/>
    <n v="2"/>
    <n v="0"/>
    <n v="0"/>
    <n v="0"/>
    <n v="0"/>
    <n v="0"/>
    <n v="2"/>
    <n v="0"/>
    <n v="0"/>
    <n v="0"/>
    <x v="1"/>
    <x v="2"/>
    <s v=""/>
    <s v=""/>
    <s v="Līduma iela"/>
    <s v="8"/>
    <s v=""/>
    <s v=""/>
    <s v=""/>
    <m/>
    <s v=""/>
    <s v=""/>
    <x v="0"/>
    <m/>
    <n v="100003003"/>
    <m/>
    <m/>
    <s v=""/>
    <n v="100307258"/>
    <m/>
    <m/>
    <s v=""/>
    <n v="514158.995"/>
    <n v="314424.66800000001"/>
  </r>
  <r>
    <x v="3290"/>
    <x v="538"/>
    <x v="2843"/>
    <n v="1"/>
    <n v="0"/>
    <n v="0"/>
    <n v="0"/>
    <n v="1"/>
    <n v="0"/>
    <n v="1"/>
    <n v="1"/>
    <n v="0"/>
    <n v="0"/>
    <x v="6"/>
    <x v="3"/>
    <s v="Skaistkalnes pag."/>
    <s v=""/>
    <s v=""/>
    <s v=""/>
    <s v=""/>
    <s v=""/>
    <s v="V1020"/>
    <n v="16.100000000000001"/>
    <s v="V1020"/>
    <s v=""/>
    <x v="0"/>
    <n v="100016325"/>
    <m/>
    <n v="100010644"/>
    <m/>
    <s v=""/>
    <m/>
    <m/>
    <n v="190010066"/>
    <s v=""/>
    <n v="530181.93799999997"/>
    <n v="243575.82800000001"/>
  </r>
  <r>
    <x v="3291"/>
    <x v="3035"/>
    <x v="2844"/>
    <n v="2"/>
    <n v="0"/>
    <n v="0"/>
    <n v="0"/>
    <n v="0"/>
    <n v="2"/>
    <n v="1"/>
    <n v="0"/>
    <n v="0"/>
    <n v="0"/>
    <x v="1"/>
    <x v="2"/>
    <s v=""/>
    <s v=""/>
    <s v="Juglas iela"/>
    <s v="19"/>
    <s v=""/>
    <s v=""/>
    <s v=""/>
    <m/>
    <s v=""/>
    <s v=""/>
    <x v="0"/>
    <m/>
    <n v="100003003"/>
    <m/>
    <m/>
    <s v=""/>
    <n v="100305270"/>
    <m/>
    <m/>
    <s v=""/>
    <n v="515058"/>
    <n v="315806"/>
  </r>
  <r>
    <x v="3292"/>
    <x v="3036"/>
    <x v="2845"/>
    <n v="2"/>
    <n v="0"/>
    <n v="0"/>
    <n v="0"/>
    <n v="0"/>
    <n v="0"/>
    <n v="2"/>
    <n v="0"/>
    <n v="0"/>
    <n v="0"/>
    <x v="1"/>
    <x v="10"/>
    <s v=""/>
    <s v=""/>
    <s v="Krišjāņa Barona iela"/>
    <s v="17"/>
    <s v=""/>
    <s v=""/>
    <s v=""/>
    <m/>
    <s v=""/>
    <s v=""/>
    <x v="0"/>
    <m/>
    <n v="100003028"/>
    <m/>
    <m/>
    <s v=""/>
    <n v="100320314"/>
    <m/>
    <m/>
    <s v=""/>
    <n v="482880"/>
    <n v="278687.5"/>
  </r>
  <r>
    <x v="3293"/>
    <x v="3037"/>
    <x v="2846"/>
    <n v="2"/>
    <n v="1"/>
    <n v="0"/>
    <n v="0"/>
    <n v="0"/>
    <n v="0"/>
    <n v="2"/>
    <n v="0"/>
    <n v="0"/>
    <n v="0"/>
    <x v="1"/>
    <x v="2"/>
    <s v=""/>
    <s v=""/>
    <s v="Sliežu iela"/>
    <s v=""/>
    <s v=""/>
    <s v=""/>
    <s v=""/>
    <m/>
    <s v=""/>
    <s v=""/>
    <x v="0"/>
    <m/>
    <n v="100003003"/>
    <m/>
    <m/>
    <s v=""/>
    <n v="100311772"/>
    <m/>
    <m/>
    <s v=""/>
    <n v="507899.3"/>
    <n v="316939.3"/>
  </r>
  <r>
    <x v="3294"/>
    <x v="3038"/>
    <x v="2847"/>
    <n v="2"/>
    <n v="0"/>
    <n v="0"/>
    <n v="0"/>
    <n v="0"/>
    <n v="0"/>
    <n v="2"/>
    <n v="0"/>
    <n v="0"/>
    <n v="0"/>
    <x v="1"/>
    <x v="5"/>
    <s v=""/>
    <s v=""/>
    <s v="18. novembra iela"/>
    <s v="305"/>
    <s v=""/>
    <s v=""/>
    <s v=""/>
    <m/>
    <s v=""/>
    <s v=""/>
    <x v="0"/>
    <m/>
    <n v="100003011"/>
    <m/>
    <m/>
    <s v=""/>
    <n v="100314954"/>
    <m/>
    <m/>
    <s v=""/>
    <n v="662158.31200000003"/>
    <n v="197074.266"/>
  </r>
  <r>
    <x v="3295"/>
    <x v="3039"/>
    <x v="146"/>
    <n v="1"/>
    <n v="0"/>
    <n v="0"/>
    <n v="0"/>
    <n v="0"/>
    <n v="1"/>
    <n v="0"/>
    <n v="0"/>
    <n v="0"/>
    <n v="0"/>
    <x v="18"/>
    <x v="3"/>
    <s v="Dzērbenes pag."/>
    <s v="Dzērbene"/>
    <s v=""/>
    <s v="1"/>
    <s v=""/>
    <s v=""/>
    <s v=""/>
    <m/>
    <s v=""/>
    <s v=""/>
    <x v="0"/>
    <n v="100016317"/>
    <m/>
    <n v="100010732"/>
    <n v="100113101"/>
    <s v=""/>
    <m/>
    <m/>
    <m/>
    <s v=""/>
    <n v="600687.15899999999"/>
    <n v="340435.52899999998"/>
  </r>
  <r>
    <x v="3296"/>
    <x v="3040"/>
    <x v="599"/>
    <n v="2"/>
    <n v="0"/>
    <n v="0"/>
    <n v="0"/>
    <n v="0"/>
    <n v="1"/>
    <n v="2"/>
    <n v="0"/>
    <n v="0"/>
    <n v="0"/>
    <x v="1"/>
    <x v="2"/>
    <s v=""/>
    <s v=""/>
    <s v="Aleksandra Čaka iela"/>
    <s v=""/>
    <s v=""/>
    <s v=""/>
    <s v=""/>
    <m/>
    <s v=""/>
    <s v=""/>
    <x v="0"/>
    <m/>
    <n v="100003003"/>
    <m/>
    <m/>
    <s v=""/>
    <n v="100300446"/>
    <m/>
    <m/>
    <s v=""/>
    <n v="509156"/>
    <n v="313372"/>
  </r>
  <r>
    <x v="3297"/>
    <x v="3041"/>
    <x v="2848"/>
    <n v="2"/>
    <n v="0"/>
    <n v="0"/>
    <n v="0"/>
    <n v="0"/>
    <n v="0"/>
    <n v="2"/>
    <n v="0"/>
    <n v="0"/>
    <n v="0"/>
    <x v="1"/>
    <x v="1"/>
    <s v=""/>
    <s v=""/>
    <s v="Jupatovkas iela"/>
    <s v="1"/>
    <s v=""/>
    <s v=""/>
    <s v=""/>
    <m/>
    <s v=""/>
    <s v=""/>
    <x v="0"/>
    <m/>
    <n v="100003052"/>
    <m/>
    <m/>
    <s v=""/>
    <n v="100332304"/>
    <m/>
    <m/>
    <s v=""/>
    <n v="706264.48800000001"/>
    <n v="268623.25699999998"/>
  </r>
  <r>
    <x v="3298"/>
    <x v="3042"/>
    <x v="2849"/>
    <n v="3"/>
    <n v="0"/>
    <n v="0"/>
    <n v="0"/>
    <n v="0"/>
    <n v="0"/>
    <n v="3"/>
    <n v="0"/>
    <n v="0"/>
    <n v="0"/>
    <x v="13"/>
    <x v="3"/>
    <s v="Skrudalienas pag."/>
    <s v="Silene"/>
    <s v="Skaista iela"/>
    <s v="19"/>
    <s v=""/>
    <s v=""/>
    <s v="P68"/>
    <m/>
    <s v="P68"/>
    <s v=""/>
    <x v="0"/>
    <n v="100015805"/>
    <m/>
    <n v="100011092"/>
    <n v="100122184"/>
    <s v=""/>
    <n v="100474615"/>
    <m/>
    <n v="190001811"/>
    <s v=""/>
    <n v="674494.86899999995"/>
    <n v="181884.348"/>
  </r>
  <r>
    <x v="3299"/>
    <x v="3043"/>
    <x v="2070"/>
    <n v="1"/>
    <n v="0"/>
    <n v="0"/>
    <n v="0"/>
    <n v="0"/>
    <n v="0"/>
    <n v="1"/>
    <n v="0"/>
    <n v="0"/>
    <n v="0"/>
    <x v="1"/>
    <x v="2"/>
    <s v=""/>
    <s v=""/>
    <s v="Lāčplēša iela"/>
    <s v="124"/>
    <s v=""/>
    <s v=""/>
    <s v=""/>
    <m/>
    <s v=""/>
    <s v=""/>
    <x v="0"/>
    <m/>
    <n v="100003003"/>
    <m/>
    <m/>
    <s v=""/>
    <n v="100306850"/>
    <m/>
    <m/>
    <s v=""/>
    <n v="507895.9"/>
    <n v="310735.7"/>
  </r>
  <r>
    <x v="3300"/>
    <x v="3044"/>
    <x v="2850"/>
    <n v="1"/>
    <n v="0"/>
    <n v="0"/>
    <n v="0"/>
    <n v="0"/>
    <n v="0"/>
    <n v="1"/>
    <n v="0"/>
    <n v="0"/>
    <n v="0"/>
    <x v="1"/>
    <x v="2"/>
    <s v=""/>
    <s v=""/>
    <s v="Brīvības gatve"/>
    <s v=""/>
    <s v="Brīvības gatve"/>
    <s v="Šmerļa iela"/>
    <s v=""/>
    <m/>
    <s v=""/>
    <s v=""/>
    <x v="0"/>
    <m/>
    <n v="100003003"/>
    <m/>
    <m/>
    <s v=""/>
    <n v="100301938"/>
    <n v="100303138"/>
    <m/>
    <s v=""/>
    <n v="512697"/>
    <n v="315783"/>
  </r>
  <r>
    <x v="3301"/>
    <x v="3045"/>
    <x v="2851"/>
    <n v="2"/>
    <n v="1"/>
    <n v="0"/>
    <n v="0"/>
    <n v="0"/>
    <n v="0"/>
    <n v="2"/>
    <n v="0"/>
    <n v="0"/>
    <n v="0"/>
    <x v="25"/>
    <x v="3"/>
    <s v=""/>
    <s v="Mārupe"/>
    <s v="Lielā iela"/>
    <s v=""/>
    <s v=""/>
    <s v=""/>
    <s v=""/>
    <m/>
    <s v=""/>
    <s v=""/>
    <x v="0"/>
    <n v="100016028"/>
    <m/>
    <m/>
    <n v="100185278"/>
    <s v=""/>
    <n v="100391368"/>
    <m/>
    <m/>
    <s v=""/>
    <m/>
    <m/>
  </r>
  <r>
    <x v="3302"/>
    <x v="3046"/>
    <x v="1403"/>
    <n v="1"/>
    <n v="0"/>
    <n v="0"/>
    <n v="0"/>
    <n v="0"/>
    <n v="0"/>
    <n v="1"/>
    <n v="0"/>
    <n v="0"/>
    <n v="0"/>
    <x v="1"/>
    <x v="2"/>
    <s v=""/>
    <s v=""/>
    <s v="Mīlgrāvja iela"/>
    <s v="10"/>
    <s v=""/>
    <s v=""/>
    <s v=""/>
    <m/>
    <s v=""/>
    <s v=""/>
    <x v="0"/>
    <m/>
    <n v="100003003"/>
    <m/>
    <m/>
    <s v=""/>
    <n v="100308813"/>
    <m/>
    <m/>
    <s v=""/>
    <n v="508370.88500000001"/>
    <n v="320043.435"/>
  </r>
  <r>
    <x v="3303"/>
    <x v="3047"/>
    <x v="2852"/>
    <n v="2"/>
    <n v="1"/>
    <n v="0"/>
    <n v="0"/>
    <n v="0"/>
    <n v="0"/>
    <n v="2"/>
    <n v="0"/>
    <n v="0"/>
    <n v="0"/>
    <x v="41"/>
    <x v="3"/>
    <s v="Ķekavas pag."/>
    <s v="Vimbukrogs"/>
    <s v="Ābeļu iela"/>
    <s v=""/>
    <s v=""/>
    <s v=""/>
    <s v=""/>
    <m/>
    <s v=""/>
    <s v=""/>
    <x v="0"/>
    <n v="100015950"/>
    <m/>
    <n v="100013666"/>
    <n v="100207371"/>
    <s v=""/>
    <n v="100429434"/>
    <m/>
    <m/>
    <s v=""/>
    <n v="513031"/>
    <n v="299812"/>
  </r>
  <r>
    <x v="3304"/>
    <x v="1771"/>
    <x v="2853"/>
    <n v="1"/>
    <n v="0"/>
    <n v="0"/>
    <n v="0"/>
    <n v="0"/>
    <n v="0"/>
    <n v="1"/>
    <n v="0"/>
    <n v="0"/>
    <n v="0"/>
    <x v="62"/>
    <x v="38"/>
    <s v=""/>
    <s v=""/>
    <s v="Jelgavas iela"/>
    <s v=""/>
    <s v=""/>
    <s v=""/>
    <s v=""/>
    <m/>
    <s v=""/>
    <s v=""/>
    <x v="0"/>
    <n v="100016261"/>
    <n v="100003671"/>
    <m/>
    <m/>
    <s v=""/>
    <n v="100398790"/>
    <m/>
    <m/>
    <s v=""/>
    <n v="449545"/>
    <n v="313487"/>
  </r>
  <r>
    <x v="3305"/>
    <x v="3048"/>
    <x v="114"/>
    <n v="1"/>
    <n v="0"/>
    <n v="1"/>
    <n v="0"/>
    <n v="0"/>
    <n v="0"/>
    <n v="2"/>
    <n v="0"/>
    <n v="0"/>
    <n v="0"/>
    <x v="1"/>
    <x v="1"/>
    <s v=""/>
    <s v=""/>
    <s v="Atbrīvošanas aleja"/>
    <s v="138"/>
    <s v=""/>
    <s v=""/>
    <s v=""/>
    <m/>
    <s v=""/>
    <s v=""/>
    <x v="0"/>
    <m/>
    <n v="100003052"/>
    <m/>
    <m/>
    <s v=""/>
    <n v="100331938"/>
    <m/>
    <m/>
    <s v=""/>
    <n v="705232.625"/>
    <n v="268366.34399999998"/>
  </r>
  <r>
    <x v="3306"/>
    <x v="3049"/>
    <x v="2854"/>
    <n v="1"/>
    <n v="0"/>
    <n v="0"/>
    <n v="0"/>
    <n v="0"/>
    <n v="0"/>
    <n v="1"/>
    <n v="0"/>
    <n v="0"/>
    <n v="0"/>
    <x v="51"/>
    <x v="31"/>
    <s v=""/>
    <s v=""/>
    <s v="Gāles iela"/>
    <s v=""/>
    <s v=""/>
    <s v=""/>
    <s v=""/>
    <m/>
    <s v=""/>
    <s v=""/>
    <x v="0"/>
    <n v="100015380"/>
    <n v="100003591"/>
    <m/>
    <m/>
    <s v=""/>
    <n v="100384940"/>
    <m/>
    <m/>
    <s v=""/>
    <n v="552179"/>
    <n v="333424"/>
  </r>
  <r>
    <x v="3307"/>
    <x v="3050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3308"/>
    <x v="3051"/>
    <x v="2855"/>
    <n v="1"/>
    <n v="0"/>
    <n v="0"/>
    <n v="0"/>
    <n v="0"/>
    <n v="1"/>
    <n v="0"/>
    <n v="0"/>
    <n v="0"/>
    <n v="0"/>
    <x v="46"/>
    <x v="3"/>
    <s v="Babītes pag."/>
    <s v="Babīte"/>
    <s v="Babītes iela"/>
    <s v=""/>
    <s v=""/>
    <s v=""/>
    <s v="A0005"/>
    <n v="39"/>
    <s v="A0005"/>
    <s v=""/>
    <x v="0"/>
    <n v="100015725"/>
    <m/>
    <n v="100013617"/>
    <n v="100184428"/>
    <s v=""/>
    <n v="100452220"/>
    <m/>
    <n v="190000047"/>
    <s v=""/>
    <n v="495861"/>
    <n v="312904"/>
  </r>
  <r>
    <x v="3309"/>
    <x v="3052"/>
    <x v="1874"/>
    <n v="1"/>
    <n v="0"/>
    <n v="0"/>
    <n v="0"/>
    <n v="0"/>
    <n v="0"/>
    <n v="1"/>
    <n v="0"/>
    <n v="0"/>
    <n v="0"/>
    <x v="1"/>
    <x v="5"/>
    <s v=""/>
    <s v=""/>
    <s v="Višķu iela"/>
    <s v="17L"/>
    <s v=""/>
    <s v=""/>
    <s v=""/>
    <m/>
    <s v=""/>
    <s v=""/>
    <x v="0"/>
    <m/>
    <n v="100003011"/>
    <m/>
    <m/>
    <s v=""/>
    <n v="100318816"/>
    <m/>
    <m/>
    <s v=""/>
    <n v="659197.85499999998"/>
    <n v="197282.83100000001"/>
  </r>
  <r>
    <x v="3310"/>
    <x v="3053"/>
    <x v="836"/>
    <n v="2"/>
    <n v="0"/>
    <n v="0"/>
    <n v="0"/>
    <n v="0"/>
    <n v="0"/>
    <n v="2"/>
    <n v="0"/>
    <n v="0"/>
    <n v="0"/>
    <x v="53"/>
    <x v="3"/>
    <s v="Dekšāres pag."/>
    <s v="Priedaine"/>
    <s v=""/>
    <s v="74"/>
    <s v=""/>
    <s v=""/>
    <s v=""/>
    <m/>
    <s v=""/>
    <s v=""/>
    <x v="0"/>
    <n v="100016366"/>
    <m/>
    <n v="100013328"/>
    <n v="100174185"/>
    <s v=""/>
    <m/>
    <m/>
    <m/>
    <s v=""/>
    <n v="671816.15"/>
    <n v="278798.266"/>
  </r>
  <r>
    <x v="3311"/>
    <x v="3054"/>
    <x v="2856"/>
    <n v="2"/>
    <n v="0"/>
    <n v="0"/>
    <n v="0"/>
    <n v="0"/>
    <n v="0"/>
    <n v="3"/>
    <n v="0"/>
    <n v="0"/>
    <n v="0"/>
    <x v="33"/>
    <x v="3"/>
    <s v=""/>
    <s v="Ādaži"/>
    <s v=""/>
    <s v=""/>
    <s v=""/>
    <s v=""/>
    <s v="A1"/>
    <m/>
    <s v="A1"/>
    <s v=""/>
    <x v="0"/>
    <n v="100015493"/>
    <m/>
    <m/>
    <n v="100184227"/>
    <s v=""/>
    <m/>
    <m/>
    <n v="190000006"/>
    <s v=""/>
    <m/>
    <m/>
  </r>
  <r>
    <x v="3312"/>
    <x v="3055"/>
    <x v="859"/>
    <n v="2"/>
    <n v="0"/>
    <n v="0"/>
    <n v="0"/>
    <n v="0"/>
    <n v="0"/>
    <n v="2"/>
    <n v="0"/>
    <n v="0"/>
    <n v="0"/>
    <x v="1"/>
    <x v="2"/>
    <s v=""/>
    <s v=""/>
    <s v="Krišjāņa Valdemāra iela"/>
    <s v="24"/>
    <s v=""/>
    <s v=""/>
    <s v=""/>
    <m/>
    <s v=""/>
    <s v=""/>
    <x v="0"/>
    <m/>
    <n v="100003003"/>
    <m/>
    <m/>
    <s v=""/>
    <n v="100306231"/>
    <m/>
    <m/>
    <s v=""/>
    <n v="507102.65600000002"/>
    <n v="312734.71899999998"/>
  </r>
  <r>
    <x v="3313"/>
    <x v="3056"/>
    <x v="1330"/>
    <n v="1"/>
    <n v="0"/>
    <n v="0"/>
    <n v="0"/>
    <n v="0"/>
    <n v="0"/>
    <n v="1"/>
    <n v="0"/>
    <n v="0"/>
    <n v="0"/>
    <x v="1"/>
    <x v="2"/>
    <s v=""/>
    <s v=""/>
    <s v="Lucavsalas iela"/>
    <s v="3"/>
    <s v=""/>
    <s v=""/>
    <s v=""/>
    <m/>
    <s v=""/>
    <s v=""/>
    <x v="0"/>
    <m/>
    <n v="100003003"/>
    <m/>
    <m/>
    <s v=""/>
    <n v="100307610"/>
    <m/>
    <m/>
    <s v=""/>
    <n v="506836.34399999998"/>
    <n v="309152.61"/>
  </r>
  <r>
    <x v="3314"/>
    <x v="3057"/>
    <x v="2857"/>
    <n v="2"/>
    <n v="0"/>
    <n v="0"/>
    <n v="0"/>
    <n v="0"/>
    <n v="0"/>
    <n v="2"/>
    <n v="0"/>
    <n v="0"/>
    <n v="0"/>
    <x v="1"/>
    <x v="10"/>
    <s v=""/>
    <s v=""/>
    <s v="Lielā iela"/>
    <s v="3"/>
    <s v=""/>
    <s v=""/>
    <s v=""/>
    <m/>
    <s v=""/>
    <s v=""/>
    <x v="0"/>
    <m/>
    <n v="100003028"/>
    <m/>
    <m/>
    <s v=""/>
    <n v="100320507"/>
    <m/>
    <m/>
    <s v=""/>
    <n v="483253.7"/>
    <n v="278749.40000000002"/>
  </r>
  <r>
    <x v="3315"/>
    <x v="3058"/>
    <x v="605"/>
    <n v="2"/>
    <n v="0"/>
    <n v="0"/>
    <n v="0"/>
    <n v="0"/>
    <n v="0"/>
    <n v="2"/>
    <n v="0"/>
    <n v="0"/>
    <n v="0"/>
    <x v="83"/>
    <x v="3"/>
    <s v="Ērgļu pag."/>
    <s v="Ērgļi"/>
    <s v="Rīgas iela"/>
    <s v=""/>
    <s v=""/>
    <s v=""/>
    <s v=""/>
    <m/>
    <s v=""/>
    <s v=""/>
    <x v="0"/>
    <n v="100015532"/>
    <m/>
    <n v="100012824"/>
    <n v="100159494"/>
    <s v=""/>
    <n v="100372532"/>
    <m/>
    <m/>
    <s v=""/>
    <n v="600295.9"/>
    <n v="307294.90000000002"/>
  </r>
  <r>
    <x v="3316"/>
    <x v="3059"/>
    <x v="2858"/>
    <n v="3"/>
    <n v="0"/>
    <n v="0"/>
    <n v="0"/>
    <n v="0"/>
    <n v="1"/>
    <n v="1"/>
    <n v="0"/>
    <n v="0"/>
    <n v="0"/>
    <x v="89"/>
    <x v="3"/>
    <s v="Straupes pag."/>
    <s v=""/>
    <s v=""/>
    <s v=""/>
    <s v=""/>
    <s v=""/>
    <s v="A0003"/>
    <n v="28"/>
    <s v="A0003"/>
    <s v=""/>
    <x v="0"/>
    <n v="100016085"/>
    <m/>
    <n v="100010853"/>
    <m/>
    <s v=""/>
    <m/>
    <m/>
    <n v="190000022"/>
    <s v=""/>
    <n v="555726.18799999997"/>
    <n v="351815"/>
  </r>
  <r>
    <x v="3317"/>
    <x v="3060"/>
    <x v="2859"/>
    <n v="2"/>
    <n v="0"/>
    <n v="0"/>
    <n v="0"/>
    <n v="0"/>
    <n v="0"/>
    <n v="2"/>
    <n v="0"/>
    <n v="0"/>
    <n v="0"/>
    <x v="1"/>
    <x v="10"/>
    <s v=""/>
    <s v=""/>
    <s v="Dobeles šoseja"/>
    <s v="6"/>
    <s v=""/>
    <s v=""/>
    <s v=""/>
    <m/>
    <s v=""/>
    <s v=""/>
    <x v="0"/>
    <m/>
    <n v="100003028"/>
    <m/>
    <m/>
    <s v=""/>
    <n v="100319666"/>
    <m/>
    <m/>
    <s v=""/>
    <n v="478121.9"/>
    <n v="278791.90000000002"/>
  </r>
  <r>
    <x v="3318"/>
    <x v="3061"/>
    <x v="2860"/>
    <n v="2"/>
    <n v="0"/>
    <n v="0"/>
    <n v="0"/>
    <n v="0"/>
    <n v="0"/>
    <n v="2"/>
    <n v="0"/>
    <n v="0"/>
    <n v="0"/>
    <x v="11"/>
    <x v="3"/>
    <s v="Salaspils pag."/>
    <s v="Ķeizarsils"/>
    <s v=""/>
    <s v="Buļļi"/>
    <s v=""/>
    <s v=""/>
    <s v="A0006"/>
    <n v="22"/>
    <s v="A0006"/>
    <s v=""/>
    <x v="0"/>
    <n v="100015485"/>
    <m/>
    <n v="100013578"/>
    <n v="100183836"/>
    <s v=""/>
    <m/>
    <m/>
    <n v="190000055"/>
    <s v=""/>
    <n v="523065"/>
    <n v="300321"/>
  </r>
  <r>
    <x v="3319"/>
    <x v="3062"/>
    <x v="395"/>
    <n v="1"/>
    <n v="0"/>
    <n v="0"/>
    <n v="0"/>
    <n v="0"/>
    <n v="0"/>
    <n v="1"/>
    <n v="0"/>
    <n v="0"/>
    <n v="0"/>
    <x v="1"/>
    <x v="2"/>
    <s v=""/>
    <s v=""/>
    <s v="Kārļa Ulmaņa gatve"/>
    <s v="135"/>
    <s v=""/>
    <s v=""/>
    <s v=""/>
    <m/>
    <s v=""/>
    <s v=""/>
    <x v="0"/>
    <m/>
    <n v="100003003"/>
    <m/>
    <m/>
    <s v=""/>
    <n v="100305711"/>
    <m/>
    <m/>
    <s v=""/>
    <n v="499971.12"/>
    <n v="310529.34000000003"/>
  </r>
  <r>
    <x v="3320"/>
    <x v="160"/>
    <x v="2861"/>
    <n v="2"/>
    <n v="0"/>
    <n v="0"/>
    <n v="0"/>
    <n v="0"/>
    <n v="0"/>
    <n v="2"/>
    <n v="0"/>
    <n v="0"/>
    <n v="0"/>
    <x v="20"/>
    <x v="15"/>
    <s v=""/>
    <s v=""/>
    <s v="Kalna iela"/>
    <s v="27"/>
    <s v=""/>
    <s v=""/>
    <s v=""/>
    <m/>
    <s v=""/>
    <s v=""/>
    <x v="0"/>
    <n v="100015942"/>
    <n v="100003286"/>
    <m/>
    <m/>
    <s v=""/>
    <n v="100360591"/>
    <m/>
    <m/>
    <s v=""/>
    <n v="376895"/>
    <n v="315833"/>
  </r>
  <r>
    <x v="3321"/>
    <x v="3063"/>
    <x v="2862"/>
    <n v="2"/>
    <n v="0"/>
    <n v="0"/>
    <n v="0"/>
    <n v="0"/>
    <n v="0"/>
    <n v="1"/>
    <n v="0"/>
    <n v="0"/>
    <n v="0"/>
    <x v="72"/>
    <x v="3"/>
    <s v="Tērvetes pag."/>
    <s v="Kroņauce"/>
    <s v=""/>
    <s v=""/>
    <s v=""/>
    <s v=""/>
    <s v=""/>
    <m/>
    <s v=""/>
    <s v=""/>
    <x v="0"/>
    <n v="100015364"/>
    <m/>
    <n v="100011308"/>
    <n v="100125333"/>
    <s v=""/>
    <m/>
    <m/>
    <m/>
    <s v=""/>
    <n v="459132"/>
    <n v="263783"/>
  </r>
  <r>
    <x v="3322"/>
    <x v="3064"/>
    <x v="2863"/>
    <n v="1"/>
    <n v="0"/>
    <n v="0"/>
    <n v="0"/>
    <n v="0"/>
    <n v="1"/>
    <n v="1"/>
    <n v="1"/>
    <n v="0"/>
    <n v="0"/>
    <x v="1"/>
    <x v="2"/>
    <s v=""/>
    <s v=""/>
    <s v="Krišjāņa Valdemāra iela"/>
    <s v="51"/>
    <s v=""/>
    <s v=""/>
    <s v=""/>
    <m/>
    <s v=""/>
    <s v=""/>
    <x v="0"/>
    <m/>
    <n v="100003003"/>
    <m/>
    <m/>
    <s v=""/>
    <n v="100306231"/>
    <m/>
    <m/>
    <s v=""/>
    <n v="507233.06199999998"/>
    <n v="312868.46899999998"/>
  </r>
  <r>
    <x v="3323"/>
    <x v="3065"/>
    <x v="2864"/>
    <n v="1"/>
    <n v="0"/>
    <n v="0"/>
    <n v="0"/>
    <n v="0"/>
    <n v="0"/>
    <n v="1"/>
    <n v="0"/>
    <n v="0"/>
    <n v="0"/>
    <x v="15"/>
    <x v="3"/>
    <s v="Ziemera pag."/>
    <s v=""/>
    <s v=""/>
    <s v=""/>
    <s v=""/>
    <s v=""/>
    <s v="V383"/>
    <m/>
    <s v="V383"/>
    <s v=""/>
    <x v="0"/>
    <n v="100015694"/>
    <m/>
    <n v="100014764"/>
    <m/>
    <s v=""/>
    <m/>
    <m/>
    <n v="190004585"/>
    <s v=""/>
    <m/>
    <m/>
  </r>
  <r>
    <x v="3324"/>
    <x v="3066"/>
    <x v="2865"/>
    <n v="2"/>
    <n v="0"/>
    <n v="0"/>
    <n v="0"/>
    <n v="0"/>
    <n v="0"/>
    <n v="2"/>
    <n v="0"/>
    <n v="0"/>
    <n v="0"/>
    <x v="1"/>
    <x v="1"/>
    <s v=""/>
    <s v=""/>
    <s v="Dzelzceļnieku iela"/>
    <s v="8A"/>
    <s v=""/>
    <s v=""/>
    <s v=""/>
    <m/>
    <s v=""/>
    <s v=""/>
    <x v="0"/>
    <m/>
    <n v="100003052"/>
    <m/>
    <m/>
    <s v=""/>
    <n v="100332103"/>
    <m/>
    <m/>
    <s v=""/>
    <n v="704950.68799999997"/>
    <n v="268516.90600000002"/>
  </r>
  <r>
    <x v="3325"/>
    <x v="3067"/>
    <x v="2866"/>
    <n v="2"/>
    <n v="0"/>
    <n v="0"/>
    <n v="0"/>
    <n v="0"/>
    <n v="0"/>
    <n v="2"/>
    <n v="0"/>
    <n v="0"/>
    <n v="0"/>
    <x v="41"/>
    <x v="43"/>
    <s v=""/>
    <s v=""/>
    <s v="Uzvaras prospekts"/>
    <s v="7"/>
    <s v=""/>
    <s v=""/>
    <s v=""/>
    <m/>
    <s v=""/>
    <s v=""/>
    <x v="0"/>
    <n v="100015950"/>
    <n v="100003550"/>
    <m/>
    <m/>
    <s v=""/>
    <n v="100382631"/>
    <m/>
    <m/>
    <s v=""/>
    <n v="508984.75099999999"/>
    <n v="304008.75400000002"/>
  </r>
  <r>
    <x v="3326"/>
    <x v="3068"/>
    <x v="2867"/>
    <n v="2"/>
    <n v="0"/>
    <n v="0"/>
    <n v="0"/>
    <n v="0"/>
    <n v="0"/>
    <n v="2"/>
    <n v="0"/>
    <n v="0"/>
    <n v="0"/>
    <x v="48"/>
    <x v="3"/>
    <s v="Laucienes pag."/>
    <s v=""/>
    <s v=""/>
    <s v="Okte"/>
    <s v=""/>
    <s v=""/>
    <s v=""/>
    <m/>
    <s v=""/>
    <s v=""/>
    <x v="0"/>
    <n v="100016253"/>
    <m/>
    <n v="100014008"/>
    <m/>
    <s v=""/>
    <m/>
    <m/>
    <m/>
    <s v=""/>
    <n v="431201.58500000002"/>
    <n v="349513.50300000003"/>
  </r>
  <r>
    <x v="3327"/>
    <x v="3069"/>
    <x v="2868"/>
    <n v="3"/>
    <n v="0"/>
    <n v="0"/>
    <n v="0"/>
    <n v="0"/>
    <n v="0"/>
    <n v="3"/>
    <n v="0"/>
    <n v="0"/>
    <n v="0"/>
    <x v="1"/>
    <x v="2"/>
    <s v=""/>
    <s v=""/>
    <s v="Ķīpsalas iela"/>
    <s v="8C"/>
    <s v=""/>
    <s v=""/>
    <s v=""/>
    <m/>
    <s v=""/>
    <s v=""/>
    <x v="0"/>
    <m/>
    <n v="100003003"/>
    <m/>
    <m/>
    <s v=""/>
    <n v="100304445"/>
    <m/>
    <m/>
    <s v=""/>
    <n v="504697"/>
    <n v="312379"/>
  </r>
  <r>
    <x v="3328"/>
    <x v="3070"/>
    <x v="2869"/>
    <n v="1"/>
    <n v="0"/>
    <n v="0"/>
    <n v="0"/>
    <n v="0"/>
    <n v="0"/>
    <n v="1"/>
    <n v="0"/>
    <n v="0"/>
    <n v="0"/>
    <x v="57"/>
    <x v="30"/>
    <s v=""/>
    <s v=""/>
    <s v="Vilku iela"/>
    <s v=""/>
    <s v="Vilku iela"/>
    <s v="Ata Kronvalda iela"/>
    <s v=""/>
    <m/>
    <s v=""/>
    <s v=""/>
    <x v="0"/>
    <n v="100015774"/>
    <n v="100003157"/>
    <m/>
    <m/>
    <s v=""/>
    <n v="100344794"/>
    <n v="100343140"/>
    <m/>
    <s v=""/>
    <n v="577650.61800000002"/>
    <n v="352291.98800000001"/>
  </r>
  <r>
    <x v="3329"/>
    <x v="3071"/>
    <x v="2870"/>
    <n v="2"/>
    <n v="0"/>
    <n v="0"/>
    <n v="0"/>
    <n v="0"/>
    <n v="0"/>
    <n v="2"/>
    <n v="0"/>
    <n v="0"/>
    <n v="0"/>
    <x v="1"/>
    <x v="2"/>
    <s v=""/>
    <s v=""/>
    <s v="Augusta Dombrovska iela"/>
    <s v="17"/>
    <s v=""/>
    <s v=""/>
    <s v=""/>
    <m/>
    <s v=""/>
    <s v=""/>
    <x v="0"/>
    <m/>
    <n v="100003003"/>
    <m/>
    <m/>
    <s v=""/>
    <n v="100301150"/>
    <m/>
    <m/>
    <s v=""/>
    <n v="506694.9"/>
    <n v="320838.8"/>
  </r>
  <r>
    <x v="3330"/>
    <x v="3072"/>
    <x v="2871"/>
    <n v="1"/>
    <n v="0"/>
    <n v="0"/>
    <n v="0"/>
    <n v="0"/>
    <n v="0"/>
    <n v="1"/>
    <n v="0"/>
    <n v="0"/>
    <n v="0"/>
    <x v="1"/>
    <x v="2"/>
    <s v=""/>
    <s v=""/>
    <s v="Stirnu iela"/>
    <s v="33"/>
    <s v=""/>
    <s v=""/>
    <s v=""/>
    <m/>
    <s v=""/>
    <s v=""/>
    <x v="0"/>
    <m/>
    <n v="100003003"/>
    <m/>
    <m/>
    <s v=""/>
    <n v="100312276"/>
    <m/>
    <m/>
    <s v=""/>
    <n v="511322.01299999998"/>
    <n v="312961.73499999999"/>
  </r>
  <r>
    <x v="3331"/>
    <x v="3073"/>
    <x v="2872"/>
    <n v="2"/>
    <n v="0"/>
    <n v="0"/>
    <n v="0"/>
    <n v="0"/>
    <n v="0"/>
    <n v="2"/>
    <n v="0"/>
    <n v="0"/>
    <n v="0"/>
    <x v="1"/>
    <x v="2"/>
    <s v=""/>
    <s v=""/>
    <s v="Krimuldas iela"/>
    <s v="4"/>
    <s v=""/>
    <s v=""/>
    <s v=""/>
    <m/>
    <s v=""/>
    <s v=""/>
    <x v="0"/>
    <m/>
    <n v="100003003"/>
    <m/>
    <m/>
    <s v=""/>
    <n v="100306256"/>
    <m/>
    <m/>
    <s v=""/>
    <n v="509509.15600000002"/>
    <n v="314151.31199999998"/>
  </r>
  <r>
    <x v="3332"/>
    <x v="3074"/>
    <x v="2873"/>
    <n v="2"/>
    <n v="0"/>
    <n v="0"/>
    <n v="0"/>
    <n v="0"/>
    <n v="0"/>
    <n v="1"/>
    <n v="0"/>
    <n v="0"/>
    <n v="0"/>
    <x v="68"/>
    <x v="3"/>
    <s v="Zalves pag."/>
    <s v=""/>
    <s v=""/>
    <s v="Raiņi"/>
    <s v=""/>
    <s v=""/>
    <s v=""/>
    <n v="1.1299999999999999"/>
    <s v=""/>
    <s v=""/>
    <x v="0"/>
    <n v="100016052"/>
    <m/>
    <n v="100010195"/>
    <m/>
    <s v=""/>
    <m/>
    <m/>
    <m/>
    <s v=""/>
    <n v="570908"/>
    <n v="241158"/>
  </r>
  <r>
    <x v="3333"/>
    <x v="373"/>
    <x v="2874"/>
    <n v="2"/>
    <n v="0"/>
    <n v="0"/>
    <n v="0"/>
    <n v="0"/>
    <n v="0"/>
    <n v="2"/>
    <n v="0"/>
    <n v="0"/>
    <n v="0"/>
    <x v="74"/>
    <x v="3"/>
    <s v="Ēveles pag."/>
    <s v=""/>
    <s v=""/>
    <s v="Stiebriņi"/>
    <s v=""/>
    <s v=""/>
    <s v=""/>
    <m/>
    <s v=""/>
    <s v=""/>
    <x v="0"/>
    <n v="100015524"/>
    <m/>
    <n v="100014321"/>
    <m/>
    <s v=""/>
    <m/>
    <m/>
    <m/>
    <s v=""/>
    <n v="596323.42099999997"/>
    <n v="396869.06599999999"/>
  </r>
  <r>
    <x v="3334"/>
    <x v="3075"/>
    <x v="2875"/>
    <n v="2"/>
    <n v="0"/>
    <n v="0"/>
    <n v="0"/>
    <n v="0"/>
    <n v="0"/>
    <n v="2"/>
    <n v="0"/>
    <n v="0"/>
    <n v="0"/>
    <x v="1"/>
    <x v="2"/>
    <s v=""/>
    <s v=""/>
    <s v="Sarkandaugavas iela"/>
    <s v="26"/>
    <s v=""/>
    <s v=""/>
    <s v=""/>
    <m/>
    <s v=""/>
    <s v=""/>
    <x v="0"/>
    <m/>
    <n v="100003003"/>
    <m/>
    <m/>
    <s v=""/>
    <n v="100311194"/>
    <m/>
    <m/>
    <s v=""/>
    <n v="507544"/>
    <n v="317547.5"/>
  </r>
  <r>
    <x v="3335"/>
    <x v="3076"/>
    <x v="330"/>
    <n v="2"/>
    <n v="0"/>
    <n v="0"/>
    <n v="0"/>
    <n v="0"/>
    <n v="0"/>
    <n v="2"/>
    <n v="0"/>
    <n v="0"/>
    <n v="0"/>
    <x v="7"/>
    <x v="3"/>
    <s v="Dzelzavas pag."/>
    <s v="Dzelzava"/>
    <s v=""/>
    <s v="35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3336"/>
    <x v="3077"/>
    <x v="417"/>
    <n v="3"/>
    <n v="0"/>
    <n v="0"/>
    <n v="0"/>
    <n v="0"/>
    <n v="0"/>
    <n v="2"/>
    <n v="0"/>
    <n v="0"/>
    <n v="0"/>
    <x v="1"/>
    <x v="2"/>
    <s v=""/>
    <s v=""/>
    <s v="Augusta Deglava iela"/>
    <s v=""/>
    <s v=""/>
    <s v=""/>
    <s v=""/>
    <m/>
    <s v=""/>
    <s v=""/>
    <x v="0"/>
    <m/>
    <n v="100003003"/>
    <m/>
    <m/>
    <s v=""/>
    <n v="100301142"/>
    <m/>
    <m/>
    <s v=""/>
    <n v="514750"/>
    <n v="311205"/>
  </r>
  <r>
    <x v="3337"/>
    <x v="3078"/>
    <x v="174"/>
    <n v="2"/>
    <n v="0"/>
    <n v="0"/>
    <n v="0"/>
    <n v="0"/>
    <n v="0"/>
    <n v="2"/>
    <n v="0"/>
    <n v="0"/>
    <n v="0"/>
    <x v="41"/>
    <x v="3"/>
    <s v="Ķekavas pag."/>
    <s v="Katlakalns"/>
    <s v=""/>
    <s v="8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3338"/>
    <x v="3079"/>
    <x v="2876"/>
    <n v="1"/>
    <n v="0"/>
    <n v="0"/>
    <n v="0"/>
    <n v="0"/>
    <n v="0"/>
    <n v="1"/>
    <n v="0"/>
    <n v="0"/>
    <n v="0"/>
    <x v="1"/>
    <x v="2"/>
    <s v=""/>
    <s v=""/>
    <s v="Juglas iela"/>
    <s v="18B"/>
    <s v=""/>
    <s v=""/>
    <s v=""/>
    <m/>
    <s v=""/>
    <s v=""/>
    <x v="0"/>
    <m/>
    <n v="100003003"/>
    <m/>
    <m/>
    <s v=""/>
    <n v="100305270"/>
    <m/>
    <m/>
    <s v=""/>
    <n v="515425.59399999998"/>
    <n v="314133.59399999998"/>
  </r>
  <r>
    <x v="3339"/>
    <x v="3080"/>
    <x v="2877"/>
    <n v="1"/>
    <n v="0"/>
    <n v="0"/>
    <n v="0"/>
    <n v="0"/>
    <n v="0"/>
    <n v="1"/>
    <n v="0"/>
    <n v="0"/>
    <n v="0"/>
    <x v="41"/>
    <x v="3"/>
    <s v="Ķekavas pag."/>
    <s v="Valdlauči"/>
    <s v=""/>
    <s v="6"/>
    <s v=""/>
    <s v=""/>
    <s v=""/>
    <m/>
    <s v=""/>
    <s v=""/>
    <x v="0"/>
    <n v="100015950"/>
    <m/>
    <n v="100013666"/>
    <n v="100185116"/>
    <s v=""/>
    <m/>
    <m/>
    <m/>
    <s v=""/>
    <n v="508995"/>
    <n v="306574"/>
  </r>
  <r>
    <x v="3340"/>
    <x v="3081"/>
    <x v="2878"/>
    <n v="3"/>
    <n v="0"/>
    <n v="0"/>
    <n v="0"/>
    <n v="0"/>
    <n v="0"/>
    <n v="3"/>
    <n v="0"/>
    <n v="0"/>
    <n v="0"/>
    <x v="1"/>
    <x v="2"/>
    <s v=""/>
    <s v=""/>
    <s v="Jūrmalas gatve"/>
    <s v="46A"/>
    <s v=""/>
    <s v=""/>
    <s v=""/>
    <m/>
    <s v=""/>
    <s v=""/>
    <x v="0"/>
    <m/>
    <n v="100003003"/>
    <m/>
    <m/>
    <s v=""/>
    <n v="100305334"/>
    <m/>
    <m/>
    <s v=""/>
    <n v="502135.46899999998"/>
    <n v="312044.81199999998"/>
  </r>
  <r>
    <x v="3341"/>
    <x v="3082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98.1"/>
    <n v="308747.2"/>
  </r>
  <r>
    <x v="3342"/>
    <x v="3083"/>
    <x v="1472"/>
    <n v="1"/>
    <n v="0"/>
    <n v="0"/>
    <n v="0"/>
    <n v="0"/>
    <n v="0"/>
    <n v="1"/>
    <n v="0"/>
    <n v="0"/>
    <n v="0"/>
    <x v="43"/>
    <x v="24"/>
    <s v=""/>
    <s v=""/>
    <s v="Raiņa prospekts"/>
    <s v=""/>
    <s v=""/>
    <s v=""/>
    <s v=""/>
    <m/>
    <s v=""/>
    <s v=""/>
    <x v="0"/>
    <n v="100015356"/>
    <n v="100003470"/>
    <m/>
    <m/>
    <s v=""/>
    <n v="100375048"/>
    <m/>
    <m/>
    <s v=""/>
    <n v="535525.30000000005"/>
    <n v="297889"/>
  </r>
  <r>
    <x v="3343"/>
    <x v="3084"/>
    <x v="2879"/>
    <n v="2"/>
    <n v="0"/>
    <n v="0"/>
    <n v="0"/>
    <n v="0"/>
    <n v="0"/>
    <n v="2"/>
    <n v="0"/>
    <n v="0"/>
    <n v="0"/>
    <x v="1"/>
    <x v="2"/>
    <s v=""/>
    <s v=""/>
    <s v="Valguma iela"/>
    <s v=""/>
    <s v=""/>
    <s v=""/>
    <s v=""/>
    <m/>
    <s v=""/>
    <s v=""/>
    <x v="0"/>
    <m/>
    <n v="100003003"/>
    <m/>
    <m/>
    <s v=""/>
    <n v="100313413"/>
    <m/>
    <m/>
    <s v=""/>
    <n v="505759"/>
    <n v="310870"/>
  </r>
  <r>
    <x v="3344"/>
    <x v="3085"/>
    <x v="2880"/>
    <n v="1"/>
    <n v="0"/>
    <n v="0"/>
    <n v="0"/>
    <n v="0"/>
    <n v="0"/>
    <n v="1"/>
    <n v="1"/>
    <n v="0"/>
    <n v="0"/>
    <x v="65"/>
    <x v="3"/>
    <s v="Kūku pag."/>
    <s v=""/>
    <s v=""/>
    <s v=""/>
    <s v=""/>
    <s v=""/>
    <s v="A0006"/>
    <n v="150"/>
    <s v="A0006"/>
    <s v=""/>
    <x v="0"/>
    <n v="100015934"/>
    <m/>
    <n v="100011718"/>
    <m/>
    <s v=""/>
    <m/>
    <m/>
    <n v="190000055"/>
    <s v=""/>
    <n v="617977.875"/>
    <n v="262402.46899999998"/>
  </r>
  <r>
    <x v="3345"/>
    <x v="3086"/>
    <x v="2881"/>
    <n v="1"/>
    <n v="0"/>
    <n v="0"/>
    <n v="0"/>
    <n v="0"/>
    <n v="0"/>
    <n v="1"/>
    <n v="0"/>
    <n v="0"/>
    <n v="0"/>
    <x v="1"/>
    <x v="2"/>
    <s v=""/>
    <s v=""/>
    <s v="Festivāla iela"/>
    <s v="8"/>
    <s v=""/>
    <s v=""/>
    <s v=""/>
    <m/>
    <s v=""/>
    <s v=""/>
    <x v="0"/>
    <m/>
    <n v="100003003"/>
    <m/>
    <m/>
    <s v=""/>
    <n v="100303572"/>
    <m/>
    <m/>
    <s v=""/>
    <n v="512448.57500000001"/>
    <n v="306595.24699999997"/>
  </r>
  <r>
    <x v="3346"/>
    <x v="3087"/>
    <x v="2882"/>
    <n v="2"/>
    <n v="0"/>
    <n v="0"/>
    <n v="0"/>
    <n v="0"/>
    <n v="0"/>
    <n v="2"/>
    <n v="0"/>
    <n v="0"/>
    <n v="0"/>
    <x v="1"/>
    <x v="2"/>
    <s v=""/>
    <s v=""/>
    <s v="Ilūkstes iela"/>
    <s v="60"/>
    <s v=""/>
    <s v=""/>
    <s v=""/>
    <m/>
    <s v=""/>
    <s v=""/>
    <x v="0"/>
    <m/>
    <n v="100003003"/>
    <m/>
    <m/>
    <s v=""/>
    <n v="100304500"/>
    <m/>
    <m/>
    <s v=""/>
    <n v="512101.09399999998"/>
    <n v="312197.96899999998"/>
  </r>
  <r>
    <x v="3347"/>
    <x v="537"/>
    <x v="538"/>
    <n v="1"/>
    <n v="0"/>
    <n v="0"/>
    <n v="0"/>
    <n v="0"/>
    <n v="0"/>
    <n v="1"/>
    <n v="0"/>
    <n v="0"/>
    <n v="0"/>
    <x v="1"/>
    <x v="2"/>
    <s v=""/>
    <s v=""/>
    <s v="Ziemeļblāzmas iela"/>
    <s v="46"/>
    <s v=""/>
    <s v=""/>
    <s v=""/>
    <m/>
    <s v=""/>
    <s v=""/>
    <x v="0"/>
    <m/>
    <n v="100003003"/>
    <m/>
    <m/>
    <s v=""/>
    <n v="100314665"/>
    <m/>
    <m/>
    <s v=""/>
    <n v="505828.625"/>
    <n v="321679.96899999998"/>
  </r>
  <r>
    <x v="3348"/>
    <x v="3088"/>
    <x v="2883"/>
    <n v="1"/>
    <n v="0"/>
    <n v="0"/>
    <n v="0"/>
    <n v="0"/>
    <n v="0"/>
    <n v="1"/>
    <n v="0"/>
    <n v="0"/>
    <n v="0"/>
    <x v="1"/>
    <x v="2"/>
    <s v=""/>
    <s v=""/>
    <s v="Ojāra Vācieša iela"/>
    <s v=""/>
    <s v=""/>
    <s v=""/>
    <s v=""/>
    <m/>
    <s v=""/>
    <s v=""/>
    <x v="0"/>
    <m/>
    <n v="100003003"/>
    <m/>
    <m/>
    <s v=""/>
    <n v="100309212"/>
    <m/>
    <m/>
    <s v=""/>
    <n v="504543.6"/>
    <n v="308842.8"/>
  </r>
  <r>
    <x v="3349"/>
    <x v="3089"/>
    <x v="2884"/>
    <n v="3"/>
    <n v="0"/>
    <n v="0"/>
    <n v="0"/>
    <n v="0"/>
    <n v="0"/>
    <n v="2"/>
    <n v="0"/>
    <n v="0"/>
    <n v="0"/>
    <x v="21"/>
    <x v="3"/>
    <s v="Smārdes pag."/>
    <s v=""/>
    <s v=""/>
    <s v=""/>
    <s v=""/>
    <s v=""/>
    <s v="A0010"/>
    <n v="67"/>
    <s v="A0010"/>
    <s v=""/>
    <x v="0"/>
    <n v="100015838"/>
    <m/>
    <n v="100014225"/>
    <m/>
    <s v=""/>
    <m/>
    <m/>
    <n v="190000096"/>
    <s v=""/>
    <n v="448741"/>
    <n v="311239"/>
  </r>
  <r>
    <x v="3350"/>
    <x v="3090"/>
    <x v="2885"/>
    <n v="2"/>
    <n v="0"/>
    <n v="0"/>
    <n v="0"/>
    <n v="0"/>
    <n v="0"/>
    <n v="2"/>
    <n v="0"/>
    <n v="0"/>
    <n v="0"/>
    <x v="1"/>
    <x v="16"/>
    <s v=""/>
    <s v=""/>
    <s v="Ventas iela"/>
    <s v=""/>
    <s v="Ventas iela"/>
    <s v="Vaiņodes iela"/>
    <s v=""/>
    <m/>
    <s v=""/>
    <s v=""/>
    <x v="0"/>
    <m/>
    <n v="100003044"/>
    <m/>
    <m/>
    <s v=""/>
    <n v="100331552"/>
    <n v="100331480"/>
    <m/>
    <s v=""/>
    <n v="316000"/>
    <n v="264125"/>
  </r>
  <r>
    <x v="3351"/>
    <x v="3091"/>
    <x v="2886"/>
    <n v="2"/>
    <n v="0"/>
    <n v="0"/>
    <n v="0"/>
    <n v="0"/>
    <n v="0"/>
    <n v="2"/>
    <n v="0"/>
    <n v="0"/>
    <n v="0"/>
    <x v="1"/>
    <x v="2"/>
    <s v=""/>
    <s v=""/>
    <s v="Dārzciema iela"/>
    <s v="25"/>
    <s v=""/>
    <s v=""/>
    <s v=""/>
    <m/>
    <s v=""/>
    <s v=""/>
    <x v="0"/>
    <m/>
    <n v="100003003"/>
    <m/>
    <m/>
    <s v=""/>
    <n v="100302513"/>
    <m/>
    <m/>
    <s v=""/>
    <n v="511144.90600000002"/>
    <n v="311316.96899999998"/>
  </r>
  <r>
    <x v="3352"/>
    <x v="3092"/>
    <x v="2887"/>
    <n v="0"/>
    <n v="0"/>
    <n v="0"/>
    <n v="0"/>
    <n v="0"/>
    <n v="0"/>
    <n v="0"/>
    <n v="0"/>
    <n v="0"/>
    <n v="0"/>
    <x v="58"/>
    <x v="49"/>
    <s v=""/>
    <s v=""/>
    <s v="Vienības iela"/>
    <s v="39A"/>
    <s v=""/>
    <s v=""/>
    <s v=""/>
    <m/>
    <s v=""/>
    <s v=""/>
    <x v="0"/>
    <n v="100015901"/>
    <n v="100003413"/>
    <m/>
    <m/>
    <s v=""/>
    <n v="100369550"/>
    <m/>
    <m/>
    <s v=""/>
    <n v="723981.5"/>
    <n v="299933.06199999998"/>
  </r>
  <r>
    <x v="3353"/>
    <x v="3093"/>
    <x v="2888"/>
    <n v="1"/>
    <n v="0"/>
    <n v="0"/>
    <n v="0"/>
    <n v="0"/>
    <n v="0"/>
    <n v="1"/>
    <n v="0"/>
    <n v="0"/>
    <n v="0"/>
    <x v="1"/>
    <x v="2"/>
    <s v=""/>
    <s v=""/>
    <s v="Ventspils iela"/>
    <s v="19"/>
    <s v=""/>
    <s v=""/>
    <s v=""/>
    <m/>
    <s v=""/>
    <s v=""/>
    <x v="0"/>
    <m/>
    <n v="100003003"/>
    <m/>
    <m/>
    <s v=""/>
    <n v="100313911"/>
    <m/>
    <m/>
    <s v=""/>
    <n v="504028.1"/>
    <n v="309976.5"/>
  </r>
  <r>
    <x v="3354"/>
    <x v="3094"/>
    <x v="191"/>
    <n v="2"/>
    <n v="0"/>
    <n v="0"/>
    <n v="0"/>
    <n v="0"/>
    <n v="0"/>
    <n v="2"/>
    <n v="0"/>
    <n v="0"/>
    <n v="0"/>
    <x v="23"/>
    <x v="3"/>
    <s v=""/>
    <s v="Saurieši"/>
    <s v="Strēlnieku iela"/>
    <s v="1"/>
    <s v=""/>
    <s v=""/>
    <s v="P5"/>
    <m/>
    <s v="P5"/>
    <s v=""/>
    <x v="0"/>
    <n v="100015460"/>
    <m/>
    <m/>
    <n v="100186126"/>
    <s v=""/>
    <n v="100480973"/>
    <m/>
    <n v="190000192"/>
    <s v=""/>
    <n v="521394"/>
    <n v="308103"/>
  </r>
  <r>
    <x v="3355"/>
    <x v="172"/>
    <x v="2138"/>
    <n v="1"/>
    <n v="0"/>
    <n v="0"/>
    <n v="0"/>
    <n v="0"/>
    <n v="0"/>
    <n v="1"/>
    <n v="0"/>
    <n v="0"/>
    <n v="0"/>
    <x v="1"/>
    <x v="9"/>
    <s v=""/>
    <s v=""/>
    <s v="Jūras iela"/>
    <s v="23/25"/>
    <s v=""/>
    <s v=""/>
    <s v=""/>
    <m/>
    <s v=""/>
    <s v=""/>
    <x v="0"/>
    <m/>
    <n v="100003036"/>
    <m/>
    <m/>
    <s v=""/>
    <n v="100324547"/>
    <m/>
    <m/>
    <s v=""/>
    <n v="487699.12800000003"/>
    <n v="314664.989"/>
  </r>
  <r>
    <x v="3356"/>
    <x v="3095"/>
    <x v="2889"/>
    <n v="2"/>
    <n v="0"/>
    <n v="0"/>
    <n v="0"/>
    <n v="0"/>
    <n v="0"/>
    <n v="2"/>
    <n v="0"/>
    <n v="0"/>
    <n v="0"/>
    <x v="24"/>
    <x v="3"/>
    <s v="Vērēmu pag."/>
    <s v=""/>
    <s v=""/>
    <s v="190"/>
    <s v=""/>
    <s v=""/>
    <s v=""/>
    <m/>
    <s v=""/>
    <s v=""/>
    <x v="0"/>
    <n v="100016132"/>
    <m/>
    <n v="100013545"/>
    <m/>
    <s v=""/>
    <m/>
    <m/>
    <m/>
    <s v=""/>
    <n v="705848.31099999999"/>
    <n v="270297.614"/>
  </r>
  <r>
    <x v="3357"/>
    <x v="2304"/>
    <x v="2890"/>
    <n v="3"/>
    <n v="0"/>
    <n v="0"/>
    <n v="0"/>
    <n v="0"/>
    <n v="0"/>
    <n v="2"/>
    <n v="0"/>
    <n v="0"/>
    <n v="0"/>
    <x v="85"/>
    <x v="61"/>
    <s v=""/>
    <s v=""/>
    <s v="Augšzemes iela"/>
    <s v="71"/>
    <s v=""/>
    <s v=""/>
    <s v=""/>
    <m/>
    <s v=""/>
    <s v=""/>
    <x v="0"/>
    <n v="100015661"/>
    <n v="100003245"/>
    <m/>
    <m/>
    <s v=""/>
    <n v="100356567"/>
    <m/>
    <m/>
    <s v=""/>
    <n v="609398.60199999996"/>
    <n v="224856.28400000001"/>
  </r>
  <r>
    <x v="3358"/>
    <x v="3096"/>
    <x v="2891"/>
    <n v="2"/>
    <n v="0"/>
    <n v="0"/>
    <n v="0"/>
    <n v="0"/>
    <n v="1"/>
    <n v="1"/>
    <n v="0"/>
    <n v="0"/>
    <n v="0"/>
    <x v="1"/>
    <x v="10"/>
    <s v=""/>
    <s v=""/>
    <s v="Atmodas iela"/>
    <s v=""/>
    <s v="Atmodas iela"/>
    <s v="Miezītes ceļš"/>
    <s v=""/>
    <m/>
    <s v=""/>
    <s v=""/>
    <x v="0"/>
    <m/>
    <n v="100003028"/>
    <m/>
    <m/>
    <s v=""/>
    <n v="100319280"/>
    <n v="100320765"/>
    <m/>
    <s v=""/>
    <n v="481148"/>
    <n v="278025.90000000002"/>
  </r>
  <r>
    <x v="3359"/>
    <x v="3097"/>
    <x v="1721"/>
    <n v="1"/>
    <n v="0"/>
    <n v="0"/>
    <n v="0"/>
    <n v="0"/>
    <n v="0"/>
    <n v="1"/>
    <n v="0"/>
    <n v="0"/>
    <n v="0"/>
    <x v="41"/>
    <x v="3"/>
    <s v="Ķekavas pag."/>
    <s v="Ķekava"/>
    <s v=""/>
    <s v=""/>
    <s v=""/>
    <s v=""/>
    <s v=""/>
    <m/>
    <s v=""/>
    <s v=""/>
    <x v="0"/>
    <n v="100015950"/>
    <m/>
    <n v="100013666"/>
    <n v="100185140"/>
    <s v=""/>
    <m/>
    <m/>
    <m/>
    <s v=""/>
    <m/>
    <m/>
  </r>
  <r>
    <x v="3360"/>
    <x v="3098"/>
    <x v="2892"/>
    <n v="2"/>
    <n v="0"/>
    <n v="0"/>
    <n v="0"/>
    <n v="0"/>
    <n v="1"/>
    <n v="1"/>
    <n v="0"/>
    <n v="0"/>
    <n v="0"/>
    <x v="25"/>
    <x v="3"/>
    <s v=""/>
    <s v="Mārupe"/>
    <s v="Kantora iela"/>
    <s v=""/>
    <s v="Kantora iela"/>
    <s v="Lielā iela"/>
    <s v=""/>
    <m/>
    <s v=""/>
    <s v=""/>
    <x v="0"/>
    <n v="100016028"/>
    <m/>
    <m/>
    <n v="100185278"/>
    <s v=""/>
    <n v="100391222"/>
    <n v="100391368"/>
    <m/>
    <s v=""/>
    <n v="501923"/>
    <n v="308242"/>
  </r>
  <r>
    <x v="3361"/>
    <x v="3099"/>
    <x v="2893"/>
    <n v="1"/>
    <n v="0"/>
    <n v="0"/>
    <n v="0"/>
    <n v="0"/>
    <n v="0"/>
    <n v="1"/>
    <n v="0"/>
    <n v="0"/>
    <n v="0"/>
    <x v="23"/>
    <x v="3"/>
    <s v=""/>
    <s v="Dzidriņas"/>
    <s v=""/>
    <s v="Ieloki"/>
    <s v=""/>
    <s v=""/>
    <s v=""/>
    <m/>
    <s v=""/>
    <s v=""/>
    <x v="0"/>
    <n v="100015460"/>
    <m/>
    <m/>
    <n v="100196803"/>
    <s v=""/>
    <m/>
    <m/>
    <m/>
    <s v=""/>
    <n v="520958"/>
    <n v="310822"/>
  </r>
  <r>
    <x v="3362"/>
    <x v="3100"/>
    <x v="544"/>
    <n v="2"/>
    <n v="0"/>
    <n v="0"/>
    <n v="0"/>
    <n v="0"/>
    <n v="0"/>
    <n v="2"/>
    <n v="0"/>
    <n v="0"/>
    <n v="0"/>
    <x v="1"/>
    <x v="2"/>
    <s v=""/>
    <s v=""/>
    <s v="Tallinas iela"/>
    <s v=""/>
    <s v="Tallinas iela"/>
    <s v="Cēsu iela"/>
    <s v=""/>
    <m/>
    <s v=""/>
    <s v=""/>
    <x v="0"/>
    <m/>
    <n v="100003003"/>
    <m/>
    <m/>
    <s v=""/>
    <n v="100312581"/>
    <n v="100302136"/>
    <m/>
    <s v=""/>
    <n v="508294"/>
    <n v="313282"/>
  </r>
  <r>
    <x v="3363"/>
    <x v="3101"/>
    <x v="2894"/>
    <n v="2"/>
    <n v="0"/>
    <n v="0"/>
    <n v="0"/>
    <n v="0"/>
    <n v="0"/>
    <n v="2"/>
    <n v="0"/>
    <n v="0"/>
    <n v="0"/>
    <x v="55"/>
    <x v="3"/>
    <s v="Launkalnes pag."/>
    <s v="Launkalne"/>
    <s v=""/>
    <s v=""/>
    <s v=""/>
    <s v=""/>
    <s v="A0002"/>
    <n v="120"/>
    <s v="A0002"/>
    <s v=""/>
    <x v="0"/>
    <n v="100016237"/>
    <m/>
    <n v="100014362"/>
    <n v="100191265"/>
    <s v=""/>
    <m/>
    <m/>
    <n v="190000014"/>
    <s v=""/>
    <n v="613750.68799999997"/>
    <n v="358494.96899999998"/>
  </r>
  <r>
    <x v="3364"/>
    <x v="3102"/>
    <x v="2895"/>
    <n v="2"/>
    <n v="0"/>
    <n v="0"/>
    <n v="0"/>
    <n v="0"/>
    <n v="0"/>
    <n v="2"/>
    <n v="0"/>
    <n v="0"/>
    <n v="0"/>
    <x v="37"/>
    <x v="3"/>
    <s v="Drabešu pag."/>
    <s v=""/>
    <s v=""/>
    <s v="Kalna Astītes"/>
    <s v=""/>
    <s v=""/>
    <s v=""/>
    <m/>
    <s v=""/>
    <s v=""/>
    <x v="0"/>
    <n v="100015276"/>
    <m/>
    <n v="100010716"/>
    <m/>
    <s v=""/>
    <m/>
    <m/>
    <m/>
    <s v=""/>
    <n v="575264.76599999995"/>
    <n v="347442.96799999999"/>
  </r>
  <r>
    <x v="3365"/>
    <x v="3103"/>
    <x v="49"/>
    <n v="2"/>
    <n v="0"/>
    <n v="0"/>
    <n v="0"/>
    <n v="0"/>
    <n v="0"/>
    <n v="2"/>
    <n v="0"/>
    <n v="0"/>
    <n v="0"/>
    <x v="1"/>
    <x v="5"/>
    <s v=""/>
    <s v=""/>
    <s v="18. novembra iela"/>
    <s v="18"/>
    <s v=""/>
    <s v=""/>
    <s v=""/>
    <m/>
    <s v=""/>
    <s v=""/>
    <x v="0"/>
    <m/>
    <n v="100003011"/>
    <m/>
    <m/>
    <s v=""/>
    <n v="100314954"/>
    <m/>
    <m/>
    <s v=""/>
    <n v="658066.18799999997"/>
    <n v="194108.34400000001"/>
  </r>
  <r>
    <x v="3366"/>
    <x v="3104"/>
    <x v="2896"/>
    <n v="2"/>
    <n v="0"/>
    <n v="0"/>
    <n v="0"/>
    <n v="0"/>
    <n v="0"/>
    <n v="3"/>
    <n v="0"/>
    <n v="0"/>
    <n v="0"/>
    <x v="1"/>
    <x v="2"/>
    <s v=""/>
    <s v=""/>
    <s v="Lejas iela"/>
    <s v="13"/>
    <s v=""/>
    <s v=""/>
    <s v=""/>
    <m/>
    <s v=""/>
    <s v=""/>
    <x v="0"/>
    <m/>
    <n v="100003003"/>
    <m/>
    <m/>
    <s v=""/>
    <n v="100307137"/>
    <m/>
    <m/>
    <s v=""/>
    <n v="508609.21899999998"/>
    <n v="314695.125"/>
  </r>
  <r>
    <x v="3367"/>
    <x v="11"/>
    <x v="2897"/>
    <n v="1"/>
    <n v="0"/>
    <n v="0"/>
    <n v="0"/>
    <n v="0"/>
    <n v="0"/>
    <n v="1"/>
    <n v="0"/>
    <n v="0"/>
    <n v="0"/>
    <x v="83"/>
    <x v="3"/>
    <s v="Ērgļu pag."/>
    <s v="Ērgļi"/>
    <s v="J. Grota iela"/>
    <s v="1"/>
    <s v=""/>
    <s v=""/>
    <s v=""/>
    <m/>
    <s v=""/>
    <s v=""/>
    <x v="0"/>
    <n v="100015532"/>
    <m/>
    <n v="100012824"/>
    <n v="100159494"/>
    <s v=""/>
    <n v="100410448"/>
    <m/>
    <m/>
    <s v=""/>
    <n v="599071.1"/>
    <n v="307341.40000000002"/>
  </r>
  <r>
    <x v="3368"/>
    <x v="3105"/>
    <x v="2898"/>
    <n v="1"/>
    <n v="0"/>
    <n v="0"/>
    <n v="0"/>
    <n v="0"/>
    <n v="0"/>
    <n v="1"/>
    <n v="0"/>
    <n v="0"/>
    <n v="0"/>
    <x v="51"/>
    <x v="3"/>
    <s v="Allažu pag."/>
    <s v="Allažmuiža"/>
    <s v=""/>
    <s v="Mežrozes"/>
    <s v=""/>
    <s v=""/>
    <s v=""/>
    <m/>
    <s v=""/>
    <s v=""/>
    <x v="0"/>
    <n v="100015380"/>
    <m/>
    <n v="100013594"/>
    <n v="100184083"/>
    <s v=""/>
    <m/>
    <m/>
    <m/>
    <s v=""/>
    <n v="549844"/>
    <n v="320654"/>
  </r>
  <r>
    <x v="3369"/>
    <x v="3106"/>
    <x v="2899"/>
    <n v="2"/>
    <n v="0"/>
    <n v="0"/>
    <n v="0"/>
    <n v="0"/>
    <n v="1"/>
    <n v="1"/>
    <n v="0"/>
    <n v="0"/>
    <n v="0"/>
    <x v="1"/>
    <x v="5"/>
    <s v=""/>
    <s v=""/>
    <s v="Vidzemes iela"/>
    <s v="1C"/>
    <s v="Vidzemes iela"/>
    <s v="Aveņu iela"/>
    <s v=""/>
    <m/>
    <s v=""/>
    <s v=""/>
    <x v="0"/>
    <m/>
    <n v="100003011"/>
    <m/>
    <m/>
    <s v=""/>
    <n v="100318808"/>
    <n v="100315353"/>
    <m/>
    <s v=""/>
    <n v="657603"/>
    <n v="197418"/>
  </r>
  <r>
    <x v="3370"/>
    <x v="3107"/>
    <x v="2900"/>
    <n v="1"/>
    <n v="0"/>
    <n v="1"/>
    <n v="0"/>
    <n v="0"/>
    <n v="0"/>
    <n v="2"/>
    <n v="0"/>
    <n v="0"/>
    <n v="0"/>
    <x v="24"/>
    <x v="3"/>
    <s v="Ilzeskalna pag."/>
    <s v="Vecgailumi"/>
    <s v=""/>
    <s v="Arāji"/>
    <s v=""/>
    <s v=""/>
    <s v="V0593"/>
    <n v="11"/>
    <s v="V0593"/>
    <s v=""/>
    <x v="0"/>
    <n v="100016132"/>
    <m/>
    <n v="100013377"/>
    <n v="100176847"/>
    <s v=""/>
    <m/>
    <m/>
    <n v="190006476"/>
    <s v=""/>
    <n v="709560.25"/>
    <n v="286899.875"/>
  </r>
  <r>
    <x v="3371"/>
    <x v="3108"/>
    <x v="2901"/>
    <n v="1"/>
    <n v="0"/>
    <n v="0"/>
    <n v="0"/>
    <n v="0"/>
    <n v="0"/>
    <n v="1"/>
    <n v="0"/>
    <n v="0"/>
    <n v="0"/>
    <x v="1"/>
    <x v="2"/>
    <s v=""/>
    <s v=""/>
    <s v="Vietalvas iela"/>
    <s v="5"/>
    <s v=""/>
    <s v=""/>
    <s v=""/>
    <m/>
    <s v=""/>
    <s v=""/>
    <x v="0"/>
    <m/>
    <n v="100003003"/>
    <m/>
    <m/>
    <s v=""/>
    <n v="100314062"/>
    <m/>
    <m/>
    <s v=""/>
    <n v="509605.4"/>
    <n v="311637.59999999998"/>
  </r>
  <r>
    <x v="3372"/>
    <x v="3109"/>
    <x v="2902"/>
    <n v="1"/>
    <n v="0"/>
    <n v="0"/>
    <n v="0"/>
    <n v="0"/>
    <n v="0"/>
    <n v="1"/>
    <n v="0"/>
    <n v="0"/>
    <n v="0"/>
    <x v="1"/>
    <x v="2"/>
    <s v=""/>
    <s v=""/>
    <s v="Ulbrokas iela"/>
    <s v="4"/>
    <s v=""/>
    <s v=""/>
    <s v=""/>
    <m/>
    <s v=""/>
    <s v=""/>
    <x v="0"/>
    <m/>
    <n v="100003003"/>
    <m/>
    <m/>
    <s v=""/>
    <n v="100313157"/>
    <m/>
    <m/>
    <s v=""/>
    <n v="513174.39799999999"/>
    <n v="310818.43699999998"/>
  </r>
  <r>
    <x v="3373"/>
    <x v="339"/>
    <x v="908"/>
    <n v="2"/>
    <n v="0"/>
    <n v="0"/>
    <n v="0"/>
    <n v="0"/>
    <n v="0"/>
    <n v="2"/>
    <n v="0"/>
    <n v="0"/>
    <n v="0"/>
    <x v="1"/>
    <x v="10"/>
    <s v=""/>
    <s v=""/>
    <s v="Loka maģistrāle"/>
    <s v="1B"/>
    <s v=""/>
    <s v=""/>
    <s v=""/>
    <m/>
    <s v=""/>
    <s v=""/>
    <x v="0"/>
    <m/>
    <n v="100003028"/>
    <m/>
    <m/>
    <s v=""/>
    <n v="100320597"/>
    <m/>
    <m/>
    <s v=""/>
    <n v="485630.1"/>
    <n v="280511.59999999998"/>
  </r>
  <r>
    <x v="3374"/>
    <x v="3110"/>
    <x v="2903"/>
    <n v="2"/>
    <n v="0"/>
    <n v="0"/>
    <n v="0"/>
    <n v="0"/>
    <n v="0"/>
    <n v="2"/>
    <n v="0"/>
    <n v="0"/>
    <n v="0"/>
    <x v="1"/>
    <x v="5"/>
    <s v=""/>
    <s v=""/>
    <s v="Aizpilsētas iela"/>
    <s v=""/>
    <s v="Aizpilsētas iela"/>
    <s v="Jātnieku iela"/>
    <s v=""/>
    <m/>
    <s v=""/>
    <s v=""/>
    <x v="0"/>
    <m/>
    <n v="100003011"/>
    <m/>
    <m/>
    <s v=""/>
    <n v="100315056"/>
    <n v="100316306"/>
    <m/>
    <s v=""/>
    <n v="659444.89199999999"/>
    <n v="196525.266"/>
  </r>
  <r>
    <x v="3375"/>
    <x v="3111"/>
    <x v="2904"/>
    <n v="2"/>
    <n v="0"/>
    <n v="0"/>
    <n v="0"/>
    <n v="0"/>
    <n v="0"/>
    <n v="2"/>
    <n v="0"/>
    <n v="0"/>
    <n v="0"/>
    <x v="1"/>
    <x v="5"/>
    <s v=""/>
    <s v=""/>
    <s v="Abavas iela"/>
    <s v=""/>
    <s v=""/>
    <s v=""/>
    <s v=""/>
    <m/>
    <s v=""/>
    <s v=""/>
    <x v="0"/>
    <m/>
    <n v="100003011"/>
    <m/>
    <m/>
    <s v=""/>
    <n v="100315015"/>
    <m/>
    <m/>
    <s v=""/>
    <m/>
    <m/>
  </r>
  <r>
    <x v="3376"/>
    <x v="3112"/>
    <x v="2905"/>
    <n v="2"/>
    <n v="0"/>
    <n v="0"/>
    <n v="0"/>
    <n v="0"/>
    <n v="2"/>
    <n v="1"/>
    <n v="0"/>
    <n v="0"/>
    <n v="0"/>
    <x v="1"/>
    <x v="2"/>
    <s v=""/>
    <s v=""/>
    <s v="Gramzdas iela"/>
    <s v="38"/>
    <s v=""/>
    <s v=""/>
    <s v=""/>
    <m/>
    <s v=""/>
    <s v=""/>
    <x v="0"/>
    <m/>
    <n v="100003003"/>
    <m/>
    <m/>
    <s v=""/>
    <n v="100303900"/>
    <m/>
    <m/>
    <s v=""/>
    <n v="500818.25"/>
    <n v="311197.875"/>
  </r>
  <r>
    <x v="3377"/>
    <x v="3113"/>
    <x v="2906"/>
    <n v="2"/>
    <n v="0"/>
    <n v="0"/>
    <n v="0"/>
    <n v="0"/>
    <n v="0"/>
    <n v="2"/>
    <n v="0"/>
    <n v="0"/>
    <n v="0"/>
    <x v="1"/>
    <x v="2"/>
    <s v=""/>
    <s v=""/>
    <s v="Lidoņu iela"/>
    <s v="27"/>
    <s v=""/>
    <s v=""/>
    <s v=""/>
    <m/>
    <s v=""/>
    <s v=""/>
    <x v="0"/>
    <m/>
    <n v="100003003"/>
    <m/>
    <m/>
    <s v=""/>
    <n v="100307241"/>
    <m/>
    <m/>
    <s v=""/>
    <n v="503635.91"/>
    <n v="313984.99599999998"/>
  </r>
  <r>
    <x v="3378"/>
    <x v="3114"/>
    <x v="2907"/>
    <n v="2"/>
    <n v="0"/>
    <n v="0"/>
    <n v="0"/>
    <n v="0"/>
    <n v="0"/>
    <n v="2"/>
    <n v="0"/>
    <n v="0"/>
    <n v="0"/>
    <x v="1"/>
    <x v="2"/>
    <s v=""/>
    <s v=""/>
    <s v="Jelgavas iela"/>
    <s v="50"/>
    <s v=""/>
    <s v=""/>
    <s v=""/>
    <m/>
    <s v=""/>
    <s v=""/>
    <x v="0"/>
    <m/>
    <n v="100003003"/>
    <m/>
    <m/>
    <s v=""/>
    <n v="100305213"/>
    <m/>
    <m/>
    <s v=""/>
    <n v="505870.78100000002"/>
    <n v="309560.40600000002"/>
  </r>
  <r>
    <x v="3379"/>
    <x v="355"/>
    <x v="2908"/>
    <n v="2"/>
    <n v="0"/>
    <n v="0"/>
    <n v="0"/>
    <n v="0"/>
    <n v="0"/>
    <n v="2"/>
    <n v="0"/>
    <n v="0"/>
    <n v="0"/>
    <x v="16"/>
    <x v="3"/>
    <s v="Aizkraukles pag."/>
    <s v=""/>
    <s v=""/>
    <s v=""/>
    <s v=""/>
    <s v=""/>
    <s v="A0006"/>
    <n v="83"/>
    <s v="A0006"/>
    <s v=""/>
    <x v="0"/>
    <n v="100015307"/>
    <m/>
    <n v="100010025"/>
    <m/>
    <s v=""/>
    <m/>
    <m/>
    <n v="190000055"/>
    <s v=""/>
    <n v="571290.5"/>
    <n v="275638.59999999998"/>
  </r>
  <r>
    <x v="3380"/>
    <x v="3115"/>
    <x v="2909"/>
    <n v="2"/>
    <n v="0"/>
    <n v="0"/>
    <n v="0"/>
    <n v="0"/>
    <n v="0"/>
    <n v="2"/>
    <n v="0"/>
    <n v="0"/>
    <n v="0"/>
    <x v="1"/>
    <x v="2"/>
    <s v=""/>
    <s v=""/>
    <s v="Pērnavas iela"/>
    <s v="10"/>
    <s v=""/>
    <s v=""/>
    <s v=""/>
    <m/>
    <s v=""/>
    <s v=""/>
    <x v="0"/>
    <m/>
    <n v="100003003"/>
    <m/>
    <m/>
    <s v=""/>
    <n v="100309622"/>
    <m/>
    <m/>
    <s v=""/>
    <n v="509048.90600000002"/>
    <n v="313560.09399999998"/>
  </r>
  <r>
    <x v="3381"/>
    <x v="851"/>
    <x v="2910"/>
    <n v="2"/>
    <n v="0"/>
    <n v="0"/>
    <n v="0"/>
    <n v="0"/>
    <n v="0"/>
    <n v="2"/>
    <n v="0"/>
    <n v="0"/>
    <n v="0"/>
    <x v="43"/>
    <x v="24"/>
    <s v=""/>
    <s v=""/>
    <s v="Kalna prospekts"/>
    <s v="2A"/>
    <s v=""/>
    <s v=""/>
    <s v=""/>
    <m/>
    <s v=""/>
    <s v=""/>
    <x v="0"/>
    <n v="100015356"/>
    <n v="100003470"/>
    <m/>
    <m/>
    <s v=""/>
    <n v="100374335"/>
    <m/>
    <m/>
    <s v=""/>
    <n v="537203.80000000005"/>
    <n v="297418.2"/>
  </r>
  <r>
    <x v="3382"/>
    <x v="3116"/>
    <x v="325"/>
    <n v="4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6088"/>
    <n v="308547"/>
  </r>
  <r>
    <x v="3383"/>
    <x v="3117"/>
    <x v="2911"/>
    <n v="2"/>
    <n v="0"/>
    <n v="0"/>
    <n v="0"/>
    <n v="0"/>
    <n v="0"/>
    <n v="2"/>
    <n v="0"/>
    <n v="0"/>
    <n v="0"/>
    <x v="11"/>
    <x v="8"/>
    <s v=""/>
    <s v=""/>
    <s v="Daugavas iela"/>
    <s v="2"/>
    <s v=""/>
    <s v=""/>
    <s v=""/>
    <m/>
    <s v=""/>
    <s v=""/>
    <x v="0"/>
    <n v="100015485"/>
    <n v="100003575"/>
    <m/>
    <m/>
    <s v=""/>
    <n v="100382937"/>
    <m/>
    <m/>
    <s v=""/>
    <n v="520811.21899999998"/>
    <n v="300962.28100000002"/>
  </r>
  <r>
    <x v="3384"/>
    <x v="3118"/>
    <x v="2912"/>
    <n v="2"/>
    <n v="0"/>
    <n v="0"/>
    <n v="0"/>
    <n v="0"/>
    <n v="0"/>
    <n v="2"/>
    <n v="0"/>
    <n v="0"/>
    <n v="0"/>
    <x v="1"/>
    <x v="9"/>
    <s v=""/>
    <s v=""/>
    <s v="Talsu šoseja"/>
    <s v="25"/>
    <s v=""/>
    <s v=""/>
    <s v=""/>
    <m/>
    <s v=""/>
    <s v=""/>
    <x v="0"/>
    <m/>
    <n v="100003036"/>
    <m/>
    <m/>
    <s v=""/>
    <n v="100327302"/>
    <m/>
    <m/>
    <s v=""/>
    <n v="476747.31300000002"/>
    <n v="313043.717"/>
  </r>
  <r>
    <x v="3385"/>
    <x v="3119"/>
    <x v="2913"/>
    <n v="1"/>
    <n v="0"/>
    <n v="0"/>
    <n v="0"/>
    <n v="0"/>
    <n v="0"/>
    <n v="1"/>
    <n v="0"/>
    <n v="0"/>
    <n v="0"/>
    <x v="1"/>
    <x v="2"/>
    <s v=""/>
    <s v=""/>
    <s v="Elizabetes iela"/>
    <s v="51"/>
    <s v=""/>
    <s v=""/>
    <s v=""/>
    <m/>
    <s v=""/>
    <s v=""/>
    <x v="0"/>
    <m/>
    <n v="100003003"/>
    <m/>
    <m/>
    <s v=""/>
    <n v="100303371"/>
    <m/>
    <m/>
    <s v=""/>
    <n v="507051.5"/>
    <n v="312427.3"/>
  </r>
  <r>
    <x v="3386"/>
    <x v="3120"/>
    <x v="2914"/>
    <n v="2"/>
    <n v="0"/>
    <n v="0"/>
    <n v="0"/>
    <n v="0"/>
    <n v="0"/>
    <n v="2"/>
    <n v="0"/>
    <n v="0"/>
    <n v="0"/>
    <x v="60"/>
    <x v="3"/>
    <s v="Līgatnes pag."/>
    <s v=""/>
    <s v=""/>
    <s v=""/>
    <s v=""/>
    <s v=""/>
    <s v="A0002"/>
    <n v="64"/>
    <s v="A0002"/>
    <s v=""/>
    <x v="0"/>
    <n v="100015967"/>
    <m/>
    <n v="100010781"/>
    <m/>
    <s v=""/>
    <m/>
    <m/>
    <n v="190000014"/>
    <s v=""/>
    <n v="563466"/>
    <n v="338570.7"/>
  </r>
  <r>
    <x v="3387"/>
    <x v="3121"/>
    <x v="2915"/>
    <n v="2"/>
    <n v="0"/>
    <n v="0"/>
    <n v="0"/>
    <n v="0"/>
    <n v="0"/>
    <n v="2"/>
    <n v="0"/>
    <n v="0"/>
    <n v="0"/>
    <x v="9"/>
    <x v="3"/>
    <s v="Ūdrīšu pag."/>
    <s v="Mazie Muļķi"/>
    <s v=""/>
    <s v="Straumēni"/>
    <s v=""/>
    <s v=""/>
    <s v=""/>
    <m/>
    <s v=""/>
    <s v=""/>
    <x v="0"/>
    <n v="100015315"/>
    <m/>
    <n v="100012004"/>
    <n v="100143384"/>
    <s v=""/>
    <m/>
    <m/>
    <m/>
    <s v=""/>
    <n v="688283.59400000004"/>
    <n v="199546.603"/>
  </r>
  <r>
    <x v="3388"/>
    <x v="3122"/>
    <x v="1283"/>
    <n v="2"/>
    <n v="0"/>
    <n v="0"/>
    <n v="0"/>
    <n v="0"/>
    <n v="1"/>
    <n v="1"/>
    <n v="0"/>
    <n v="0"/>
    <n v="0"/>
    <x v="1"/>
    <x v="2"/>
    <s v=""/>
    <s v=""/>
    <s v="Vienības gatve"/>
    <s v=""/>
    <s v=""/>
    <s v=""/>
    <s v=""/>
    <m/>
    <s v=""/>
    <s v=""/>
    <x v="0"/>
    <m/>
    <n v="100003003"/>
    <m/>
    <m/>
    <s v=""/>
    <n v="100314013"/>
    <m/>
    <m/>
    <s v=""/>
    <n v="505210"/>
    <n v="307371"/>
  </r>
  <r>
    <x v="3389"/>
    <x v="3123"/>
    <x v="2916"/>
    <n v="1"/>
    <n v="0"/>
    <n v="0"/>
    <n v="0"/>
    <n v="0"/>
    <n v="0"/>
    <n v="1"/>
    <n v="0"/>
    <n v="0"/>
    <n v="0"/>
    <x v="76"/>
    <x v="3"/>
    <s v="Pušmucovas pag."/>
    <s v="Pušmucova"/>
    <s v=""/>
    <s v="Ieviņas"/>
    <s v=""/>
    <s v=""/>
    <s v="P0049"/>
    <n v="16"/>
    <s v="P0049"/>
    <s v=""/>
    <x v="0"/>
    <n v="100015251"/>
    <m/>
    <n v="100012744"/>
    <n v="100156167"/>
    <s v=""/>
    <m/>
    <m/>
    <n v="190001563"/>
    <s v=""/>
    <n v="728480"/>
    <n v="284297"/>
  </r>
  <r>
    <x v="3390"/>
    <x v="3124"/>
    <x v="2917"/>
    <n v="1"/>
    <n v="0"/>
    <n v="0"/>
    <n v="0"/>
    <n v="0"/>
    <n v="1"/>
    <n v="1"/>
    <n v="0"/>
    <n v="0"/>
    <n v="0"/>
    <x v="1"/>
    <x v="1"/>
    <s v=""/>
    <s v=""/>
    <s v="Blaumaņa iela"/>
    <s v="12"/>
    <s v=""/>
    <s v=""/>
    <s v=""/>
    <m/>
    <s v=""/>
    <s v=""/>
    <x v="0"/>
    <m/>
    <n v="100003052"/>
    <m/>
    <m/>
    <s v=""/>
    <n v="100332015"/>
    <m/>
    <m/>
    <s v=""/>
    <n v="706183.31200000003"/>
    <n v="269231.71899999998"/>
  </r>
  <r>
    <x v="3391"/>
    <x v="3125"/>
    <x v="2241"/>
    <n v="1"/>
    <n v="0"/>
    <n v="0"/>
    <n v="0"/>
    <n v="0"/>
    <n v="0"/>
    <n v="2"/>
    <n v="0"/>
    <n v="0"/>
    <n v="0"/>
    <x v="78"/>
    <x v="3"/>
    <s v="Stāmerienas pag."/>
    <s v="Vecstāmeriena"/>
    <s v=""/>
    <s v="Vecstāmeriena"/>
    <s v=""/>
    <s v=""/>
    <s v=""/>
    <m/>
    <s v=""/>
    <s v=""/>
    <x v="0"/>
    <n v="100015854"/>
    <m/>
    <n v="100011412"/>
    <n v="100127056"/>
    <s v=""/>
    <m/>
    <m/>
    <m/>
    <s v=""/>
    <n v="674406.01800000004"/>
    <n v="344961.74"/>
  </r>
  <r>
    <x v="3392"/>
    <x v="3126"/>
    <x v="2918"/>
    <n v="2"/>
    <n v="0"/>
    <n v="0"/>
    <n v="0"/>
    <n v="0"/>
    <n v="1"/>
    <n v="1"/>
    <n v="0"/>
    <n v="0"/>
    <n v="0"/>
    <x v="1"/>
    <x v="20"/>
    <s v=""/>
    <s v=""/>
    <s v="Zīlānu iela"/>
    <s v="1"/>
    <s v="Zīlānu iela"/>
    <s v="Rīgas iela"/>
    <s v=""/>
    <m/>
    <s v=""/>
    <s v=""/>
    <x v="0"/>
    <m/>
    <n v="100003237"/>
    <m/>
    <m/>
    <s v=""/>
    <n v="100356518"/>
    <n v="100355950"/>
    <m/>
    <s v=""/>
    <n v="615755.88"/>
    <n v="263537.40600000002"/>
  </r>
  <r>
    <x v="3393"/>
    <x v="3127"/>
    <x v="49"/>
    <n v="2"/>
    <n v="0"/>
    <n v="0"/>
    <n v="0"/>
    <n v="1"/>
    <n v="1"/>
    <n v="2"/>
    <n v="0"/>
    <n v="0"/>
    <n v="0"/>
    <x v="1"/>
    <x v="5"/>
    <s v=""/>
    <s v=""/>
    <s v="18. novembra iela"/>
    <s v="18"/>
    <s v=""/>
    <s v=""/>
    <s v=""/>
    <m/>
    <s v=""/>
    <s v=""/>
    <x v="0"/>
    <m/>
    <n v="100003011"/>
    <m/>
    <m/>
    <s v=""/>
    <n v="100314954"/>
    <m/>
    <m/>
    <s v=""/>
    <n v="658066.18799999997"/>
    <n v="194108.34400000001"/>
  </r>
  <r>
    <x v="3394"/>
    <x v="3128"/>
    <x v="91"/>
    <n v="1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3395"/>
    <x v="3129"/>
    <x v="2919"/>
    <n v="2"/>
    <n v="0"/>
    <n v="0"/>
    <n v="0"/>
    <n v="0"/>
    <n v="0"/>
    <n v="2"/>
    <n v="0"/>
    <n v="0"/>
    <n v="0"/>
    <x v="1"/>
    <x v="2"/>
    <s v=""/>
    <s v=""/>
    <s v="Stabu iela"/>
    <s v="89"/>
    <s v=""/>
    <s v=""/>
    <s v=""/>
    <m/>
    <s v=""/>
    <s v=""/>
    <x v="0"/>
    <m/>
    <n v="100003003"/>
    <m/>
    <m/>
    <s v=""/>
    <n v="100312034"/>
    <m/>
    <m/>
    <s v=""/>
    <n v="508472.18800000002"/>
    <n v="311946.875"/>
  </r>
  <r>
    <x v="3396"/>
    <x v="3130"/>
    <x v="2920"/>
    <n v="2"/>
    <n v="0"/>
    <n v="0"/>
    <n v="0"/>
    <n v="0"/>
    <n v="0"/>
    <n v="2"/>
    <n v="0"/>
    <n v="0"/>
    <n v="0"/>
    <x v="1"/>
    <x v="2"/>
    <s v=""/>
    <s v=""/>
    <s v="Zemitāna laukums"/>
    <s v="1"/>
    <s v=""/>
    <s v=""/>
    <s v=""/>
    <m/>
    <s v=""/>
    <s v=""/>
    <x v="0"/>
    <m/>
    <n v="100003003"/>
    <m/>
    <m/>
    <s v=""/>
    <n v="100312700"/>
    <m/>
    <m/>
    <s v=""/>
    <n v="511245.53100000002"/>
    <n v="314969.28100000002"/>
  </r>
  <r>
    <x v="3397"/>
    <x v="3131"/>
    <x v="2921"/>
    <n v="2"/>
    <n v="1"/>
    <n v="0"/>
    <n v="0"/>
    <n v="0"/>
    <n v="1"/>
    <n v="1"/>
    <n v="0"/>
    <n v="0"/>
    <n v="0"/>
    <x v="10"/>
    <x v="7"/>
    <s v=""/>
    <s v=""/>
    <s v="Rīgas iela"/>
    <s v="132"/>
    <s v=""/>
    <s v=""/>
    <s v=""/>
    <m/>
    <s v=""/>
    <s v=""/>
    <x v="0"/>
    <n v="100015243"/>
    <n v="100003526"/>
    <m/>
    <m/>
    <s v=""/>
    <n v="100379110"/>
    <m/>
    <m/>
    <s v=""/>
    <n v="634280.43799999997"/>
    <n v="248145.109"/>
  </r>
  <r>
    <x v="3398"/>
    <x v="3132"/>
    <x v="2922"/>
    <n v="2"/>
    <n v="0"/>
    <n v="0"/>
    <n v="0"/>
    <n v="0"/>
    <n v="1"/>
    <n v="1"/>
    <n v="0"/>
    <n v="0"/>
    <n v="0"/>
    <x v="1"/>
    <x v="2"/>
    <s v=""/>
    <s v=""/>
    <s v="Graudu iela"/>
    <s v=""/>
    <s v=""/>
    <s v=""/>
    <s v=""/>
    <m/>
    <s v=""/>
    <s v=""/>
    <x v="0"/>
    <m/>
    <n v="100003003"/>
    <m/>
    <m/>
    <s v=""/>
    <n v="100303925"/>
    <m/>
    <m/>
    <s v=""/>
    <m/>
    <m/>
  </r>
  <r>
    <x v="3399"/>
    <x v="3133"/>
    <x v="2923"/>
    <n v="1"/>
    <n v="0"/>
    <n v="0"/>
    <n v="0"/>
    <n v="0"/>
    <n v="0"/>
    <n v="1"/>
    <n v="0"/>
    <n v="0"/>
    <n v="0"/>
    <x v="48"/>
    <x v="26"/>
    <s v=""/>
    <s v=""/>
    <s v="Saules iela"/>
    <s v=""/>
    <s v=""/>
    <s v=""/>
    <s v=""/>
    <m/>
    <s v=""/>
    <s v=""/>
    <x v="0"/>
    <n v="100016253"/>
    <n v="100003630"/>
    <m/>
    <m/>
    <s v=""/>
    <n v="100395994"/>
    <m/>
    <m/>
    <s v=""/>
    <n v="415407"/>
    <n v="344825"/>
  </r>
  <r>
    <x v="3400"/>
    <x v="3134"/>
    <x v="2136"/>
    <n v="2"/>
    <n v="0"/>
    <n v="0"/>
    <n v="0"/>
    <n v="0"/>
    <n v="1"/>
    <n v="1"/>
    <n v="0"/>
    <n v="0"/>
    <n v="0"/>
    <x v="1"/>
    <x v="2"/>
    <s v=""/>
    <s v=""/>
    <s v="Salaspils iela"/>
    <s v=""/>
    <s v=""/>
    <s v=""/>
    <s v=""/>
    <m/>
    <s v=""/>
    <s v=""/>
    <x v="0"/>
    <m/>
    <n v="100003003"/>
    <m/>
    <m/>
    <s v=""/>
    <n v="100311081"/>
    <m/>
    <m/>
    <s v=""/>
    <n v="510800"/>
    <n v="309061"/>
  </r>
  <r>
    <x v="3401"/>
    <x v="183"/>
    <x v="2924"/>
    <n v="2"/>
    <n v="0"/>
    <n v="0"/>
    <n v="0"/>
    <n v="0"/>
    <n v="0"/>
    <n v="2"/>
    <n v="0"/>
    <n v="0"/>
    <n v="0"/>
    <x v="16"/>
    <x v="13"/>
    <s v=""/>
    <s v=""/>
    <s v="Spīdolas iela"/>
    <s v="16"/>
    <s v=""/>
    <s v=""/>
    <s v=""/>
    <m/>
    <s v=""/>
    <s v=""/>
    <x v="0"/>
    <n v="100015307"/>
    <n v="100003077"/>
    <m/>
    <m/>
    <s v=""/>
    <n v="100335978"/>
    <m/>
    <m/>
    <s v=""/>
    <n v="576870.81200000003"/>
    <n v="273576.21899999998"/>
  </r>
  <r>
    <x v="3402"/>
    <x v="3135"/>
    <x v="446"/>
    <n v="3"/>
    <n v="0"/>
    <n v="0"/>
    <n v="0"/>
    <n v="0"/>
    <n v="0"/>
    <n v="2"/>
    <n v="0"/>
    <n v="0"/>
    <n v="0"/>
    <x v="62"/>
    <x v="3"/>
    <s v="Slampes pag."/>
    <s v=""/>
    <s v=""/>
    <s v=""/>
    <s v=""/>
    <s v=""/>
    <s v="A0010"/>
    <n v="53"/>
    <s v="A0010"/>
    <s v=""/>
    <x v="0"/>
    <n v="100016261"/>
    <m/>
    <n v="100014217"/>
    <m/>
    <s v=""/>
    <m/>
    <m/>
    <n v="190000096"/>
    <s v=""/>
    <n v="460844"/>
    <n v="307799"/>
  </r>
  <r>
    <x v="3403"/>
    <x v="3136"/>
    <x v="2925"/>
    <n v="2"/>
    <n v="0"/>
    <n v="0"/>
    <n v="0"/>
    <n v="0"/>
    <n v="0"/>
    <n v="4"/>
    <n v="0"/>
    <n v="0"/>
    <n v="0"/>
    <x v="39"/>
    <x v="3"/>
    <s v="Dagdas pag."/>
    <s v="Dagdas Muiža"/>
    <s v=""/>
    <s v="1"/>
    <s v=""/>
    <s v=""/>
    <s v=""/>
    <m/>
    <s v=""/>
    <s v=""/>
    <x v="0"/>
    <n v="100015790"/>
    <m/>
    <n v="100011847"/>
    <n v="100136282"/>
    <s v=""/>
    <m/>
    <m/>
    <m/>
    <s v=""/>
    <m/>
    <m/>
  </r>
  <r>
    <x v="3404"/>
    <x v="3137"/>
    <x v="1515"/>
    <n v="2"/>
    <n v="0"/>
    <n v="0"/>
    <n v="0"/>
    <n v="0"/>
    <n v="0"/>
    <n v="2"/>
    <n v="0"/>
    <n v="0"/>
    <n v="0"/>
    <x v="1"/>
    <x v="25"/>
    <s v=""/>
    <s v=""/>
    <s v="Georga Apiņa iela"/>
    <s v="10A"/>
    <s v=""/>
    <s v=""/>
    <s v=""/>
    <m/>
    <s v=""/>
    <s v=""/>
    <x v="0"/>
    <m/>
    <n v="100003735"/>
    <m/>
    <m/>
    <s v=""/>
    <n v="100404604"/>
    <m/>
    <m/>
    <s v=""/>
    <n v="584836.64500000002"/>
    <n v="378614.27299999999"/>
  </r>
  <r>
    <x v="3405"/>
    <x v="3138"/>
    <x v="2926"/>
    <n v="1"/>
    <n v="0"/>
    <n v="0"/>
    <n v="0"/>
    <n v="0"/>
    <n v="0"/>
    <n v="1"/>
    <n v="0"/>
    <n v="0"/>
    <n v="0"/>
    <x v="62"/>
    <x v="3"/>
    <s v="Slampes pag."/>
    <s v=""/>
    <s v=""/>
    <s v=""/>
    <s v=""/>
    <s v=""/>
    <s v="P0098"/>
    <n v="41"/>
    <s v="P0098"/>
    <s v=""/>
    <x v="0"/>
    <n v="100016261"/>
    <m/>
    <n v="100014217"/>
    <m/>
    <s v=""/>
    <m/>
    <m/>
    <n v="190002196"/>
    <s v=""/>
    <n v="452876.78100000002"/>
    <n v="307545.75"/>
  </r>
  <r>
    <x v="3406"/>
    <x v="3139"/>
    <x v="2927"/>
    <n v="2"/>
    <n v="0"/>
    <n v="0"/>
    <n v="0"/>
    <n v="0"/>
    <n v="0"/>
    <n v="2"/>
    <n v="0"/>
    <n v="0"/>
    <n v="0"/>
    <x v="1"/>
    <x v="2"/>
    <s v=""/>
    <s v=""/>
    <s v="Kuldīgas iela"/>
    <s v="42"/>
    <s v=""/>
    <s v=""/>
    <s v=""/>
    <m/>
    <s v=""/>
    <s v=""/>
    <x v="0"/>
    <m/>
    <n v="100003003"/>
    <m/>
    <m/>
    <s v=""/>
    <n v="100306424"/>
    <m/>
    <m/>
    <s v=""/>
    <n v="503506.93800000002"/>
    <n v="311354.875"/>
  </r>
  <r>
    <x v="3407"/>
    <x v="3140"/>
    <x v="2928"/>
    <n v="2"/>
    <n v="0"/>
    <n v="0"/>
    <n v="0"/>
    <n v="0"/>
    <n v="0"/>
    <n v="2"/>
    <n v="0"/>
    <n v="0"/>
    <n v="0"/>
    <x v="40"/>
    <x v="3"/>
    <s v=""/>
    <s v="Ozolnieki"/>
    <s v="Rīgas iela"/>
    <s v=""/>
    <s v=""/>
    <s v=""/>
    <s v=""/>
    <m/>
    <s v=""/>
    <s v=""/>
    <x v="0"/>
    <n v="100015397"/>
    <m/>
    <m/>
    <n v="100128275"/>
    <s v=""/>
    <n v="100353891"/>
    <m/>
    <m/>
    <s v=""/>
    <n v="486667"/>
    <n v="282055.3"/>
  </r>
  <r>
    <x v="3408"/>
    <x v="3141"/>
    <x v="2929"/>
    <n v="1"/>
    <n v="0"/>
    <n v="0"/>
    <n v="0"/>
    <n v="0"/>
    <n v="0"/>
    <n v="1"/>
    <n v="0"/>
    <n v="0"/>
    <n v="0"/>
    <x v="75"/>
    <x v="3"/>
    <s v="Preiļu pag."/>
    <s v="Jermaki"/>
    <s v=""/>
    <s v="Jermaki 1"/>
    <s v=""/>
    <s v=""/>
    <s v="P0062"/>
    <n v="67"/>
    <s v="P0062"/>
    <s v=""/>
    <x v="0"/>
    <n v="100015235"/>
    <m/>
    <n v="100013184"/>
    <n v="100166346"/>
    <s v=""/>
    <m/>
    <m/>
    <n v="190001731"/>
    <s v=""/>
    <n v="662070.43799999997"/>
    <n v="245974.56200000001"/>
  </r>
  <r>
    <x v="3409"/>
    <x v="11"/>
    <x v="1566"/>
    <n v="3"/>
    <n v="0"/>
    <n v="0"/>
    <n v="0"/>
    <n v="0"/>
    <n v="0"/>
    <n v="3"/>
    <n v="0"/>
    <n v="0"/>
    <n v="0"/>
    <x v="1"/>
    <x v="9"/>
    <s v=""/>
    <s v=""/>
    <s v="Ventspils šoseja"/>
    <s v=""/>
    <s v=""/>
    <s v=""/>
    <s v=""/>
    <m/>
    <s v=""/>
    <s v=""/>
    <x v="0"/>
    <m/>
    <n v="100003036"/>
    <m/>
    <m/>
    <s v=""/>
    <n v="100327866"/>
    <m/>
    <m/>
    <s v=""/>
    <m/>
    <m/>
  </r>
  <r>
    <x v="3410"/>
    <x v="3142"/>
    <x v="2930"/>
    <n v="2"/>
    <n v="0"/>
    <n v="0"/>
    <n v="0"/>
    <n v="0"/>
    <n v="0"/>
    <n v="2"/>
    <n v="0"/>
    <n v="0"/>
    <n v="0"/>
    <x v="82"/>
    <x v="3"/>
    <s v="Trapenes pag."/>
    <s v=""/>
    <s v=""/>
    <s v=""/>
    <s v=""/>
    <s v=""/>
    <s v="P44"/>
    <m/>
    <s v="P44"/>
    <s v=""/>
    <x v="0"/>
    <n v="100015700"/>
    <m/>
    <n v="100010330"/>
    <m/>
    <s v=""/>
    <m/>
    <m/>
    <n v="190001491"/>
    <s v=""/>
    <n v="657921.6"/>
    <n v="367424.1"/>
  </r>
  <r>
    <x v="3411"/>
    <x v="2523"/>
    <x v="2931"/>
    <n v="1"/>
    <n v="0"/>
    <n v="0"/>
    <n v="0"/>
    <n v="0"/>
    <n v="0"/>
    <n v="1"/>
    <n v="1"/>
    <n v="0"/>
    <n v="0"/>
    <x v="57"/>
    <x v="30"/>
    <s v=""/>
    <s v=""/>
    <s v="Lenču iela"/>
    <s v="15"/>
    <s v=""/>
    <s v=""/>
    <s v=""/>
    <m/>
    <s v=""/>
    <s v=""/>
    <x v="0"/>
    <n v="100015774"/>
    <n v="100003157"/>
    <m/>
    <m/>
    <s v=""/>
    <n v="100343903"/>
    <m/>
    <m/>
    <s v=""/>
    <n v="576385.5"/>
    <n v="353375.125"/>
  </r>
  <r>
    <x v="3412"/>
    <x v="3143"/>
    <x v="2932"/>
    <n v="1"/>
    <n v="0"/>
    <n v="0"/>
    <n v="0"/>
    <n v="0"/>
    <n v="0"/>
    <n v="1"/>
    <n v="0"/>
    <n v="0"/>
    <n v="0"/>
    <x v="1"/>
    <x v="2"/>
    <s v=""/>
    <s v=""/>
    <s v="Džohara Dudajeva gatve"/>
    <s v="10"/>
    <s v=""/>
    <s v=""/>
    <s v=""/>
    <m/>
    <s v=""/>
    <s v=""/>
    <x v="0"/>
    <m/>
    <n v="100003003"/>
    <m/>
    <m/>
    <s v=""/>
    <n v="100302997"/>
    <m/>
    <m/>
    <s v=""/>
    <n v="511911.81099999999"/>
    <n v="312624.11599999998"/>
  </r>
  <r>
    <x v="3413"/>
    <x v="3144"/>
    <x v="2933"/>
    <n v="2"/>
    <n v="0"/>
    <n v="0"/>
    <n v="0"/>
    <n v="0"/>
    <n v="0"/>
    <n v="2"/>
    <n v="0"/>
    <n v="0"/>
    <n v="0"/>
    <x v="1"/>
    <x v="2"/>
    <s v=""/>
    <s v=""/>
    <s v="Ganību dambis"/>
    <s v="7"/>
    <s v=""/>
    <s v=""/>
    <s v=""/>
    <m/>
    <s v=""/>
    <s v=""/>
    <x v="0"/>
    <m/>
    <n v="100003003"/>
    <m/>
    <m/>
    <s v=""/>
    <n v="100303716"/>
    <m/>
    <m/>
    <s v=""/>
    <n v="506490.00599999999"/>
    <n v="314111.92"/>
  </r>
  <r>
    <x v="3414"/>
    <x v="3145"/>
    <x v="2934"/>
    <n v="2"/>
    <n v="0"/>
    <n v="0"/>
    <n v="0"/>
    <n v="0"/>
    <n v="0"/>
    <n v="2"/>
    <n v="0"/>
    <n v="0"/>
    <n v="0"/>
    <x v="1"/>
    <x v="5"/>
    <s v=""/>
    <s v=""/>
    <s v="Institūta iela"/>
    <s v="1/3"/>
    <s v=""/>
    <s v=""/>
    <s v=""/>
    <m/>
    <s v=""/>
    <s v=""/>
    <x v="0"/>
    <m/>
    <n v="100003011"/>
    <m/>
    <m/>
    <s v=""/>
    <n v="100316242"/>
    <m/>
    <m/>
    <s v=""/>
    <n v="657082.84900000005"/>
    <n v="194274.9"/>
  </r>
  <r>
    <x v="3415"/>
    <x v="3023"/>
    <x v="2935"/>
    <n v="0"/>
    <n v="0"/>
    <n v="0"/>
    <n v="0"/>
    <n v="0"/>
    <n v="0"/>
    <n v="0"/>
    <n v="0"/>
    <n v="0"/>
    <n v="0"/>
    <x v="63"/>
    <x v="3"/>
    <s v="Lielvārdes pag."/>
    <s v=""/>
    <s v=""/>
    <s v="Kalniņi"/>
    <s v=""/>
    <s v=""/>
    <s v=""/>
    <m/>
    <s v=""/>
    <s v=""/>
    <x v="0"/>
    <n v="100015436"/>
    <m/>
    <n v="100013006"/>
    <m/>
    <s v=""/>
    <m/>
    <m/>
    <m/>
    <s v=""/>
    <n v="555487.19999999995"/>
    <n v="285020.09999999998"/>
  </r>
  <r>
    <x v="3416"/>
    <x v="3102"/>
    <x v="2936"/>
    <n v="2"/>
    <n v="0"/>
    <n v="0"/>
    <n v="0"/>
    <n v="0"/>
    <n v="0"/>
    <n v="2"/>
    <n v="0"/>
    <n v="0"/>
    <n v="0"/>
    <x v="12"/>
    <x v="3"/>
    <s v="Veselavas pag."/>
    <s v="Bērzkrogs"/>
    <s v=""/>
    <s v=""/>
    <s v=""/>
    <s v=""/>
    <s v="A0002"/>
    <n v="95"/>
    <s v="A0002"/>
    <s v=""/>
    <x v="0"/>
    <n v="100016124"/>
    <m/>
    <n v="100010886"/>
    <n v="100116590"/>
    <s v=""/>
    <m/>
    <m/>
    <n v="190000014"/>
    <s v=""/>
    <n v="590919.75"/>
    <n v="349881.40600000002"/>
  </r>
  <r>
    <x v="3417"/>
    <x v="3146"/>
    <x v="2937"/>
    <n v="2"/>
    <n v="0"/>
    <n v="0"/>
    <n v="0"/>
    <n v="0"/>
    <n v="0"/>
    <n v="2"/>
    <n v="0"/>
    <n v="0"/>
    <n v="0"/>
    <x v="1"/>
    <x v="5"/>
    <s v=""/>
    <s v=""/>
    <s v="Saules iela"/>
    <s v=""/>
    <s v="Saules iela"/>
    <s v="Krāslavas iela"/>
    <s v=""/>
    <m/>
    <s v=""/>
    <s v=""/>
    <x v="0"/>
    <m/>
    <n v="100003011"/>
    <m/>
    <m/>
    <s v=""/>
    <n v="100317951"/>
    <n v="100316564"/>
    <m/>
    <s v=""/>
    <n v="658036.21400000004"/>
    <n v="194828.804"/>
  </r>
  <r>
    <x v="3418"/>
    <x v="373"/>
    <x v="2938"/>
    <n v="2"/>
    <n v="0"/>
    <n v="0"/>
    <n v="0"/>
    <n v="0"/>
    <n v="0"/>
    <n v="2"/>
    <n v="0"/>
    <n v="0"/>
    <n v="0"/>
    <x v="1"/>
    <x v="10"/>
    <s v=""/>
    <s v=""/>
    <s v="Atmodas iela"/>
    <s v="19"/>
    <s v=""/>
    <s v=""/>
    <s v=""/>
    <m/>
    <s v=""/>
    <s v=""/>
    <x v="0"/>
    <m/>
    <n v="100003028"/>
    <m/>
    <m/>
    <s v=""/>
    <n v="100319280"/>
    <m/>
    <m/>
    <s v=""/>
    <n v="481042.8"/>
    <n v="278510.59999999998"/>
  </r>
  <r>
    <x v="3419"/>
    <x v="3147"/>
    <x v="2939"/>
    <n v="2"/>
    <n v="0"/>
    <n v="0"/>
    <n v="0"/>
    <n v="0"/>
    <n v="0"/>
    <n v="1"/>
    <n v="0"/>
    <n v="0"/>
    <n v="0"/>
    <x v="1"/>
    <x v="10"/>
    <s v=""/>
    <s v=""/>
    <s v="Dzelzceļnieku iela"/>
    <s v=""/>
    <s v=""/>
    <s v=""/>
    <s v=""/>
    <m/>
    <s v=""/>
    <s v=""/>
    <x v="0"/>
    <m/>
    <n v="100003028"/>
    <m/>
    <m/>
    <s v=""/>
    <n v="100319738"/>
    <m/>
    <m/>
    <s v=""/>
    <n v="482891.6"/>
    <n v="277152.40000000002"/>
  </r>
  <r>
    <x v="3420"/>
    <x v="3148"/>
    <x v="2940"/>
    <n v="0"/>
    <n v="0"/>
    <n v="0"/>
    <n v="0"/>
    <n v="0"/>
    <n v="0"/>
    <n v="1"/>
    <n v="0"/>
    <n v="0"/>
    <n v="0"/>
    <x v="15"/>
    <x v="12"/>
    <s v=""/>
    <s v=""/>
    <s v="Pils iela"/>
    <s v="38A"/>
    <s v=""/>
    <s v=""/>
    <s v=""/>
    <m/>
    <s v=""/>
    <s v=""/>
    <x v="0"/>
    <n v="100015694"/>
    <n v="100003108"/>
    <m/>
    <m/>
    <s v=""/>
    <n v="100338782"/>
    <m/>
    <m/>
    <s v=""/>
    <n v="682588"/>
    <n v="368939"/>
  </r>
  <r>
    <x v="3421"/>
    <x v="3149"/>
    <x v="2941"/>
    <n v="2"/>
    <n v="0"/>
    <n v="0"/>
    <n v="0"/>
    <n v="0"/>
    <n v="0"/>
    <n v="2"/>
    <n v="0"/>
    <n v="0"/>
    <n v="0"/>
    <x v="51"/>
    <x v="3"/>
    <s v="Siguldas pag."/>
    <s v="Peltes"/>
    <s v="Zinātnes iela"/>
    <s v="11"/>
    <s v="Zinātnes iela"/>
    <s v="Helmaņa iela"/>
    <s v=""/>
    <m/>
    <s v=""/>
    <s v=""/>
    <x v="0"/>
    <n v="100015380"/>
    <m/>
    <n v="100013721"/>
    <n v="100186038"/>
    <s v=""/>
    <n v="100392312"/>
    <n v="100392152"/>
    <m/>
    <s v=""/>
    <n v="553974.90300000005"/>
    <n v="334149.98800000001"/>
  </r>
  <r>
    <x v="3422"/>
    <x v="3150"/>
    <x v="1064"/>
    <n v="3"/>
    <n v="0"/>
    <n v="0"/>
    <n v="0"/>
    <n v="0"/>
    <n v="0"/>
    <n v="3"/>
    <n v="0"/>
    <n v="0"/>
    <n v="0"/>
    <x v="1"/>
    <x v="2"/>
    <s v=""/>
    <s v=""/>
    <s v="Dravnieku iela"/>
    <s v="7"/>
    <s v=""/>
    <s v=""/>
    <s v=""/>
    <m/>
    <s v=""/>
    <s v=""/>
    <x v="0"/>
    <m/>
    <n v="100003003"/>
    <m/>
    <m/>
    <s v=""/>
    <n v="100302722"/>
    <m/>
    <m/>
    <s v=""/>
    <n v="512882.40899999999"/>
    <n v="311206.29100000003"/>
  </r>
  <r>
    <x v="3423"/>
    <x v="3151"/>
    <x v="2942"/>
    <n v="1"/>
    <n v="0"/>
    <n v="0"/>
    <n v="0"/>
    <n v="0"/>
    <n v="0"/>
    <n v="1"/>
    <n v="0"/>
    <n v="0"/>
    <n v="0"/>
    <x v="23"/>
    <x v="3"/>
    <s v=""/>
    <s v="Līči"/>
    <s v=""/>
    <s v="Juglaslīči"/>
    <s v=""/>
    <s v=""/>
    <s v=""/>
    <m/>
    <s v=""/>
    <s v=""/>
    <x v="0"/>
    <n v="100015460"/>
    <m/>
    <m/>
    <n v="100186118"/>
    <s v=""/>
    <m/>
    <m/>
    <m/>
    <s v=""/>
    <n v="522150.24"/>
    <n v="311558.84600000002"/>
  </r>
  <r>
    <x v="3424"/>
    <x v="3152"/>
    <x v="2622"/>
    <n v="2"/>
    <n v="0"/>
    <n v="0"/>
    <n v="0"/>
    <n v="0"/>
    <n v="0"/>
    <n v="1"/>
    <n v="0"/>
    <n v="0"/>
    <n v="0"/>
    <x v="1"/>
    <x v="5"/>
    <s v=""/>
    <s v=""/>
    <s v="Dostojevska iela"/>
    <s v="6"/>
    <s v=""/>
    <s v=""/>
    <s v=""/>
    <m/>
    <s v=""/>
    <s v=""/>
    <x v="0"/>
    <m/>
    <n v="100003011"/>
    <m/>
    <m/>
    <s v=""/>
    <n v="100315810"/>
    <m/>
    <m/>
    <s v=""/>
    <n v="656543.82700000005"/>
    <n v="193905.19099999999"/>
  </r>
  <r>
    <x v="3425"/>
    <x v="3153"/>
    <x v="2943"/>
    <n v="2"/>
    <n v="0"/>
    <n v="0"/>
    <n v="0"/>
    <n v="0"/>
    <n v="0"/>
    <n v="2"/>
    <n v="0"/>
    <n v="0"/>
    <n v="0"/>
    <x v="29"/>
    <x v="3"/>
    <s v="Olaines pag."/>
    <s v="Medemciems"/>
    <s v=""/>
    <s v=""/>
    <s v=""/>
    <s v=""/>
    <s v=""/>
    <n v="0"/>
    <s v=""/>
    <s v=""/>
    <x v="0"/>
    <n v="100016077"/>
    <m/>
    <n v="100013690"/>
    <n v="100185446"/>
    <s v=""/>
    <m/>
    <m/>
    <m/>
    <s v=""/>
    <m/>
    <m/>
  </r>
  <r>
    <x v="3426"/>
    <x v="3154"/>
    <x v="1213"/>
    <n v="1"/>
    <n v="0"/>
    <n v="0"/>
    <n v="0"/>
    <n v="0"/>
    <n v="0"/>
    <n v="1"/>
    <n v="0"/>
    <n v="0"/>
    <n v="0"/>
    <x v="25"/>
    <x v="3"/>
    <s v=""/>
    <s v=""/>
    <s v=""/>
    <s v="Virši"/>
    <s v=""/>
    <s v=""/>
    <s v=""/>
    <m/>
    <s v=""/>
    <s v=""/>
    <x v="0"/>
    <n v="100016028"/>
    <m/>
    <m/>
    <m/>
    <s v=""/>
    <m/>
    <m/>
    <m/>
    <s v=""/>
    <n v="496112.27899999998"/>
    <n v="302606.18199999997"/>
  </r>
  <r>
    <x v="3427"/>
    <x v="3155"/>
    <x v="151"/>
    <n v="2"/>
    <n v="0"/>
    <n v="0"/>
    <n v="0"/>
    <n v="0"/>
    <n v="0"/>
    <n v="2"/>
    <n v="0"/>
    <n v="0"/>
    <n v="0"/>
    <x v="1"/>
    <x v="2"/>
    <s v=""/>
    <s v=""/>
    <s v="Krasta iela"/>
    <s v=""/>
    <s v=""/>
    <s v=""/>
    <s v=""/>
    <m/>
    <s v=""/>
    <s v=""/>
    <x v="0"/>
    <m/>
    <n v="100003003"/>
    <m/>
    <m/>
    <s v=""/>
    <n v="100306143"/>
    <m/>
    <m/>
    <s v=""/>
    <n v="507809"/>
    <n v="310467"/>
  </r>
  <r>
    <x v="3428"/>
    <x v="3156"/>
    <x v="2944"/>
    <n v="2"/>
    <n v="1"/>
    <n v="0"/>
    <n v="0"/>
    <n v="0"/>
    <n v="1"/>
    <n v="1"/>
    <n v="0"/>
    <n v="0"/>
    <n v="0"/>
    <x v="1"/>
    <x v="2"/>
    <s v=""/>
    <s v=""/>
    <s v="Maskavas iela"/>
    <s v="100"/>
    <s v=""/>
    <s v=""/>
    <s v=""/>
    <m/>
    <s v=""/>
    <s v=""/>
    <x v="0"/>
    <m/>
    <n v="100003003"/>
    <m/>
    <m/>
    <s v=""/>
    <n v="100307981"/>
    <m/>
    <m/>
    <s v=""/>
    <n v="508276.84399999998"/>
    <n v="310669.125"/>
  </r>
  <r>
    <x v="3429"/>
    <x v="3157"/>
    <x v="1001"/>
    <n v="1"/>
    <n v="0"/>
    <n v="0"/>
    <n v="0"/>
    <n v="0"/>
    <n v="0"/>
    <n v="1"/>
    <n v="0"/>
    <n v="0"/>
    <n v="0"/>
    <x v="11"/>
    <x v="8"/>
    <s v=""/>
    <s v=""/>
    <s v="Nometņu iela"/>
    <s v="1"/>
    <s v=""/>
    <s v=""/>
    <s v=""/>
    <m/>
    <s v=""/>
    <s v=""/>
    <x v="0"/>
    <n v="100015485"/>
    <n v="100003575"/>
    <m/>
    <m/>
    <s v=""/>
    <n v="100383360"/>
    <m/>
    <m/>
    <s v=""/>
    <n v="519632.80099999998"/>
    <n v="301458.10700000002"/>
  </r>
  <r>
    <x v="3430"/>
    <x v="3158"/>
    <x v="2945"/>
    <n v="1"/>
    <n v="0"/>
    <n v="0"/>
    <n v="0"/>
    <n v="0"/>
    <n v="0"/>
    <n v="1"/>
    <n v="0"/>
    <n v="0"/>
    <n v="0"/>
    <x v="1"/>
    <x v="5"/>
    <s v=""/>
    <s v=""/>
    <s v="Višķu iela"/>
    <s v="21C"/>
    <s v=""/>
    <s v=""/>
    <s v=""/>
    <m/>
    <s v=""/>
    <s v=""/>
    <x v="0"/>
    <m/>
    <n v="100003011"/>
    <m/>
    <m/>
    <s v=""/>
    <n v="100318816"/>
    <m/>
    <m/>
    <s v=""/>
    <n v="660089"/>
    <n v="197548.46900000001"/>
  </r>
  <r>
    <x v="3431"/>
    <x v="3159"/>
    <x v="2946"/>
    <n v="1"/>
    <n v="0"/>
    <n v="1"/>
    <n v="0"/>
    <n v="0"/>
    <n v="1"/>
    <n v="1"/>
    <n v="0"/>
    <n v="0"/>
    <n v="0"/>
    <x v="1"/>
    <x v="2"/>
    <s v=""/>
    <s v=""/>
    <s v="Gunāra Astras iela"/>
    <s v="1C"/>
    <s v=""/>
    <s v=""/>
    <s v=""/>
    <m/>
    <s v=""/>
    <s v=""/>
    <x v="0"/>
    <m/>
    <n v="100003003"/>
    <m/>
    <m/>
    <s v=""/>
    <n v="100304107"/>
    <m/>
    <m/>
    <s v=""/>
    <n v="511878.03100000002"/>
    <n v="312995.40600000002"/>
  </r>
  <r>
    <x v="3432"/>
    <x v="2457"/>
    <x v="2947"/>
    <n v="2"/>
    <n v="0"/>
    <n v="0"/>
    <n v="0"/>
    <n v="0"/>
    <n v="0"/>
    <n v="2"/>
    <n v="0"/>
    <n v="0"/>
    <n v="0"/>
    <x v="65"/>
    <x v="3"/>
    <s v="Kūku pag."/>
    <s v="Kūkas"/>
    <s v=""/>
    <s v=""/>
    <s v=""/>
    <s v=""/>
    <s v="A0012"/>
    <n v="7"/>
    <s v="A0012"/>
    <s v=""/>
    <x v="0"/>
    <n v="100015934"/>
    <m/>
    <n v="100011718"/>
    <n v="100131466"/>
    <s v=""/>
    <m/>
    <m/>
    <n v="190000110"/>
    <s v=""/>
    <n v="621440.125"/>
    <n v="266286.06199999998"/>
  </r>
  <r>
    <x v="3433"/>
    <x v="3160"/>
    <x v="2948"/>
    <n v="1"/>
    <n v="0"/>
    <n v="0"/>
    <n v="0"/>
    <n v="0"/>
    <n v="0"/>
    <n v="1"/>
    <n v="0"/>
    <n v="0"/>
    <n v="0"/>
    <x v="1"/>
    <x v="2"/>
    <s v=""/>
    <s v=""/>
    <s v="Kārļa Ulmaņa gatve"/>
    <s v="86"/>
    <s v=""/>
    <s v=""/>
    <s v=""/>
    <m/>
    <s v=""/>
    <s v=""/>
    <x v="0"/>
    <m/>
    <n v="100003003"/>
    <m/>
    <m/>
    <s v=""/>
    <n v="100305711"/>
    <m/>
    <m/>
    <s v=""/>
    <n v="502037.43800000002"/>
    <n v="309311.09399999998"/>
  </r>
  <r>
    <x v="3434"/>
    <x v="3161"/>
    <x v="2949"/>
    <n v="2"/>
    <n v="0"/>
    <n v="0"/>
    <n v="0"/>
    <n v="0"/>
    <n v="0"/>
    <n v="2"/>
    <n v="0"/>
    <n v="0"/>
    <n v="0"/>
    <x v="40"/>
    <x v="3"/>
    <s v="Ozolnieku pag."/>
    <s v="Ozolnieki"/>
    <s v="Skolas iela"/>
    <s v="1B"/>
    <s v=""/>
    <s v=""/>
    <s v=""/>
    <m/>
    <s v=""/>
    <s v=""/>
    <x v="0"/>
    <n v="100015397"/>
    <m/>
    <n v="100011517"/>
    <n v="100128275"/>
    <s v=""/>
    <n v="100353930"/>
    <m/>
    <m/>
    <s v=""/>
    <n v="487058.7"/>
    <n v="283100.40000000002"/>
  </r>
  <r>
    <x v="3435"/>
    <x v="3162"/>
    <x v="1905"/>
    <n v="1"/>
    <n v="0"/>
    <n v="0"/>
    <n v="0"/>
    <n v="0"/>
    <n v="0"/>
    <n v="1"/>
    <n v="0"/>
    <n v="0"/>
    <n v="0"/>
    <x v="1"/>
    <x v="2"/>
    <s v=""/>
    <s v=""/>
    <s v="Augusta Deglava iela"/>
    <s v="161"/>
    <s v=""/>
    <s v=""/>
    <s v=""/>
    <m/>
    <s v=""/>
    <s v=""/>
    <x v="0"/>
    <m/>
    <n v="100003003"/>
    <m/>
    <m/>
    <s v=""/>
    <n v="100301142"/>
    <m/>
    <m/>
    <s v=""/>
    <n v="513656.51299999998"/>
    <n v="311320.13199999998"/>
  </r>
  <r>
    <x v="3436"/>
    <x v="88"/>
    <x v="2950"/>
    <n v="2"/>
    <n v="0"/>
    <n v="0"/>
    <n v="0"/>
    <n v="0"/>
    <n v="0"/>
    <n v="2"/>
    <n v="0"/>
    <n v="0"/>
    <n v="0"/>
    <x v="63"/>
    <x v="3"/>
    <s v="Lielvārdes pag."/>
    <s v=""/>
    <s v=""/>
    <s v=""/>
    <s v=""/>
    <s v=""/>
    <s v="V0971"/>
    <n v="3"/>
    <s v="V0971"/>
    <s v=""/>
    <x v="0"/>
    <n v="100015436"/>
    <m/>
    <n v="100013006"/>
    <m/>
    <s v=""/>
    <m/>
    <m/>
    <n v="190009600"/>
    <s v=""/>
    <n v="553435"/>
    <n v="286914.90000000002"/>
  </r>
  <r>
    <x v="3437"/>
    <x v="3163"/>
    <x v="2951"/>
    <n v="1"/>
    <n v="0"/>
    <n v="0"/>
    <n v="0"/>
    <n v="0"/>
    <n v="0"/>
    <n v="1"/>
    <n v="0"/>
    <n v="0"/>
    <n v="0"/>
    <x v="75"/>
    <x v="37"/>
    <s v=""/>
    <s v=""/>
    <s v="Rēzeknes iela"/>
    <s v="13"/>
    <s v=""/>
    <s v=""/>
    <s v=""/>
    <m/>
    <s v=""/>
    <s v=""/>
    <x v="0"/>
    <n v="100015235"/>
    <n v="100003518"/>
    <m/>
    <m/>
    <s v=""/>
    <n v="100378496"/>
    <m/>
    <m/>
    <s v=""/>
    <n v="668698.4"/>
    <n v="242301.8"/>
  </r>
  <r>
    <x v="3438"/>
    <x v="3164"/>
    <x v="2952"/>
    <n v="1"/>
    <n v="0"/>
    <n v="0"/>
    <n v="0"/>
    <n v="0"/>
    <n v="0"/>
    <n v="1"/>
    <n v="0"/>
    <n v="0"/>
    <n v="0"/>
    <x v="1"/>
    <x v="10"/>
    <s v=""/>
    <s v=""/>
    <s v="Akadēmijas iela"/>
    <s v="20"/>
    <s v=""/>
    <s v=""/>
    <s v=""/>
    <m/>
    <s v=""/>
    <s v=""/>
    <x v="0"/>
    <m/>
    <n v="100003028"/>
    <m/>
    <m/>
    <s v=""/>
    <n v="100319176"/>
    <m/>
    <m/>
    <s v=""/>
    <n v="483448.9"/>
    <n v="278184.3"/>
  </r>
  <r>
    <x v="3439"/>
    <x v="3165"/>
    <x v="2953"/>
    <n v="2"/>
    <n v="0"/>
    <n v="0"/>
    <n v="0"/>
    <n v="0"/>
    <n v="0"/>
    <n v="2"/>
    <n v="0"/>
    <n v="0"/>
    <n v="0"/>
    <x v="1"/>
    <x v="2"/>
    <s v=""/>
    <s v=""/>
    <s v="Vīksnes iela"/>
    <s v="23"/>
    <s v=""/>
    <s v=""/>
    <s v=""/>
    <m/>
    <s v=""/>
    <s v=""/>
    <x v="0"/>
    <m/>
    <n v="100003003"/>
    <m/>
    <m/>
    <s v=""/>
    <n v="100314134"/>
    <m/>
    <m/>
    <s v=""/>
    <n v="500085.25"/>
    <n v="312778.15600000002"/>
  </r>
  <r>
    <x v="3440"/>
    <x v="3166"/>
    <x v="2954"/>
    <n v="2"/>
    <n v="0"/>
    <n v="0"/>
    <n v="0"/>
    <n v="0"/>
    <n v="0"/>
    <n v="2"/>
    <n v="1"/>
    <n v="0"/>
    <n v="0"/>
    <x v="1"/>
    <x v="2"/>
    <s v=""/>
    <s v=""/>
    <s v="Smilšu iela"/>
    <s v="5"/>
    <s v=""/>
    <s v=""/>
    <s v=""/>
    <m/>
    <s v=""/>
    <s v=""/>
    <x v="0"/>
    <m/>
    <n v="100003003"/>
    <m/>
    <m/>
    <s v=""/>
    <n v="100311828"/>
    <m/>
    <m/>
    <s v=""/>
    <n v="506568.59399999998"/>
    <n v="311912"/>
  </r>
  <r>
    <x v="3441"/>
    <x v="3167"/>
    <x v="2955"/>
    <n v="2"/>
    <n v="0"/>
    <n v="0"/>
    <n v="0"/>
    <n v="0"/>
    <n v="0"/>
    <n v="2"/>
    <n v="0"/>
    <n v="0"/>
    <n v="0"/>
    <x v="1"/>
    <x v="2"/>
    <s v=""/>
    <s v=""/>
    <s v="Liepājas iela"/>
    <s v=""/>
    <s v="Liepājas iela"/>
    <s v="Kārļa Ulmaņa gatve"/>
    <s v=""/>
    <m/>
    <s v=""/>
    <s v=""/>
    <x v="0"/>
    <m/>
    <n v="100003003"/>
    <m/>
    <m/>
    <s v=""/>
    <n v="100307362"/>
    <n v="100305711"/>
    <m/>
    <s v=""/>
    <n v="503771"/>
    <n v="309295"/>
  </r>
  <r>
    <x v="3442"/>
    <x v="3168"/>
    <x v="1925"/>
    <n v="1"/>
    <n v="0"/>
    <n v="0"/>
    <n v="0"/>
    <n v="0"/>
    <n v="0"/>
    <n v="1"/>
    <n v="0"/>
    <n v="0"/>
    <n v="0"/>
    <x v="1"/>
    <x v="2"/>
    <s v=""/>
    <s v=""/>
    <s v="Krasta iela"/>
    <s v="50"/>
    <s v=""/>
    <s v=""/>
    <s v=""/>
    <m/>
    <s v=""/>
    <s v=""/>
    <x v="0"/>
    <m/>
    <n v="100003003"/>
    <m/>
    <m/>
    <s v=""/>
    <n v="100306143"/>
    <m/>
    <m/>
    <s v=""/>
    <n v="508852.84399999998"/>
    <n v="309952.125"/>
  </r>
  <r>
    <x v="3443"/>
    <x v="3169"/>
    <x v="2956"/>
    <n v="2"/>
    <n v="0"/>
    <n v="0"/>
    <n v="0"/>
    <n v="0"/>
    <n v="0"/>
    <n v="2"/>
    <n v="0"/>
    <n v="0"/>
    <n v="0"/>
    <x v="41"/>
    <x v="3"/>
    <s v="Ķekavas pag."/>
    <s v="Valdlauči"/>
    <s v="Atpūtas iela"/>
    <s v="1"/>
    <s v=""/>
    <s v=""/>
    <s v=""/>
    <m/>
    <s v=""/>
    <s v=""/>
    <x v="0"/>
    <n v="100015950"/>
    <m/>
    <n v="100013666"/>
    <n v="100185116"/>
    <s v=""/>
    <n v="100460662"/>
    <m/>
    <m/>
    <s v=""/>
    <n v="508938.995"/>
    <n v="306729.61099999998"/>
  </r>
  <r>
    <x v="3444"/>
    <x v="3170"/>
    <x v="1664"/>
    <n v="2"/>
    <n v="0"/>
    <n v="0"/>
    <n v="0"/>
    <n v="0"/>
    <n v="0"/>
    <n v="2"/>
    <n v="0"/>
    <n v="0"/>
    <n v="0"/>
    <x v="1"/>
    <x v="2"/>
    <s v=""/>
    <s v=""/>
    <s v="Maskavas iela"/>
    <s v="270"/>
    <s v=""/>
    <s v=""/>
    <s v=""/>
    <m/>
    <s v=""/>
    <s v=""/>
    <x v="0"/>
    <m/>
    <n v="100003003"/>
    <m/>
    <m/>
    <s v=""/>
    <n v="100307981"/>
    <m/>
    <m/>
    <s v=""/>
    <n v="511519.75"/>
    <n v="306911.125"/>
  </r>
  <r>
    <x v="3445"/>
    <x v="3171"/>
    <x v="2957"/>
    <n v="1"/>
    <n v="0"/>
    <n v="0"/>
    <n v="0"/>
    <n v="0"/>
    <n v="0"/>
    <n v="2"/>
    <n v="0"/>
    <n v="0"/>
    <n v="0"/>
    <x v="7"/>
    <x v="48"/>
    <s v=""/>
    <s v=""/>
    <s v="Rīgas iela"/>
    <s v="1"/>
    <s v=""/>
    <s v=""/>
    <s v=""/>
    <m/>
    <s v=""/>
    <s v=""/>
    <x v="0"/>
    <n v="100016003"/>
    <n v="100003438"/>
    <m/>
    <m/>
    <s v=""/>
    <n v="100370600"/>
    <m/>
    <m/>
    <s v=""/>
    <n v="635190"/>
    <n v="302841"/>
  </r>
  <r>
    <x v="3446"/>
    <x v="227"/>
    <x v="2958"/>
    <n v="1"/>
    <n v="0"/>
    <n v="0"/>
    <n v="0"/>
    <n v="0"/>
    <n v="0"/>
    <n v="1"/>
    <n v="0"/>
    <n v="0"/>
    <n v="0"/>
    <x v="2"/>
    <x v="3"/>
    <s v="Annenieku pag."/>
    <s v="Annenieki"/>
    <s v=""/>
    <s v=""/>
    <s v=""/>
    <s v=""/>
    <s v="V1457"/>
    <n v="1"/>
    <s v="V1457"/>
    <s v=""/>
    <x v="0"/>
    <n v="100015813"/>
    <m/>
    <n v="100011172"/>
    <n v="100124532"/>
    <s v=""/>
    <m/>
    <m/>
    <n v="190013658"/>
    <s v=""/>
    <n v="444122"/>
    <n v="281705"/>
  </r>
  <r>
    <x v="3447"/>
    <x v="3172"/>
    <x v="874"/>
    <n v="1"/>
    <n v="0"/>
    <n v="1"/>
    <n v="0"/>
    <n v="1"/>
    <n v="0"/>
    <n v="1"/>
    <n v="1"/>
    <n v="0"/>
    <n v="0"/>
    <x v="1"/>
    <x v="2"/>
    <s v=""/>
    <s v=""/>
    <s v="Daugavgrīvas šoseja"/>
    <s v=""/>
    <s v=""/>
    <s v=""/>
    <s v=""/>
    <m/>
    <s v=""/>
    <s v=""/>
    <x v="0"/>
    <m/>
    <n v="100003003"/>
    <m/>
    <m/>
    <s v=""/>
    <n v="100302562"/>
    <m/>
    <m/>
    <s v=""/>
    <n v="504628"/>
    <n v="318091"/>
  </r>
  <r>
    <x v="3448"/>
    <x v="3173"/>
    <x v="2959"/>
    <n v="1"/>
    <n v="0"/>
    <n v="0"/>
    <n v="0"/>
    <n v="0"/>
    <n v="0"/>
    <n v="1"/>
    <n v="0"/>
    <n v="0"/>
    <n v="0"/>
    <x v="53"/>
    <x v="27"/>
    <s v=""/>
    <s v=""/>
    <s v="Brīvības iela"/>
    <s v="3"/>
    <s v=""/>
    <s v=""/>
    <s v=""/>
    <m/>
    <s v=""/>
    <s v=""/>
    <x v="0"/>
    <n v="100016366"/>
    <n v="100003534"/>
    <m/>
    <m/>
    <s v=""/>
    <n v="100380531"/>
    <m/>
    <m/>
    <s v=""/>
    <n v="679663.06200000003"/>
    <n v="271096.625"/>
  </r>
  <r>
    <x v="3449"/>
    <x v="3174"/>
    <x v="2960"/>
    <n v="1"/>
    <n v="1"/>
    <n v="0"/>
    <n v="0"/>
    <n v="0"/>
    <n v="1"/>
    <n v="0"/>
    <n v="0"/>
    <n v="0"/>
    <n v="1"/>
    <x v="1"/>
    <x v="2"/>
    <s v=""/>
    <s v=""/>
    <s v="Krāsotāju iela"/>
    <s v="25"/>
    <s v=""/>
    <s v=""/>
    <s v=""/>
    <m/>
    <s v=""/>
    <s v=""/>
    <x v="0"/>
    <m/>
    <n v="100003003"/>
    <m/>
    <m/>
    <s v=""/>
    <n v="100306135"/>
    <m/>
    <m/>
    <s v=""/>
    <n v="508936"/>
    <n v="312528.46899999998"/>
  </r>
  <r>
    <x v="3450"/>
    <x v="2927"/>
    <x v="2961"/>
    <n v="1"/>
    <n v="0"/>
    <n v="0"/>
    <n v="0"/>
    <n v="0"/>
    <n v="0"/>
    <n v="1"/>
    <n v="0"/>
    <n v="0"/>
    <n v="0"/>
    <x v="43"/>
    <x v="24"/>
    <s v=""/>
    <s v=""/>
    <s v="Lielvārdes iela"/>
    <s v="27"/>
    <s v=""/>
    <s v=""/>
    <s v=""/>
    <m/>
    <s v=""/>
    <s v=""/>
    <x v="0"/>
    <n v="100015356"/>
    <n v="100003470"/>
    <m/>
    <m/>
    <s v=""/>
    <n v="100374560"/>
    <m/>
    <m/>
    <s v=""/>
    <n v="537399.81200000003"/>
    <n v="295441.5"/>
  </r>
  <r>
    <x v="3451"/>
    <x v="1571"/>
    <x v="2962"/>
    <n v="4"/>
    <n v="0"/>
    <n v="0"/>
    <n v="0"/>
    <n v="0"/>
    <n v="0"/>
    <n v="4"/>
    <n v="0"/>
    <n v="0"/>
    <n v="0"/>
    <x v="1"/>
    <x v="9"/>
    <s v=""/>
    <s v=""/>
    <s v="Skolas iela"/>
    <s v="28"/>
    <s v=""/>
    <s v=""/>
    <s v=""/>
    <m/>
    <s v=""/>
    <s v=""/>
    <x v="0"/>
    <m/>
    <n v="100003036"/>
    <m/>
    <m/>
    <s v=""/>
    <n v="100326928"/>
    <m/>
    <m/>
    <s v=""/>
    <n v="476182.61599999998"/>
    <n v="312440.71500000003"/>
  </r>
  <r>
    <x v="3452"/>
    <x v="3175"/>
    <x v="2963"/>
    <n v="2"/>
    <n v="0"/>
    <n v="0"/>
    <n v="0"/>
    <n v="0"/>
    <n v="0"/>
    <n v="2"/>
    <n v="0"/>
    <n v="0"/>
    <n v="0"/>
    <x v="1"/>
    <x v="5"/>
    <s v=""/>
    <s v=""/>
    <s v="Dzelzceļu iela"/>
    <s v="30"/>
    <s v=""/>
    <s v=""/>
    <s v=""/>
    <m/>
    <s v=""/>
    <s v=""/>
    <x v="0"/>
    <m/>
    <n v="100003011"/>
    <m/>
    <m/>
    <s v=""/>
    <n v="100315923"/>
    <m/>
    <m/>
    <s v=""/>
    <n v="658599"/>
    <n v="193959"/>
  </r>
  <r>
    <x v="3453"/>
    <x v="3176"/>
    <x v="2854"/>
    <n v="1"/>
    <n v="0"/>
    <n v="0"/>
    <n v="0"/>
    <n v="0"/>
    <n v="0"/>
    <n v="1"/>
    <n v="0"/>
    <n v="0"/>
    <n v="0"/>
    <x v="51"/>
    <x v="31"/>
    <s v=""/>
    <s v=""/>
    <s v="Gāles iela"/>
    <s v=""/>
    <s v=""/>
    <s v=""/>
    <s v=""/>
    <m/>
    <s v=""/>
    <s v=""/>
    <x v="0"/>
    <n v="100015380"/>
    <n v="100003591"/>
    <m/>
    <m/>
    <s v=""/>
    <n v="100384940"/>
    <m/>
    <m/>
    <s v=""/>
    <m/>
    <m/>
  </r>
  <r>
    <x v="3454"/>
    <x v="3177"/>
    <x v="2964"/>
    <n v="2"/>
    <n v="0"/>
    <n v="0"/>
    <n v="0"/>
    <n v="0"/>
    <n v="0"/>
    <n v="2"/>
    <n v="0"/>
    <n v="0"/>
    <n v="0"/>
    <x v="1"/>
    <x v="2"/>
    <s v=""/>
    <s v=""/>
    <s v="Sarkandaugavas iela"/>
    <s v=""/>
    <s v="Sarkandaugavas iela"/>
    <s v="Tilta iela"/>
    <s v=""/>
    <m/>
    <s v=""/>
    <s v=""/>
    <x v="0"/>
    <m/>
    <n v="100003003"/>
    <m/>
    <m/>
    <s v=""/>
    <n v="100311194"/>
    <n v="100312782"/>
    <m/>
    <s v=""/>
    <n v="507691"/>
    <n v="316809"/>
  </r>
  <r>
    <x v="3455"/>
    <x v="3178"/>
    <x v="2965"/>
    <n v="1"/>
    <n v="0"/>
    <n v="0"/>
    <n v="0"/>
    <n v="0"/>
    <n v="0"/>
    <n v="1"/>
    <n v="0"/>
    <n v="0"/>
    <n v="0"/>
    <x v="62"/>
    <x v="38"/>
    <s v=""/>
    <s v=""/>
    <s v="Meža iela"/>
    <s v="30"/>
    <s v=""/>
    <s v=""/>
    <s v=""/>
    <m/>
    <s v=""/>
    <s v=""/>
    <x v="0"/>
    <n v="100016261"/>
    <n v="100003671"/>
    <m/>
    <m/>
    <s v=""/>
    <n v="100399140"/>
    <m/>
    <m/>
    <s v=""/>
    <n v="449446.52600000001"/>
    <n v="314382.321"/>
  </r>
  <r>
    <x v="3456"/>
    <x v="3179"/>
    <x v="437"/>
    <n v="2"/>
    <n v="0"/>
    <n v="0"/>
    <n v="0"/>
    <n v="0"/>
    <n v="0"/>
    <n v="2"/>
    <n v="0"/>
    <n v="0"/>
    <n v="0"/>
    <x v="1"/>
    <x v="2"/>
    <s v=""/>
    <s v=""/>
    <s v="Mūkusalas iela"/>
    <s v="71"/>
    <s v=""/>
    <s v=""/>
    <s v=""/>
    <m/>
    <s v=""/>
    <s v=""/>
    <x v="0"/>
    <m/>
    <n v="100003003"/>
    <m/>
    <m/>
    <s v=""/>
    <n v="100308926"/>
    <m/>
    <m/>
    <s v=""/>
    <n v="506278.61800000002"/>
    <n v="309221.092"/>
  </r>
  <r>
    <x v="3457"/>
    <x v="3180"/>
    <x v="2966"/>
    <n v="2"/>
    <n v="0"/>
    <n v="0"/>
    <n v="0"/>
    <n v="0"/>
    <n v="1"/>
    <n v="1"/>
    <n v="0"/>
    <n v="0"/>
    <n v="0"/>
    <x v="1"/>
    <x v="10"/>
    <s v=""/>
    <s v=""/>
    <s v="Dambja iela"/>
    <s v="30"/>
    <s v=""/>
    <s v=""/>
    <s v=""/>
    <m/>
    <s v=""/>
    <s v=""/>
    <x v="0"/>
    <m/>
    <n v="100003028"/>
    <m/>
    <m/>
    <s v=""/>
    <n v="100319617"/>
    <m/>
    <m/>
    <s v=""/>
    <n v="481761.1"/>
    <n v="277989.8"/>
  </r>
  <r>
    <x v="3458"/>
    <x v="3181"/>
    <x v="2967"/>
    <n v="2"/>
    <n v="0"/>
    <n v="0"/>
    <n v="0"/>
    <n v="0"/>
    <n v="1"/>
    <n v="1"/>
    <n v="0"/>
    <n v="0"/>
    <n v="0"/>
    <x v="1"/>
    <x v="2"/>
    <s v=""/>
    <s v=""/>
    <s v="Lokomotīves iela"/>
    <s v="23"/>
    <s v=""/>
    <s v=""/>
    <s v=""/>
    <m/>
    <s v=""/>
    <s v=""/>
    <x v="0"/>
    <m/>
    <n v="100003003"/>
    <m/>
    <m/>
    <s v=""/>
    <n v="100307563"/>
    <m/>
    <m/>
    <s v=""/>
    <n v="513250.21899999998"/>
    <n v="306378.06199999998"/>
  </r>
  <r>
    <x v="3459"/>
    <x v="3182"/>
    <x v="2968"/>
    <n v="2"/>
    <n v="0"/>
    <n v="0"/>
    <n v="0"/>
    <n v="0"/>
    <n v="0"/>
    <n v="2"/>
    <n v="0"/>
    <n v="0"/>
    <n v="0"/>
    <x v="25"/>
    <x v="3"/>
    <s v=""/>
    <s v="Mārupe"/>
    <s v="Dāliju iela"/>
    <s v="12"/>
    <s v="Dāliju iela"/>
    <s v="Rožu iela"/>
    <s v=""/>
    <m/>
    <s v=""/>
    <s v=""/>
    <x v="0"/>
    <n v="100016028"/>
    <m/>
    <m/>
    <n v="100185278"/>
    <s v=""/>
    <n v="100391021"/>
    <n v="100391536"/>
    <m/>
    <s v=""/>
    <n v="502336.80099999998"/>
    <n v="305455.902"/>
  </r>
  <r>
    <x v="3460"/>
    <x v="3183"/>
    <x v="1002"/>
    <n v="2"/>
    <n v="2"/>
    <n v="0"/>
    <n v="0"/>
    <n v="0"/>
    <n v="0"/>
    <n v="2"/>
    <n v="0"/>
    <n v="0"/>
    <n v="0"/>
    <x v="1"/>
    <x v="10"/>
    <s v=""/>
    <s v=""/>
    <s v="Rīgas iela"/>
    <s v=""/>
    <s v=""/>
    <s v=""/>
    <s v=""/>
    <m/>
    <s v=""/>
    <s v=""/>
    <x v="0"/>
    <m/>
    <n v="100003028"/>
    <m/>
    <m/>
    <s v=""/>
    <n v="100321228"/>
    <m/>
    <m/>
    <s v=""/>
    <n v="483884.4"/>
    <n v="279034.09999999998"/>
  </r>
  <r>
    <x v="3461"/>
    <x v="3184"/>
    <x v="2969"/>
    <n v="3"/>
    <n v="0"/>
    <n v="0"/>
    <n v="0"/>
    <n v="0"/>
    <n v="0"/>
    <n v="2"/>
    <n v="0"/>
    <n v="0"/>
    <n v="0"/>
    <x v="42"/>
    <x v="3"/>
    <s v="Krimuldas pag."/>
    <s v=""/>
    <s v=""/>
    <s v=""/>
    <s v=""/>
    <s v=""/>
    <s v="V128"/>
    <m/>
    <s v="V128"/>
    <s v=""/>
    <x v="0"/>
    <n v="100015926"/>
    <m/>
    <n v="100015042"/>
    <m/>
    <s v=""/>
    <m/>
    <m/>
    <n v="190002268"/>
    <s v=""/>
    <m/>
    <m/>
  </r>
  <r>
    <x v="3462"/>
    <x v="3185"/>
    <x v="2970"/>
    <n v="3"/>
    <n v="0"/>
    <n v="0"/>
    <n v="0"/>
    <n v="0"/>
    <n v="0"/>
    <n v="2"/>
    <n v="0"/>
    <n v="0"/>
    <n v="0"/>
    <x v="1"/>
    <x v="2"/>
    <s v=""/>
    <s v=""/>
    <s v="Kleistu iela"/>
    <s v="10"/>
    <s v=""/>
    <s v=""/>
    <s v=""/>
    <m/>
    <s v=""/>
    <s v=""/>
    <x v="0"/>
    <m/>
    <n v="100003003"/>
    <m/>
    <m/>
    <s v=""/>
    <n v="100305920"/>
    <m/>
    <m/>
    <s v=""/>
    <n v="501348.15600000002"/>
    <n v="313073.21899999998"/>
  </r>
  <r>
    <x v="3463"/>
    <x v="193"/>
    <x v="2971"/>
    <n v="1"/>
    <n v="0"/>
    <n v="0"/>
    <n v="0"/>
    <n v="0"/>
    <n v="0"/>
    <n v="1"/>
    <n v="0"/>
    <n v="0"/>
    <n v="0"/>
    <x v="84"/>
    <x v="45"/>
    <s v=""/>
    <s v=""/>
    <s v="Liepājas iela"/>
    <s v="12"/>
    <s v=""/>
    <s v=""/>
    <s v=""/>
    <m/>
    <s v=""/>
    <s v=""/>
    <x v="0"/>
    <n v="100015653"/>
    <n v="100003300"/>
    <m/>
    <m/>
    <s v=""/>
    <n v="100362474"/>
    <m/>
    <m/>
    <s v=""/>
    <n v="352933.625"/>
    <n v="288920.59399999998"/>
  </r>
  <r>
    <x v="3464"/>
    <x v="3186"/>
    <x v="1439"/>
    <n v="3"/>
    <n v="0"/>
    <n v="0"/>
    <n v="0"/>
    <n v="0"/>
    <n v="0"/>
    <n v="3"/>
    <n v="0"/>
    <n v="0"/>
    <n v="0"/>
    <x v="59"/>
    <x v="3"/>
    <s v=""/>
    <s v=""/>
    <s v=""/>
    <s v="Dāvidi"/>
    <s v=""/>
    <s v=""/>
    <s v="P0004"/>
    <n v="15"/>
    <s v="P0004"/>
    <s v=""/>
    <x v="0"/>
    <n v="100015444"/>
    <m/>
    <m/>
    <m/>
    <s v=""/>
    <m/>
    <m/>
    <n v="190000184"/>
    <s v=""/>
    <n v="523881"/>
    <n v="310837"/>
  </r>
  <r>
    <x v="3465"/>
    <x v="3187"/>
    <x v="2972"/>
    <n v="2"/>
    <n v="0"/>
    <n v="0"/>
    <n v="0"/>
    <n v="0"/>
    <n v="1"/>
    <n v="1"/>
    <n v="0"/>
    <n v="0"/>
    <n v="0"/>
    <x v="33"/>
    <x v="3"/>
    <s v=""/>
    <s v="Ādaži"/>
    <s v="Gaujas iela"/>
    <s v="17"/>
    <s v=""/>
    <s v=""/>
    <s v=""/>
    <m/>
    <s v=""/>
    <s v=""/>
    <x v="0"/>
    <n v="100015493"/>
    <m/>
    <m/>
    <n v="100184227"/>
    <s v=""/>
    <n v="100386831"/>
    <m/>
    <m/>
    <s v=""/>
    <n v="519789.84399999998"/>
    <n v="326091.71899999998"/>
  </r>
  <r>
    <x v="3466"/>
    <x v="3188"/>
    <x v="2973"/>
    <n v="1"/>
    <n v="0"/>
    <n v="0"/>
    <n v="0"/>
    <n v="0"/>
    <n v="1"/>
    <n v="0"/>
    <n v="0"/>
    <n v="0"/>
    <n v="0"/>
    <x v="61"/>
    <x v="3"/>
    <s v="Sēlpils pag."/>
    <s v=""/>
    <s v=""/>
    <s v=""/>
    <s v=""/>
    <s v=""/>
    <s v="P0076"/>
    <n v="32.6"/>
    <s v="P0076"/>
    <s v=""/>
    <x v="0"/>
    <n v="100016198"/>
    <m/>
    <n v="100011775"/>
    <m/>
    <s v=""/>
    <m/>
    <m/>
    <n v="190001908"/>
    <s v=""/>
    <n v="605072.93799999997"/>
    <n v="267605.90600000002"/>
  </r>
  <r>
    <x v="3467"/>
    <x v="3189"/>
    <x v="2974"/>
    <n v="2"/>
    <n v="0"/>
    <n v="0"/>
    <n v="0"/>
    <n v="0"/>
    <n v="0"/>
    <n v="2"/>
    <n v="0"/>
    <n v="0"/>
    <n v="0"/>
    <x v="1"/>
    <x v="10"/>
    <s v=""/>
    <s v=""/>
    <s v="Pētera iela"/>
    <s v="5"/>
    <s v=""/>
    <s v=""/>
    <s v=""/>
    <m/>
    <s v=""/>
    <s v=""/>
    <x v="0"/>
    <m/>
    <n v="100003028"/>
    <m/>
    <m/>
    <s v=""/>
    <n v="100320990"/>
    <m/>
    <m/>
    <s v=""/>
    <n v="482663"/>
    <n v="278393.40000000002"/>
  </r>
  <r>
    <x v="3468"/>
    <x v="3190"/>
    <x v="2975"/>
    <n v="2"/>
    <n v="0"/>
    <n v="0"/>
    <n v="0"/>
    <n v="0"/>
    <n v="0"/>
    <n v="2"/>
    <n v="0"/>
    <n v="0"/>
    <n v="0"/>
    <x v="1"/>
    <x v="2"/>
    <s v=""/>
    <s v=""/>
    <s v="Jaunciema 3. šķērslīnija"/>
    <s v="1"/>
    <s v=""/>
    <s v=""/>
    <s v=""/>
    <m/>
    <s v=""/>
    <s v=""/>
    <x v="0"/>
    <m/>
    <n v="100003003"/>
    <m/>
    <m/>
    <s v=""/>
    <n v="100304992"/>
    <m/>
    <m/>
    <s v=""/>
    <n v="510566.40600000002"/>
    <n v="322254.46899999998"/>
  </r>
  <r>
    <x v="3469"/>
    <x v="3191"/>
    <x v="2976"/>
    <n v="2"/>
    <n v="0"/>
    <n v="0"/>
    <n v="0"/>
    <n v="0"/>
    <n v="0"/>
    <n v="2"/>
    <n v="1"/>
    <n v="0"/>
    <n v="0"/>
    <x v="1"/>
    <x v="2"/>
    <s v=""/>
    <s v=""/>
    <s v="Zilupes iela"/>
    <s v="31"/>
    <s v="Zilupes iela"/>
    <s v="Slāvu iela"/>
    <s v=""/>
    <m/>
    <s v=""/>
    <s v=""/>
    <x v="0"/>
    <m/>
    <n v="100003003"/>
    <m/>
    <m/>
    <s v=""/>
    <n v="100314720"/>
    <n v="100311756"/>
    <m/>
    <s v=""/>
    <n v="510431.70899999997"/>
    <n v="309053.28899999999"/>
  </r>
  <r>
    <x v="3470"/>
    <x v="3192"/>
    <x v="2977"/>
    <n v="1"/>
    <n v="1"/>
    <n v="0"/>
    <n v="0"/>
    <n v="0"/>
    <n v="1"/>
    <n v="0"/>
    <n v="1"/>
    <n v="0"/>
    <n v="0"/>
    <x v="1"/>
    <x v="2"/>
    <s v=""/>
    <s v=""/>
    <s v="Mārkalnes iela"/>
    <s v="12"/>
    <s v=""/>
    <s v=""/>
    <s v=""/>
    <m/>
    <s v=""/>
    <s v=""/>
    <x v="0"/>
    <m/>
    <n v="100003003"/>
    <m/>
    <m/>
    <s v=""/>
    <n v="100307916"/>
    <m/>
    <m/>
    <s v=""/>
    <n v="513748.18800000002"/>
    <n v="316871.875"/>
  </r>
  <r>
    <x v="3471"/>
    <x v="3193"/>
    <x v="2083"/>
    <n v="1"/>
    <n v="0"/>
    <n v="0"/>
    <n v="0"/>
    <n v="0"/>
    <n v="0"/>
    <n v="1"/>
    <n v="0"/>
    <n v="0"/>
    <n v="0"/>
    <x v="1"/>
    <x v="2"/>
    <s v=""/>
    <s v=""/>
    <s v="Buļļu iela"/>
    <s v="72A"/>
    <s v=""/>
    <s v=""/>
    <s v=""/>
    <m/>
    <s v=""/>
    <s v=""/>
    <x v="0"/>
    <m/>
    <n v="100003003"/>
    <m/>
    <m/>
    <s v=""/>
    <n v="100302007"/>
    <m/>
    <m/>
    <s v=""/>
    <n v="502204.73300000001"/>
    <n v="314474.43199999997"/>
  </r>
  <r>
    <x v="3472"/>
    <x v="3194"/>
    <x v="2978"/>
    <n v="2"/>
    <n v="0"/>
    <n v="0"/>
    <n v="0"/>
    <n v="0"/>
    <n v="0"/>
    <n v="2"/>
    <n v="0"/>
    <n v="0"/>
    <n v="0"/>
    <x v="43"/>
    <x v="24"/>
    <s v=""/>
    <s v=""/>
    <s v="Daugavpils iela"/>
    <s v="45"/>
    <s v=""/>
    <s v=""/>
    <s v=""/>
    <m/>
    <s v=""/>
    <s v=""/>
    <x v="0"/>
    <n v="100015356"/>
    <n v="100003470"/>
    <m/>
    <m/>
    <s v=""/>
    <n v="100374013"/>
    <m/>
    <m/>
    <s v=""/>
    <n v="537955"/>
    <n v="295160.8"/>
  </r>
  <r>
    <x v="3473"/>
    <x v="3195"/>
    <x v="1201"/>
    <n v="2"/>
    <n v="0"/>
    <n v="0"/>
    <n v="0"/>
    <n v="0"/>
    <n v="0"/>
    <n v="2"/>
    <n v="0"/>
    <n v="0"/>
    <n v="0"/>
    <x v="1"/>
    <x v="2"/>
    <s v=""/>
    <s v=""/>
    <s v="Mūkusalas iela"/>
    <s v="73"/>
    <s v=""/>
    <s v=""/>
    <s v=""/>
    <m/>
    <s v=""/>
    <s v=""/>
    <x v="0"/>
    <m/>
    <n v="100003003"/>
    <m/>
    <m/>
    <s v=""/>
    <n v="100308926"/>
    <m/>
    <m/>
    <s v=""/>
    <n v="506514"/>
    <n v="308883"/>
  </r>
  <r>
    <x v="3474"/>
    <x v="3196"/>
    <x v="2979"/>
    <n v="1"/>
    <n v="0"/>
    <n v="0"/>
    <n v="0"/>
    <n v="0"/>
    <n v="0"/>
    <n v="1"/>
    <n v="0"/>
    <n v="0"/>
    <n v="0"/>
    <x v="20"/>
    <x v="15"/>
    <s v=""/>
    <s v=""/>
    <s v="Smilšu iela"/>
    <s v=""/>
    <s v=""/>
    <s v=""/>
    <s v=""/>
    <m/>
    <s v=""/>
    <s v=""/>
    <x v="0"/>
    <n v="100015942"/>
    <n v="100003286"/>
    <m/>
    <m/>
    <s v=""/>
    <n v="100361062"/>
    <m/>
    <m/>
    <s v=""/>
    <m/>
    <m/>
  </r>
  <r>
    <x v="3475"/>
    <x v="3197"/>
    <x v="330"/>
    <n v="1"/>
    <n v="0"/>
    <n v="1"/>
    <n v="0"/>
    <n v="0"/>
    <n v="0"/>
    <n v="2"/>
    <n v="0"/>
    <n v="0"/>
    <n v="0"/>
    <x v="7"/>
    <x v="3"/>
    <s v="Dzelzavas pag."/>
    <s v="Dzelzava"/>
    <s v=""/>
    <s v="3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3476"/>
    <x v="3198"/>
    <x v="2980"/>
    <n v="2"/>
    <n v="0"/>
    <n v="0"/>
    <n v="0"/>
    <n v="0"/>
    <n v="0"/>
    <n v="2"/>
    <n v="0"/>
    <n v="0"/>
    <n v="0"/>
    <x v="1"/>
    <x v="2"/>
    <s v=""/>
    <s v=""/>
    <s v="Krustpils iela"/>
    <s v="60"/>
    <s v=""/>
    <s v=""/>
    <s v=""/>
    <m/>
    <s v=""/>
    <s v=""/>
    <x v="0"/>
    <m/>
    <n v="100003003"/>
    <m/>
    <m/>
    <s v=""/>
    <n v="100306352"/>
    <m/>
    <m/>
    <s v=""/>
    <n v="513778.18800000002"/>
    <n v="305799.06199999998"/>
  </r>
  <r>
    <x v="3477"/>
    <x v="3199"/>
    <x v="2981"/>
    <n v="2"/>
    <n v="0"/>
    <n v="0"/>
    <n v="0"/>
    <n v="0"/>
    <n v="0"/>
    <n v="2"/>
    <n v="0"/>
    <n v="0"/>
    <n v="0"/>
    <x v="1"/>
    <x v="2"/>
    <s v=""/>
    <s v=""/>
    <s v="Zigfrīda Annas Meierovica bulvāris"/>
    <s v="18"/>
    <s v=""/>
    <s v=""/>
    <s v=""/>
    <m/>
    <s v=""/>
    <s v=""/>
    <x v="0"/>
    <m/>
    <n v="100003003"/>
    <m/>
    <m/>
    <s v=""/>
    <n v="100301497"/>
    <m/>
    <m/>
    <s v=""/>
    <n v="506780.96899999998"/>
    <n v="311890.18800000002"/>
  </r>
  <r>
    <x v="3478"/>
    <x v="652"/>
    <x v="2982"/>
    <n v="1"/>
    <n v="0"/>
    <n v="0"/>
    <n v="0"/>
    <n v="0"/>
    <n v="0"/>
    <n v="1"/>
    <n v="0"/>
    <n v="0"/>
    <n v="0"/>
    <x v="22"/>
    <x v="3"/>
    <s v="Zirņu pag."/>
    <s v=""/>
    <s v=""/>
    <s v=""/>
    <s v=""/>
    <s v=""/>
    <s v="A0009"/>
    <n v="75"/>
    <s v="A0009"/>
    <s v=""/>
    <x v="0"/>
    <n v="100016204"/>
    <m/>
    <n v="100013891"/>
    <m/>
    <s v=""/>
    <m/>
    <m/>
    <n v="190000088"/>
    <s v=""/>
    <n v="392932"/>
    <n v="279449"/>
  </r>
  <r>
    <x v="3479"/>
    <x v="3200"/>
    <x v="2983"/>
    <n v="2"/>
    <n v="0"/>
    <n v="0"/>
    <n v="0"/>
    <n v="0"/>
    <n v="0"/>
    <n v="2"/>
    <n v="0"/>
    <n v="0"/>
    <n v="0"/>
    <x v="1"/>
    <x v="2"/>
    <s v=""/>
    <s v=""/>
    <s v="Maskavas iela"/>
    <s v="252"/>
    <s v=""/>
    <s v=""/>
    <s v=""/>
    <m/>
    <s v=""/>
    <s v=""/>
    <x v="0"/>
    <m/>
    <n v="100003003"/>
    <m/>
    <m/>
    <s v=""/>
    <n v="100307981"/>
    <m/>
    <m/>
    <s v=""/>
    <n v="510598.47600000002"/>
    <n v="307828.484"/>
  </r>
  <r>
    <x v="3480"/>
    <x v="3201"/>
    <x v="2984"/>
    <n v="2"/>
    <n v="0"/>
    <n v="0"/>
    <n v="0"/>
    <n v="0"/>
    <n v="0"/>
    <n v="2"/>
    <n v="0"/>
    <n v="0"/>
    <n v="0"/>
    <x v="1"/>
    <x v="2"/>
    <s v=""/>
    <s v=""/>
    <s v="Kurbada iela"/>
    <s v="2A"/>
    <s v=""/>
    <s v=""/>
    <s v=""/>
    <m/>
    <s v=""/>
    <s v=""/>
    <x v="0"/>
    <m/>
    <n v="100003003"/>
    <m/>
    <m/>
    <s v=""/>
    <n v="100306713"/>
    <m/>
    <m/>
    <s v=""/>
    <n v="508330.87199999997"/>
    <n v="311676.565"/>
  </r>
  <r>
    <x v="3481"/>
    <x v="3202"/>
    <x v="286"/>
    <n v="2"/>
    <n v="0"/>
    <n v="0"/>
    <n v="0"/>
    <n v="0"/>
    <n v="0"/>
    <n v="2"/>
    <n v="0"/>
    <n v="0"/>
    <n v="0"/>
    <x v="1"/>
    <x v="2"/>
    <s v=""/>
    <s v=""/>
    <s v="Gustava Zemgala gatve"/>
    <s v=""/>
    <s v=""/>
    <s v=""/>
    <s v=""/>
    <m/>
    <s v=""/>
    <s v=""/>
    <x v="0"/>
    <m/>
    <n v="100003003"/>
    <m/>
    <m/>
    <s v=""/>
    <n v="100465333"/>
    <m/>
    <m/>
    <s v=""/>
    <n v="509249"/>
    <n v="316623"/>
  </r>
  <r>
    <x v="3482"/>
    <x v="3203"/>
    <x v="2985"/>
    <n v="1"/>
    <n v="0"/>
    <n v="0"/>
    <n v="0"/>
    <n v="0"/>
    <n v="0"/>
    <n v="1"/>
    <n v="0"/>
    <n v="0"/>
    <n v="0"/>
    <x v="50"/>
    <x v="58"/>
    <s v=""/>
    <s v=""/>
    <s v="Smilšu iela"/>
    <s v="3"/>
    <s v=""/>
    <s v=""/>
    <s v=""/>
    <m/>
    <s v=""/>
    <s v=""/>
    <x v="0"/>
    <n v="100015620"/>
    <n v="100003583"/>
    <m/>
    <m/>
    <s v=""/>
    <n v="100384346"/>
    <m/>
    <m/>
    <s v=""/>
    <n v="525196.25"/>
    <n v="346481.125"/>
  </r>
  <r>
    <x v="3483"/>
    <x v="3204"/>
    <x v="2986"/>
    <n v="2"/>
    <n v="0"/>
    <n v="0"/>
    <n v="0"/>
    <n v="0"/>
    <n v="0"/>
    <n v="2"/>
    <n v="0"/>
    <n v="0"/>
    <n v="0"/>
    <x v="51"/>
    <x v="31"/>
    <s v=""/>
    <s v=""/>
    <s v="Vidzemes šoseja"/>
    <s v="65"/>
    <s v=""/>
    <s v=""/>
    <s v=""/>
    <m/>
    <s v=""/>
    <s v=""/>
    <x v="0"/>
    <n v="100015380"/>
    <n v="100003591"/>
    <m/>
    <m/>
    <s v=""/>
    <n v="100385926"/>
    <m/>
    <m/>
    <s v=""/>
    <n v="552556"/>
    <n v="334171"/>
  </r>
  <r>
    <x v="3484"/>
    <x v="3205"/>
    <x v="618"/>
    <n v="1"/>
    <n v="0"/>
    <n v="0"/>
    <n v="0"/>
    <n v="0"/>
    <n v="0"/>
    <n v="1"/>
    <n v="0"/>
    <n v="0"/>
    <n v="0"/>
    <x v="1"/>
    <x v="2"/>
    <s v=""/>
    <s v=""/>
    <s v="Lāčplēša iela"/>
    <s v=""/>
    <s v="Lāčplēša iela"/>
    <s v="Satekles iela"/>
    <s v=""/>
    <m/>
    <s v=""/>
    <s v=""/>
    <x v="0"/>
    <m/>
    <n v="100003003"/>
    <m/>
    <m/>
    <s v=""/>
    <n v="100306850"/>
    <n v="100311225"/>
    <m/>
    <s v=""/>
    <n v="508146"/>
    <n v="311524"/>
  </r>
  <r>
    <x v="3485"/>
    <x v="3206"/>
    <x v="421"/>
    <n v="3"/>
    <n v="0"/>
    <n v="0"/>
    <n v="0"/>
    <n v="0"/>
    <n v="0"/>
    <n v="3"/>
    <n v="0"/>
    <n v="0"/>
    <n v="0"/>
    <x v="23"/>
    <x v="3"/>
    <s v=""/>
    <s v="Ulbroka"/>
    <s v="Liepu iela"/>
    <s v="13"/>
    <s v=""/>
    <s v=""/>
    <s v=""/>
    <m/>
    <s v=""/>
    <s v=""/>
    <x v="0"/>
    <n v="100015460"/>
    <m/>
    <m/>
    <n v="100186062"/>
    <s v=""/>
    <n v="100392458"/>
    <m/>
    <m/>
    <s v=""/>
    <n v="518477.03700000001"/>
    <n v="309865.34299999999"/>
  </r>
  <r>
    <x v="3486"/>
    <x v="3207"/>
    <x v="637"/>
    <n v="1"/>
    <n v="0"/>
    <n v="0"/>
    <n v="0"/>
    <n v="0"/>
    <n v="1"/>
    <n v="0"/>
    <n v="0"/>
    <n v="0"/>
    <n v="0"/>
    <x v="1"/>
    <x v="2"/>
    <s v=""/>
    <s v=""/>
    <s v="Biķernieku iela"/>
    <s v=""/>
    <s v=""/>
    <s v=""/>
    <s v=""/>
    <m/>
    <s v=""/>
    <s v=""/>
    <x v="0"/>
    <m/>
    <n v="100003003"/>
    <m/>
    <m/>
    <s v=""/>
    <n v="100301761"/>
    <m/>
    <m/>
    <s v=""/>
    <m/>
    <m/>
  </r>
  <r>
    <x v="3487"/>
    <x v="3208"/>
    <x v="2987"/>
    <n v="2"/>
    <n v="0"/>
    <n v="0"/>
    <n v="0"/>
    <n v="0"/>
    <n v="0"/>
    <n v="2"/>
    <n v="0"/>
    <n v="0"/>
    <n v="0"/>
    <x v="1"/>
    <x v="2"/>
    <s v=""/>
    <s v=""/>
    <s v="Jasmuižas iela"/>
    <s v="4"/>
    <s v=""/>
    <s v=""/>
    <s v=""/>
    <m/>
    <s v=""/>
    <s v=""/>
    <x v="0"/>
    <m/>
    <n v="100003003"/>
    <m/>
    <m/>
    <s v=""/>
    <n v="100304935"/>
    <m/>
    <m/>
    <s v=""/>
    <n v="512667.49"/>
    <n v="310429.46500000003"/>
  </r>
  <r>
    <x v="3488"/>
    <x v="3209"/>
    <x v="879"/>
    <n v="1"/>
    <n v="0"/>
    <n v="0"/>
    <n v="0"/>
    <n v="0"/>
    <n v="0"/>
    <n v="1"/>
    <n v="0"/>
    <n v="0"/>
    <n v="0"/>
    <x v="74"/>
    <x v="3"/>
    <s v="Burtnieku pag."/>
    <s v=""/>
    <s v=""/>
    <s v="8"/>
    <s v=""/>
    <s v=""/>
    <s v=""/>
    <m/>
    <s v=""/>
    <s v=""/>
    <x v="0"/>
    <n v="100015524"/>
    <m/>
    <n v="100014483"/>
    <m/>
    <s v=""/>
    <m/>
    <m/>
    <m/>
    <s v=""/>
    <n v="577770.88399999996"/>
    <n v="385616.4"/>
  </r>
  <r>
    <x v="3489"/>
    <x v="3210"/>
    <x v="2988"/>
    <n v="2"/>
    <n v="0"/>
    <n v="0"/>
    <n v="0"/>
    <n v="0"/>
    <n v="0"/>
    <n v="2"/>
    <n v="0"/>
    <n v="0"/>
    <n v="0"/>
    <x v="51"/>
    <x v="31"/>
    <s v=""/>
    <s v=""/>
    <s v="Pulkveža Brieža iela"/>
    <s v="111B"/>
    <s v=""/>
    <s v=""/>
    <s v=""/>
    <m/>
    <s v=""/>
    <s v=""/>
    <x v="0"/>
    <n v="100015380"/>
    <n v="100003591"/>
    <m/>
    <m/>
    <s v=""/>
    <n v="100385540"/>
    <m/>
    <m/>
    <s v=""/>
    <n v="553515.16399999999"/>
    <n v="334973.47100000002"/>
  </r>
  <r>
    <x v="3490"/>
    <x v="3211"/>
    <x v="2989"/>
    <n v="1"/>
    <n v="0"/>
    <n v="0"/>
    <n v="0"/>
    <n v="0"/>
    <n v="0"/>
    <n v="1"/>
    <n v="1"/>
    <n v="0"/>
    <n v="0"/>
    <x v="1"/>
    <x v="1"/>
    <s v=""/>
    <s v=""/>
    <s v="F. Trasūna iela"/>
    <s v="27"/>
    <s v=""/>
    <s v=""/>
    <s v=""/>
    <m/>
    <s v=""/>
    <s v=""/>
    <x v="0"/>
    <m/>
    <n v="100003052"/>
    <m/>
    <m/>
    <s v=""/>
    <n v="100332177"/>
    <m/>
    <m/>
    <s v=""/>
    <n v="705987.375"/>
    <n v="267444.375"/>
  </r>
  <r>
    <x v="3491"/>
    <x v="3212"/>
    <x v="2990"/>
    <n v="2"/>
    <n v="0"/>
    <n v="0"/>
    <n v="0"/>
    <n v="0"/>
    <n v="0"/>
    <n v="1"/>
    <n v="0"/>
    <n v="0"/>
    <n v="0"/>
    <x v="13"/>
    <x v="3"/>
    <s v="Skrudalienas pag."/>
    <s v="Silene"/>
    <s v="Skaista iela"/>
    <s v="1"/>
    <s v=""/>
    <s v=""/>
    <s v=""/>
    <m/>
    <s v=""/>
    <s v=""/>
    <x v="0"/>
    <n v="100015805"/>
    <m/>
    <n v="100011092"/>
    <n v="100122184"/>
    <s v=""/>
    <n v="100474615"/>
    <m/>
    <m/>
    <s v=""/>
    <n v="674908.15899999999"/>
    <n v="181666.51300000001"/>
  </r>
  <r>
    <x v="3492"/>
    <x v="3213"/>
    <x v="2991"/>
    <n v="1"/>
    <n v="0"/>
    <n v="0"/>
    <n v="0"/>
    <n v="0"/>
    <n v="0"/>
    <n v="1"/>
    <n v="0"/>
    <n v="0"/>
    <n v="0"/>
    <x v="1"/>
    <x v="9"/>
    <s v=""/>
    <s v=""/>
    <s v="Nometņu iela"/>
    <s v="11"/>
    <s v=""/>
    <s v=""/>
    <s v=""/>
    <m/>
    <s v=""/>
    <s v=""/>
    <x v="0"/>
    <m/>
    <n v="100003036"/>
    <m/>
    <m/>
    <s v=""/>
    <n v="100325895"/>
    <m/>
    <m/>
    <s v=""/>
    <n v="475976.26299999998"/>
    <n v="312791.26"/>
  </r>
  <r>
    <x v="3493"/>
    <x v="3214"/>
    <x v="2992"/>
    <n v="2"/>
    <n v="0"/>
    <n v="0"/>
    <n v="0"/>
    <n v="0"/>
    <n v="0"/>
    <n v="2"/>
    <n v="0"/>
    <n v="0"/>
    <n v="0"/>
    <x v="1"/>
    <x v="2"/>
    <s v=""/>
    <s v=""/>
    <s v="Mīlgrāvja iela"/>
    <s v="2"/>
    <s v=""/>
    <s v=""/>
    <s v=""/>
    <m/>
    <s v=""/>
    <s v=""/>
    <x v="0"/>
    <m/>
    <n v="100003003"/>
    <m/>
    <m/>
    <s v=""/>
    <n v="100308813"/>
    <m/>
    <m/>
    <s v=""/>
    <n v="508241.81900000002"/>
    <n v="319777.09999999998"/>
  </r>
  <r>
    <x v="3494"/>
    <x v="831"/>
    <x v="2993"/>
    <n v="1"/>
    <n v="0"/>
    <n v="0"/>
    <n v="0"/>
    <n v="0"/>
    <n v="0"/>
    <n v="1"/>
    <n v="0"/>
    <n v="0"/>
    <n v="0"/>
    <x v="81"/>
    <x v="41"/>
    <s v=""/>
    <s v=""/>
    <s v="Odzienas iela"/>
    <s v=""/>
    <s v=""/>
    <s v=""/>
    <s v=""/>
    <m/>
    <s v=""/>
    <s v=""/>
    <x v="0"/>
    <n v="100016108"/>
    <n v="100003093"/>
    <m/>
    <m/>
    <s v=""/>
    <n v="100336553"/>
    <m/>
    <m/>
    <s v=""/>
    <m/>
    <m/>
  </r>
  <r>
    <x v="3495"/>
    <x v="3215"/>
    <x v="749"/>
    <n v="1"/>
    <n v="0"/>
    <n v="0"/>
    <n v="0"/>
    <n v="0"/>
    <n v="0"/>
    <n v="1"/>
    <n v="0"/>
    <n v="0"/>
    <n v="0"/>
    <x v="25"/>
    <x v="3"/>
    <s v=""/>
    <s v="Mārupe"/>
    <s v=""/>
    <s v=""/>
    <s v=""/>
    <s v=""/>
    <s v=""/>
    <m/>
    <s v=""/>
    <s v=""/>
    <x v="0"/>
    <n v="100016028"/>
    <m/>
    <m/>
    <n v="100185278"/>
    <s v=""/>
    <m/>
    <m/>
    <m/>
    <s v=""/>
    <m/>
    <m/>
  </r>
  <r>
    <x v="3496"/>
    <x v="3216"/>
    <x v="2994"/>
    <n v="2"/>
    <n v="0"/>
    <n v="0"/>
    <n v="0"/>
    <n v="0"/>
    <n v="1"/>
    <n v="1"/>
    <n v="0"/>
    <n v="0"/>
    <n v="0"/>
    <x v="50"/>
    <x v="3"/>
    <s v="Saulkrastu pag."/>
    <s v="Ainava"/>
    <s v=""/>
    <s v="Ainava 19"/>
    <s v=""/>
    <s v=""/>
    <s v="A0001"/>
    <n v="28"/>
    <s v="A0001"/>
    <s v=""/>
    <x v="0"/>
    <n v="100015620"/>
    <m/>
    <n v="100013586"/>
    <n v="100199054"/>
    <s v=""/>
    <m/>
    <m/>
    <n v="190000006"/>
    <s v=""/>
    <n v="525788"/>
    <n v="343871"/>
  </r>
  <r>
    <x v="3497"/>
    <x v="3217"/>
    <x v="1787"/>
    <n v="2"/>
    <n v="1"/>
    <n v="0"/>
    <n v="0"/>
    <n v="0"/>
    <n v="1"/>
    <n v="1"/>
    <n v="0"/>
    <n v="0"/>
    <n v="0"/>
    <x v="1"/>
    <x v="2"/>
    <s v=""/>
    <s v=""/>
    <s v="Jaunciema gatve"/>
    <s v=""/>
    <s v=""/>
    <s v=""/>
    <s v=""/>
    <m/>
    <s v=""/>
    <s v=""/>
    <x v="0"/>
    <m/>
    <n v="100003003"/>
    <m/>
    <m/>
    <s v=""/>
    <n v="100305100"/>
    <m/>
    <m/>
    <s v=""/>
    <n v="509415"/>
    <n v="323287"/>
  </r>
  <r>
    <x v="3498"/>
    <x v="3218"/>
    <x v="2995"/>
    <n v="1"/>
    <n v="0"/>
    <n v="0"/>
    <n v="0"/>
    <n v="0"/>
    <n v="0"/>
    <n v="1"/>
    <n v="0"/>
    <n v="0"/>
    <n v="0"/>
    <x v="1"/>
    <x v="9"/>
    <s v=""/>
    <s v=""/>
    <s v="Talsu šoseja"/>
    <s v="66"/>
    <s v=""/>
    <s v=""/>
    <s v=""/>
    <m/>
    <s v=""/>
    <s v=""/>
    <x v="0"/>
    <m/>
    <n v="100003036"/>
    <m/>
    <m/>
    <s v=""/>
    <n v="100327302"/>
    <m/>
    <m/>
    <s v=""/>
    <n v="475910.63199999998"/>
    <n v="313451.35499999998"/>
  </r>
  <r>
    <x v="3499"/>
    <x v="3219"/>
    <x v="2996"/>
    <n v="1"/>
    <n v="0"/>
    <n v="0"/>
    <n v="0"/>
    <n v="0"/>
    <n v="1"/>
    <n v="0"/>
    <n v="1"/>
    <n v="0"/>
    <n v="0"/>
    <x v="1"/>
    <x v="2"/>
    <s v=""/>
    <s v=""/>
    <s v="Robežu iela"/>
    <s v="44"/>
    <s v=""/>
    <s v=""/>
    <s v=""/>
    <m/>
    <s v=""/>
    <s v=""/>
    <x v="0"/>
    <m/>
    <n v="100003003"/>
    <m/>
    <m/>
    <s v=""/>
    <n v="100310713"/>
    <m/>
    <m/>
    <s v=""/>
    <n v="504627.18800000002"/>
    <n v="308798.06199999998"/>
  </r>
  <r>
    <x v="3500"/>
    <x v="3220"/>
    <x v="2997"/>
    <n v="2"/>
    <n v="0"/>
    <n v="0"/>
    <n v="0"/>
    <n v="0"/>
    <n v="0"/>
    <n v="2"/>
    <n v="0"/>
    <n v="0"/>
    <n v="0"/>
    <x v="1"/>
    <x v="2"/>
    <s v=""/>
    <s v=""/>
    <s v="Nīcgales iela"/>
    <s v=""/>
    <s v="Nīcgales iela"/>
    <s v="Purvciema iela"/>
    <s v=""/>
    <m/>
    <s v=""/>
    <s v=""/>
    <x v="0"/>
    <m/>
    <n v="100003003"/>
    <m/>
    <m/>
    <s v=""/>
    <n v="100309085"/>
    <n v="100310303"/>
    <m/>
    <s v=""/>
    <n v="510600"/>
    <n v="312189"/>
  </r>
  <r>
    <x v="3501"/>
    <x v="3221"/>
    <x v="2998"/>
    <n v="2"/>
    <n v="0"/>
    <n v="0"/>
    <n v="0"/>
    <n v="0"/>
    <n v="0"/>
    <n v="2"/>
    <n v="0"/>
    <n v="0"/>
    <n v="0"/>
    <x v="1"/>
    <x v="2"/>
    <s v=""/>
    <s v=""/>
    <s v="Zaķusalas krastmala"/>
    <s v="21"/>
    <s v=""/>
    <s v=""/>
    <s v=""/>
    <m/>
    <s v=""/>
    <s v=""/>
    <x v="0"/>
    <m/>
    <n v="100003003"/>
    <m/>
    <m/>
    <s v=""/>
    <n v="100314423"/>
    <m/>
    <m/>
    <s v=""/>
    <n v="507451.15600000002"/>
    <n v="309912.68800000002"/>
  </r>
  <r>
    <x v="3502"/>
    <x v="3222"/>
    <x v="1967"/>
    <n v="1"/>
    <n v="0"/>
    <n v="0"/>
    <n v="0"/>
    <n v="0"/>
    <n v="0"/>
    <n v="1"/>
    <n v="0"/>
    <n v="0"/>
    <n v="0"/>
    <x v="34"/>
    <x v="3"/>
    <s v="Platones pag."/>
    <s v=""/>
    <s v=""/>
    <s v=""/>
    <s v=""/>
    <s v=""/>
    <s v="A0008"/>
    <n v="55"/>
    <s v="A0008"/>
    <s v=""/>
    <x v="0"/>
    <n v="100015895"/>
    <m/>
    <n v="100011525"/>
    <m/>
    <s v=""/>
    <m/>
    <m/>
    <n v="190000071"/>
    <s v=""/>
    <n v="482283.1"/>
    <n v="268538.5"/>
  </r>
  <r>
    <x v="3503"/>
    <x v="3223"/>
    <x v="2999"/>
    <n v="2"/>
    <n v="0"/>
    <n v="0"/>
    <n v="0"/>
    <n v="0"/>
    <n v="0"/>
    <n v="2"/>
    <n v="1"/>
    <n v="0"/>
    <n v="0"/>
    <x v="1"/>
    <x v="17"/>
    <s v=""/>
    <s v=""/>
    <s v="Tārgales iela"/>
    <s v=""/>
    <s v=""/>
    <s v=""/>
    <s v=""/>
    <m/>
    <s v=""/>
    <s v=""/>
    <x v="0"/>
    <m/>
    <n v="100003060"/>
    <m/>
    <m/>
    <s v=""/>
    <n v="100335406"/>
    <m/>
    <m/>
    <s v=""/>
    <m/>
    <m/>
  </r>
  <r>
    <x v="3504"/>
    <x v="3224"/>
    <x v="3000"/>
    <n v="1"/>
    <n v="0"/>
    <n v="0"/>
    <n v="0"/>
    <n v="0"/>
    <n v="0"/>
    <n v="1"/>
    <n v="0"/>
    <n v="0"/>
    <n v="0"/>
    <x v="41"/>
    <x v="3"/>
    <s v="Ķekavas pag."/>
    <s v="Ķekava"/>
    <s v="Dzegužu iela"/>
    <s v="3"/>
    <s v=""/>
    <s v=""/>
    <s v=""/>
    <m/>
    <s v=""/>
    <s v=""/>
    <x v="0"/>
    <n v="100015950"/>
    <m/>
    <n v="100013666"/>
    <n v="100185140"/>
    <s v=""/>
    <n v="100444840"/>
    <m/>
    <m/>
    <s v=""/>
    <n v="513003.51199999999"/>
    <n v="298657.96999999997"/>
  </r>
  <r>
    <x v="3505"/>
    <x v="3225"/>
    <x v="3001"/>
    <n v="1"/>
    <n v="0"/>
    <n v="0"/>
    <n v="0"/>
    <n v="0"/>
    <n v="0"/>
    <n v="1"/>
    <n v="0"/>
    <n v="0"/>
    <n v="0"/>
    <x v="1"/>
    <x v="2"/>
    <s v=""/>
    <s v=""/>
    <s v="Mūkusalas iela"/>
    <s v="41B"/>
    <s v=""/>
    <s v=""/>
    <s v=""/>
    <m/>
    <s v=""/>
    <s v=""/>
    <x v="0"/>
    <m/>
    <n v="100003003"/>
    <m/>
    <m/>
    <s v=""/>
    <n v="100308926"/>
    <m/>
    <m/>
    <s v=""/>
    <n v="506215.5"/>
    <n v="310197.40000000002"/>
  </r>
  <r>
    <x v="3506"/>
    <x v="3226"/>
    <x v="3002"/>
    <n v="1"/>
    <n v="0"/>
    <n v="0"/>
    <n v="0"/>
    <n v="0"/>
    <n v="0"/>
    <n v="1"/>
    <n v="0"/>
    <n v="0"/>
    <n v="0"/>
    <x v="39"/>
    <x v="3"/>
    <s v="Dagdas pag."/>
    <s v="Vecdome"/>
    <s v=""/>
    <s v="Zīlītes"/>
    <s v=""/>
    <s v=""/>
    <s v="P0055"/>
    <n v="57"/>
    <s v="P0055"/>
    <s v=""/>
    <x v="0"/>
    <n v="100015790"/>
    <m/>
    <n v="100011847"/>
    <n v="100136186"/>
    <s v=""/>
    <m/>
    <m/>
    <n v="190001635"/>
    <s v=""/>
    <n v="720645"/>
    <n v="223020"/>
  </r>
  <r>
    <x v="3507"/>
    <x v="3227"/>
    <x v="1183"/>
    <n v="3"/>
    <n v="0"/>
    <n v="0"/>
    <n v="0"/>
    <n v="0"/>
    <n v="0"/>
    <n v="2"/>
    <n v="0"/>
    <n v="0"/>
    <n v="0"/>
    <x v="46"/>
    <x v="3"/>
    <s v="Babītes pag."/>
    <s v="Babīte"/>
    <s v="Babītes iela"/>
    <s v=""/>
    <s v=""/>
    <s v=""/>
    <s v=""/>
    <m/>
    <s v=""/>
    <s v=""/>
    <x v="0"/>
    <n v="100015725"/>
    <m/>
    <n v="100013617"/>
    <n v="100184428"/>
    <s v=""/>
    <n v="100452220"/>
    <m/>
    <m/>
    <s v=""/>
    <m/>
    <m/>
  </r>
  <r>
    <x v="3508"/>
    <x v="3228"/>
    <x v="3003"/>
    <n v="1"/>
    <n v="0"/>
    <n v="0"/>
    <n v="0"/>
    <n v="0"/>
    <n v="0"/>
    <n v="1"/>
    <n v="0"/>
    <n v="0"/>
    <n v="0"/>
    <x v="20"/>
    <x v="3"/>
    <s v="Rumbas pag."/>
    <s v="Rumbenieki"/>
    <s v=""/>
    <s v="Rumbas"/>
    <s v=""/>
    <s v=""/>
    <s v="P0120"/>
    <n v="52"/>
    <s v="P0120"/>
    <s v=""/>
    <x v="0"/>
    <n v="100015942"/>
    <m/>
    <n v="100012158"/>
    <n v="100144827"/>
    <s v=""/>
    <m/>
    <m/>
    <n v="190002524"/>
    <s v=""/>
    <n v="381310"/>
    <n v="317134"/>
  </r>
  <r>
    <x v="3509"/>
    <x v="3229"/>
    <x v="3004"/>
    <n v="2"/>
    <n v="0"/>
    <n v="0"/>
    <n v="0"/>
    <n v="0"/>
    <n v="0"/>
    <n v="2"/>
    <n v="0"/>
    <n v="0"/>
    <n v="0"/>
    <x v="1"/>
    <x v="2"/>
    <s v=""/>
    <s v=""/>
    <s v="Tallinas iela"/>
    <s v="34"/>
    <s v="Tallinas iela"/>
    <s v="Tērbatas iela"/>
    <s v=""/>
    <m/>
    <s v=""/>
    <s v=""/>
    <x v="0"/>
    <m/>
    <n v="100003003"/>
    <m/>
    <m/>
    <s v=""/>
    <n v="100312581"/>
    <n v="100312653"/>
    <m/>
    <s v=""/>
    <n v="508452"/>
    <n v="313149"/>
  </r>
  <r>
    <x v="3510"/>
    <x v="3230"/>
    <x v="3005"/>
    <n v="1"/>
    <n v="0"/>
    <n v="0"/>
    <n v="0"/>
    <n v="0"/>
    <n v="0"/>
    <n v="1"/>
    <n v="0"/>
    <n v="0"/>
    <n v="0"/>
    <x v="1"/>
    <x v="2"/>
    <s v=""/>
    <s v=""/>
    <s v="Citadeles iela"/>
    <s v="1A"/>
    <s v=""/>
    <s v=""/>
    <s v=""/>
    <m/>
    <s v=""/>
    <s v=""/>
    <x v="0"/>
    <m/>
    <n v="100003003"/>
    <m/>
    <m/>
    <s v=""/>
    <n v="100302337"/>
    <m/>
    <m/>
    <s v=""/>
    <n v="506168.625"/>
    <n v="312184.34399999998"/>
  </r>
  <r>
    <x v="3511"/>
    <x v="3231"/>
    <x v="1879"/>
    <n v="1"/>
    <n v="0"/>
    <n v="0"/>
    <n v="0"/>
    <n v="0"/>
    <n v="0"/>
    <n v="1"/>
    <n v="0"/>
    <n v="0"/>
    <n v="0"/>
    <x v="8"/>
    <x v="3"/>
    <s v="Lazdulejas pag."/>
    <s v="Grīva"/>
    <s v=""/>
    <s v="25"/>
    <s v=""/>
    <s v=""/>
    <s v=""/>
    <m/>
    <s v=""/>
    <s v=""/>
    <x v="0"/>
    <n v="100015741"/>
    <m/>
    <n v="100010443"/>
    <n v="100107686"/>
    <s v=""/>
    <m/>
    <m/>
    <m/>
    <s v=""/>
    <n v="712936.24899999995"/>
    <n v="329943.77899999998"/>
  </r>
  <r>
    <x v="3512"/>
    <x v="3232"/>
    <x v="3006"/>
    <n v="1"/>
    <n v="0"/>
    <n v="0"/>
    <n v="0"/>
    <n v="0"/>
    <n v="0"/>
    <n v="1"/>
    <n v="0"/>
    <n v="0"/>
    <n v="0"/>
    <x v="17"/>
    <x v="14"/>
    <s v=""/>
    <s v=""/>
    <s v="Raiņa iela"/>
    <s v="25"/>
    <s v=""/>
    <s v=""/>
    <s v=""/>
    <m/>
    <s v=""/>
    <s v=""/>
    <x v="0"/>
    <n v="100015991"/>
    <n v="100003405"/>
    <m/>
    <m/>
    <s v=""/>
    <n v="100369181"/>
    <m/>
    <m/>
    <s v=""/>
    <n v="728643.68799999997"/>
    <n v="272822.25"/>
  </r>
  <r>
    <x v="3513"/>
    <x v="3233"/>
    <x v="3007"/>
    <n v="2"/>
    <n v="0"/>
    <n v="0"/>
    <n v="0"/>
    <n v="0"/>
    <n v="0"/>
    <n v="2"/>
    <n v="0"/>
    <n v="0"/>
    <n v="0"/>
    <x v="1"/>
    <x v="5"/>
    <s v=""/>
    <s v=""/>
    <s v="Mihaila iela"/>
    <s v="3"/>
    <s v=""/>
    <s v=""/>
    <s v=""/>
    <m/>
    <s v=""/>
    <s v=""/>
    <x v="0"/>
    <m/>
    <n v="100003011"/>
    <m/>
    <m/>
    <s v=""/>
    <n v="100315361"/>
    <m/>
    <m/>
    <s v=""/>
    <n v="656212.049"/>
    <n v="195969.54800000001"/>
  </r>
  <r>
    <x v="3514"/>
    <x v="3234"/>
    <x v="3008"/>
    <n v="1"/>
    <n v="0"/>
    <n v="0"/>
    <n v="0"/>
    <n v="0"/>
    <n v="0"/>
    <n v="1"/>
    <n v="0"/>
    <n v="0"/>
    <n v="0"/>
    <x v="1"/>
    <x v="2"/>
    <s v=""/>
    <s v=""/>
    <s v="Lēpju iela"/>
    <s v="8"/>
    <s v=""/>
    <s v=""/>
    <s v=""/>
    <m/>
    <s v=""/>
    <s v=""/>
    <x v="0"/>
    <m/>
    <n v="100003003"/>
    <m/>
    <m/>
    <s v=""/>
    <n v="100307112"/>
    <m/>
    <m/>
    <s v=""/>
    <n v="501701.56300000002"/>
    <n v="322096.35399999999"/>
  </r>
  <r>
    <x v="3515"/>
    <x v="3235"/>
    <x v="3009"/>
    <n v="2"/>
    <n v="0"/>
    <n v="0"/>
    <n v="0"/>
    <n v="0"/>
    <n v="0"/>
    <n v="2"/>
    <n v="0"/>
    <n v="0"/>
    <n v="0"/>
    <x v="1"/>
    <x v="2"/>
    <s v=""/>
    <s v=""/>
    <s v="Gaiļezera iela"/>
    <s v="4"/>
    <s v=""/>
    <s v=""/>
    <s v=""/>
    <m/>
    <s v=""/>
    <s v=""/>
    <x v="0"/>
    <m/>
    <n v="100003003"/>
    <m/>
    <m/>
    <s v=""/>
    <n v="100303652"/>
    <m/>
    <m/>
    <s v=""/>
    <n v="514297.38699999999"/>
    <n v="313844.93199999997"/>
  </r>
  <r>
    <x v="3516"/>
    <x v="3236"/>
    <x v="1925"/>
    <n v="2"/>
    <n v="0"/>
    <n v="0"/>
    <n v="0"/>
    <n v="0"/>
    <n v="0"/>
    <n v="2"/>
    <n v="0"/>
    <n v="0"/>
    <n v="0"/>
    <x v="1"/>
    <x v="2"/>
    <s v=""/>
    <s v=""/>
    <s v="Krasta iela"/>
    <s v="50"/>
    <s v=""/>
    <s v=""/>
    <s v=""/>
    <m/>
    <s v=""/>
    <s v=""/>
    <x v="0"/>
    <m/>
    <n v="100003003"/>
    <m/>
    <m/>
    <s v=""/>
    <n v="100306143"/>
    <m/>
    <m/>
    <s v=""/>
    <n v="508868.1"/>
    <n v="309946.2"/>
  </r>
  <r>
    <x v="3517"/>
    <x v="3237"/>
    <x v="3010"/>
    <n v="1"/>
    <n v="0"/>
    <n v="0"/>
    <n v="0"/>
    <n v="0"/>
    <n v="0"/>
    <n v="1"/>
    <n v="0"/>
    <n v="0"/>
    <n v="0"/>
    <x v="10"/>
    <x v="3"/>
    <s v="Jersikas pag."/>
    <s v="Cirsenieki"/>
    <s v=""/>
    <s v="Lapsu Grava"/>
    <s v=""/>
    <s v=""/>
    <s v=""/>
    <m/>
    <s v=""/>
    <s v=""/>
    <x v="0"/>
    <n v="100015243"/>
    <m/>
    <n v="100013176"/>
    <n v="100165336"/>
    <s v=""/>
    <m/>
    <m/>
    <m/>
    <s v=""/>
    <n v="635540.4"/>
    <n v="242044.3"/>
  </r>
  <r>
    <x v="3518"/>
    <x v="3238"/>
    <x v="488"/>
    <n v="2"/>
    <n v="0"/>
    <n v="0"/>
    <n v="0"/>
    <n v="0"/>
    <n v="0"/>
    <n v="2"/>
    <n v="0"/>
    <n v="0"/>
    <n v="0"/>
    <x v="67"/>
    <x v="36"/>
    <s v=""/>
    <s v=""/>
    <s v="Rīgas iela"/>
    <s v="23A"/>
    <s v=""/>
    <s v=""/>
    <s v=""/>
    <m/>
    <s v=""/>
    <s v=""/>
    <x v="0"/>
    <n v="100015975"/>
    <n v="100003358"/>
    <m/>
    <m/>
    <s v=""/>
    <n v="100366280"/>
    <m/>
    <m/>
    <s v=""/>
    <n v="542809.16299999994"/>
    <n v="374164.85200000001"/>
  </r>
  <r>
    <x v="3519"/>
    <x v="3239"/>
    <x v="3011"/>
    <n v="2"/>
    <n v="0"/>
    <n v="0"/>
    <n v="0"/>
    <n v="0"/>
    <n v="0"/>
    <n v="2"/>
    <n v="0"/>
    <n v="0"/>
    <n v="0"/>
    <x v="1"/>
    <x v="2"/>
    <s v=""/>
    <s v=""/>
    <s v="Flotes iela"/>
    <s v="2"/>
    <s v=""/>
    <s v=""/>
    <s v=""/>
    <m/>
    <s v=""/>
    <s v=""/>
    <x v="0"/>
    <m/>
    <n v="100003003"/>
    <m/>
    <m/>
    <s v=""/>
    <n v="100303597"/>
    <m/>
    <m/>
    <s v=""/>
    <n v="502203.06199999998"/>
    <n v="321991.625"/>
  </r>
  <r>
    <x v="3520"/>
    <x v="3240"/>
    <x v="2551"/>
    <n v="1"/>
    <n v="1"/>
    <n v="0"/>
    <n v="0"/>
    <n v="0"/>
    <n v="1"/>
    <n v="0"/>
    <n v="0"/>
    <n v="0"/>
    <n v="0"/>
    <x v="67"/>
    <x v="3"/>
    <s v="Skultes pag."/>
    <s v=""/>
    <s v=""/>
    <s v="Augšmankiņi"/>
    <s v=""/>
    <s v=""/>
    <s v=""/>
    <m/>
    <s v=""/>
    <s v=""/>
    <x v="0"/>
    <n v="100015975"/>
    <m/>
    <n v="100012535"/>
    <m/>
    <s v=""/>
    <m/>
    <m/>
    <m/>
    <s v=""/>
    <n v="528957.5"/>
    <n v="358913.989"/>
  </r>
  <r>
    <x v="3521"/>
    <x v="3241"/>
    <x v="1213"/>
    <n v="1"/>
    <n v="0"/>
    <n v="0"/>
    <n v="0"/>
    <n v="0"/>
    <n v="0"/>
    <n v="1"/>
    <n v="0"/>
    <n v="0"/>
    <n v="0"/>
    <x v="25"/>
    <x v="3"/>
    <s v=""/>
    <s v=""/>
    <s v=""/>
    <s v="Lielozoli"/>
    <s v=""/>
    <s v=""/>
    <s v=""/>
    <m/>
    <s v=""/>
    <s v=""/>
    <x v="0"/>
    <n v="100016028"/>
    <m/>
    <m/>
    <m/>
    <s v=""/>
    <m/>
    <m/>
    <m/>
    <s v=""/>
    <n v="493367.90299999999"/>
    <n v="305771.39"/>
  </r>
  <r>
    <x v="3522"/>
    <x v="3242"/>
    <x v="3012"/>
    <n v="2"/>
    <n v="0"/>
    <n v="0"/>
    <n v="0"/>
    <n v="0"/>
    <n v="0"/>
    <n v="2"/>
    <n v="0"/>
    <n v="0"/>
    <n v="0"/>
    <x v="40"/>
    <x v="3"/>
    <s v="Cenu pag."/>
    <s v="Brankas"/>
    <s v=""/>
    <s v=""/>
    <s v=""/>
    <s v=""/>
    <s v="A0008"/>
    <n v="41"/>
    <s v="A0008"/>
    <s v=""/>
    <x v="0"/>
    <n v="100015397"/>
    <m/>
    <n v="100011453"/>
    <n v="100127714"/>
    <s v=""/>
    <m/>
    <m/>
    <n v="190000071"/>
    <s v=""/>
    <n v="488029.2"/>
    <n v="278897.8"/>
  </r>
  <r>
    <x v="3523"/>
    <x v="3243"/>
    <x v="3013"/>
    <n v="1"/>
    <n v="0"/>
    <n v="0"/>
    <n v="0"/>
    <n v="0"/>
    <n v="0"/>
    <n v="1"/>
    <n v="0"/>
    <n v="0"/>
    <n v="0"/>
    <x v="1"/>
    <x v="2"/>
    <s v=""/>
    <s v=""/>
    <s v="Kalnciema iela"/>
    <s v="123"/>
    <s v="Kalnciema iela"/>
    <s v="Ventspils iela"/>
    <s v=""/>
    <m/>
    <s v=""/>
    <s v=""/>
    <x v="0"/>
    <m/>
    <n v="100003003"/>
    <m/>
    <m/>
    <s v=""/>
    <n v="100305502"/>
    <n v="100313911"/>
    <m/>
    <s v=""/>
    <n v="502345.3"/>
    <n v="310217.90000000002"/>
  </r>
  <r>
    <x v="3524"/>
    <x v="3244"/>
    <x v="3014"/>
    <n v="3"/>
    <n v="0"/>
    <n v="0"/>
    <n v="0"/>
    <n v="0"/>
    <n v="0"/>
    <n v="2"/>
    <n v="0"/>
    <n v="0"/>
    <n v="0"/>
    <x v="2"/>
    <x v="42"/>
    <s v=""/>
    <s v=""/>
    <s v="Tērvetes iela"/>
    <s v="11"/>
    <s v=""/>
    <s v=""/>
    <s v=""/>
    <m/>
    <s v=""/>
    <s v=""/>
    <x v="0"/>
    <n v="100015813"/>
    <n v="100003198"/>
    <m/>
    <m/>
    <s v=""/>
    <n v="100349770"/>
    <m/>
    <m/>
    <s v=""/>
    <n v="455384"/>
    <n v="274861"/>
  </r>
  <r>
    <x v="3525"/>
    <x v="3245"/>
    <x v="3015"/>
    <n v="1"/>
    <n v="0"/>
    <n v="0"/>
    <n v="0"/>
    <n v="0"/>
    <n v="0"/>
    <n v="1"/>
    <n v="0"/>
    <n v="0"/>
    <n v="0"/>
    <x v="1"/>
    <x v="2"/>
    <s v=""/>
    <s v=""/>
    <s v="Dižozolu iela"/>
    <s v="10"/>
    <s v=""/>
    <s v=""/>
    <s v=""/>
    <m/>
    <s v=""/>
    <s v=""/>
    <x v="0"/>
    <m/>
    <n v="100003003"/>
    <m/>
    <m/>
    <s v=""/>
    <n v="100470608"/>
    <m/>
    <m/>
    <s v=""/>
    <n v="506165.40600000002"/>
    <n v="306551.25"/>
  </r>
  <r>
    <x v="3526"/>
    <x v="3246"/>
    <x v="3016"/>
    <n v="1"/>
    <n v="0"/>
    <n v="0"/>
    <n v="0"/>
    <n v="0"/>
    <n v="0"/>
    <n v="1"/>
    <n v="0"/>
    <n v="0"/>
    <n v="0"/>
    <x v="54"/>
    <x v="3"/>
    <s v=""/>
    <s v="Iecava"/>
    <s v="Pūpolu iela"/>
    <s v="1"/>
    <s v=""/>
    <s v=""/>
    <s v=""/>
    <m/>
    <s v=""/>
    <s v=""/>
    <x v="0"/>
    <n v="100015411"/>
    <m/>
    <m/>
    <n v="100111645"/>
    <s v=""/>
    <n v="100454441"/>
    <m/>
    <m/>
    <s v=""/>
    <n v="513390.59399999998"/>
    <n v="273057.93800000002"/>
  </r>
  <r>
    <x v="3527"/>
    <x v="3247"/>
    <x v="3017"/>
    <n v="2"/>
    <n v="0"/>
    <n v="0"/>
    <n v="0"/>
    <n v="0"/>
    <n v="0"/>
    <n v="2"/>
    <n v="0"/>
    <n v="0"/>
    <n v="0"/>
    <x v="1"/>
    <x v="5"/>
    <s v=""/>
    <s v=""/>
    <s v="18. novembra iela"/>
    <s v="66A"/>
    <s v=""/>
    <s v=""/>
    <s v=""/>
    <m/>
    <s v=""/>
    <s v=""/>
    <x v="0"/>
    <m/>
    <n v="100003011"/>
    <m/>
    <m/>
    <s v=""/>
    <n v="100314954"/>
    <m/>
    <m/>
    <s v=""/>
    <n v="658587.56200000003"/>
    <n v="194366.109"/>
  </r>
  <r>
    <x v="3528"/>
    <x v="3248"/>
    <x v="3018"/>
    <n v="2"/>
    <n v="0"/>
    <n v="0"/>
    <n v="0"/>
    <n v="0"/>
    <n v="0"/>
    <n v="2"/>
    <n v="0"/>
    <n v="0"/>
    <n v="0"/>
    <x v="1"/>
    <x v="2"/>
    <s v=""/>
    <s v=""/>
    <s v="Krišjāņa Valdemāra iela"/>
    <s v=""/>
    <s v="Krišjāņa Valdemāra iela"/>
    <s v="Zirņu iela"/>
    <s v=""/>
    <m/>
    <s v=""/>
    <s v=""/>
    <x v="0"/>
    <m/>
    <n v="100003003"/>
    <m/>
    <m/>
    <s v=""/>
    <n v="100306231"/>
    <n v="100314745"/>
    <m/>
    <s v=""/>
    <n v="508140"/>
    <n v="314234"/>
  </r>
  <r>
    <x v="3529"/>
    <x v="3249"/>
    <x v="1863"/>
    <n v="1"/>
    <n v="0"/>
    <n v="0"/>
    <n v="0"/>
    <n v="0"/>
    <n v="0"/>
    <n v="1"/>
    <n v="0"/>
    <n v="0"/>
    <n v="0"/>
    <x v="1"/>
    <x v="2"/>
    <s v=""/>
    <s v=""/>
    <s v="Pērnavas iela"/>
    <s v="7"/>
    <s v=""/>
    <s v=""/>
    <s v=""/>
    <m/>
    <s v=""/>
    <s v=""/>
    <x v="0"/>
    <m/>
    <n v="100003003"/>
    <m/>
    <m/>
    <s v=""/>
    <n v="100309622"/>
    <m/>
    <m/>
    <s v=""/>
    <n v="509145.27799999999"/>
    <n v="313421.60200000001"/>
  </r>
  <r>
    <x v="3530"/>
    <x v="3250"/>
    <x v="2223"/>
    <n v="2"/>
    <n v="0"/>
    <n v="0"/>
    <n v="0"/>
    <n v="0"/>
    <n v="0"/>
    <n v="2"/>
    <n v="0"/>
    <n v="0"/>
    <n v="0"/>
    <x v="1"/>
    <x v="5"/>
    <s v=""/>
    <s v=""/>
    <s v="Kauņas iela"/>
    <s v=""/>
    <s v="Kauņas iela"/>
    <s v="Smilšu iela"/>
    <s v=""/>
    <m/>
    <s v=""/>
    <s v=""/>
    <x v="0"/>
    <m/>
    <n v="100003011"/>
    <m/>
    <m/>
    <s v=""/>
    <n v="100316492"/>
    <n v="100318141"/>
    <m/>
    <s v=""/>
    <n v="658763.951"/>
    <n v="195487.77299999999"/>
  </r>
  <r>
    <x v="3531"/>
    <x v="2051"/>
    <x v="1968"/>
    <n v="1"/>
    <n v="0"/>
    <n v="0"/>
    <n v="0"/>
    <n v="0"/>
    <n v="0"/>
    <n v="1"/>
    <n v="0"/>
    <n v="0"/>
    <n v="0"/>
    <x v="62"/>
    <x v="3"/>
    <s v="Slampes pag."/>
    <s v=""/>
    <s v=""/>
    <s v=""/>
    <s v=""/>
    <s v=""/>
    <s v="A0010"/>
    <n v="47"/>
    <s v="A0010"/>
    <s v=""/>
    <x v="0"/>
    <n v="100016261"/>
    <m/>
    <n v="100014217"/>
    <m/>
    <s v=""/>
    <m/>
    <m/>
    <n v="190000096"/>
    <s v=""/>
    <n v="466694"/>
    <n v="309573"/>
  </r>
  <r>
    <x v="3532"/>
    <x v="398"/>
    <x v="325"/>
    <n v="3"/>
    <n v="0"/>
    <n v="0"/>
    <n v="0"/>
    <n v="0"/>
    <n v="0"/>
    <n v="3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m/>
    <m/>
  </r>
  <r>
    <x v="3533"/>
    <x v="3251"/>
    <x v="1222"/>
    <n v="2"/>
    <n v="0"/>
    <n v="0"/>
    <n v="0"/>
    <n v="0"/>
    <n v="0"/>
    <n v="1"/>
    <n v="0"/>
    <n v="0"/>
    <n v="0"/>
    <x v="1"/>
    <x v="2"/>
    <s v=""/>
    <s v=""/>
    <s v="Gaujas iela"/>
    <s v="15"/>
    <s v=""/>
    <s v=""/>
    <s v=""/>
    <m/>
    <s v=""/>
    <s v=""/>
    <x v="0"/>
    <m/>
    <n v="100003003"/>
    <m/>
    <m/>
    <s v=""/>
    <n v="100303804"/>
    <m/>
    <m/>
    <s v=""/>
    <n v="509234.82799999998"/>
    <n v="315428.46999999997"/>
  </r>
  <r>
    <x v="3534"/>
    <x v="3252"/>
    <x v="3019"/>
    <n v="2"/>
    <n v="1"/>
    <n v="0"/>
    <n v="0"/>
    <n v="0"/>
    <n v="0"/>
    <n v="2"/>
    <n v="0"/>
    <n v="0"/>
    <n v="0"/>
    <x v="1"/>
    <x v="10"/>
    <s v=""/>
    <s v=""/>
    <s v="Rīgas iela"/>
    <s v=""/>
    <s v="Rīgas iela"/>
    <s v="Kalnciema ceļš"/>
    <s v=""/>
    <m/>
    <s v=""/>
    <s v=""/>
    <x v="0"/>
    <m/>
    <n v="100003028"/>
    <m/>
    <m/>
    <s v=""/>
    <n v="100321228"/>
    <n v="100320162"/>
    <m/>
    <s v=""/>
    <n v="484200.2"/>
    <n v="279365.7"/>
  </r>
  <r>
    <x v="3535"/>
    <x v="3253"/>
    <x v="3020"/>
    <n v="2"/>
    <n v="0"/>
    <n v="0"/>
    <n v="0"/>
    <n v="1"/>
    <n v="2"/>
    <n v="1"/>
    <n v="0"/>
    <n v="0"/>
    <n v="1"/>
    <x v="14"/>
    <x v="3"/>
    <s v="Prodes pag."/>
    <s v=""/>
    <s v=""/>
    <s v="Grantiņi"/>
    <s v=""/>
    <s v=""/>
    <s v="P0070"/>
    <n v="36"/>
    <s v="P0070"/>
    <s v=""/>
    <x v="0"/>
    <n v="100015403"/>
    <m/>
    <n v="100010900"/>
    <m/>
    <s v=""/>
    <m/>
    <m/>
    <n v="190001836"/>
    <s v=""/>
    <n v="619668.25"/>
    <n v="210270.06200000001"/>
  </r>
  <r>
    <x v="3536"/>
    <x v="3254"/>
    <x v="3021"/>
    <n v="2"/>
    <n v="0"/>
    <n v="0"/>
    <n v="0"/>
    <n v="0"/>
    <n v="0"/>
    <n v="2"/>
    <n v="0"/>
    <n v="0"/>
    <n v="0"/>
    <x v="1"/>
    <x v="2"/>
    <s v=""/>
    <s v=""/>
    <s v="Kurzemes prospekts"/>
    <s v="65"/>
    <s v=""/>
    <s v=""/>
    <s v=""/>
    <m/>
    <s v=""/>
    <s v=""/>
    <x v="0"/>
    <m/>
    <n v="100003003"/>
    <m/>
    <m/>
    <s v=""/>
    <n v="100306787"/>
    <m/>
    <m/>
    <s v=""/>
    <n v="501141.8"/>
    <n v="313868.5"/>
  </r>
  <r>
    <x v="3537"/>
    <x v="3255"/>
    <x v="3022"/>
    <n v="1"/>
    <n v="0"/>
    <n v="0"/>
    <n v="0"/>
    <n v="0"/>
    <n v="0"/>
    <n v="1"/>
    <n v="0"/>
    <n v="0"/>
    <n v="0"/>
    <x v="1"/>
    <x v="2"/>
    <s v=""/>
    <s v=""/>
    <s v="Lubānas iela"/>
    <s v="129"/>
    <s v=""/>
    <s v=""/>
    <s v=""/>
    <m/>
    <s v=""/>
    <s v=""/>
    <x v="0"/>
    <m/>
    <n v="100003003"/>
    <m/>
    <m/>
    <s v=""/>
    <n v="100307602"/>
    <m/>
    <m/>
    <s v=""/>
    <n v="512647.875"/>
    <n v="309787.43800000002"/>
  </r>
  <r>
    <x v="3538"/>
    <x v="714"/>
    <x v="3023"/>
    <n v="1"/>
    <n v="0"/>
    <n v="0"/>
    <n v="0"/>
    <n v="0"/>
    <n v="0"/>
    <n v="1"/>
    <n v="0"/>
    <n v="0"/>
    <n v="0"/>
    <x v="16"/>
    <x v="13"/>
    <s v=""/>
    <s v=""/>
    <s v="Gaismas iela"/>
    <s v="1"/>
    <s v=""/>
    <s v=""/>
    <s v=""/>
    <m/>
    <s v=""/>
    <s v=""/>
    <x v="0"/>
    <n v="100015307"/>
    <n v="100003077"/>
    <m/>
    <m/>
    <s v=""/>
    <n v="100335881"/>
    <m/>
    <m/>
    <s v=""/>
    <n v="576463.96200000006"/>
    <n v="273415.886"/>
  </r>
  <r>
    <x v="3539"/>
    <x v="3256"/>
    <x v="323"/>
    <n v="2"/>
    <n v="0"/>
    <n v="0"/>
    <n v="0"/>
    <n v="0"/>
    <n v="0"/>
    <n v="2"/>
    <n v="0"/>
    <n v="0"/>
    <n v="0"/>
    <x v="1"/>
    <x v="2"/>
    <s v=""/>
    <s v=""/>
    <s v="Juglas iela"/>
    <s v=""/>
    <s v=""/>
    <s v=""/>
    <s v=""/>
    <m/>
    <s v=""/>
    <s v=""/>
    <x v="0"/>
    <m/>
    <n v="100003003"/>
    <m/>
    <m/>
    <s v=""/>
    <n v="100305270"/>
    <m/>
    <m/>
    <s v=""/>
    <n v="515206"/>
    <n v="312095"/>
  </r>
  <r>
    <x v="3540"/>
    <x v="3257"/>
    <x v="3024"/>
    <n v="2"/>
    <n v="0"/>
    <n v="0"/>
    <n v="0"/>
    <n v="0"/>
    <n v="0"/>
    <n v="2"/>
    <n v="0"/>
    <n v="0"/>
    <n v="0"/>
    <x v="57"/>
    <x v="30"/>
    <s v=""/>
    <s v=""/>
    <s v="Vaives iela"/>
    <s v="2A"/>
    <s v=""/>
    <s v=""/>
    <s v=""/>
    <m/>
    <s v=""/>
    <s v=""/>
    <x v="0"/>
    <n v="100015774"/>
    <n v="100003157"/>
    <m/>
    <m/>
    <s v=""/>
    <n v="100344712"/>
    <m/>
    <m/>
    <s v=""/>
    <n v="577820.18700000003"/>
    <n v="352502.32"/>
  </r>
  <r>
    <x v="3541"/>
    <x v="3258"/>
    <x v="1936"/>
    <n v="1"/>
    <n v="0"/>
    <n v="0"/>
    <n v="0"/>
    <n v="0"/>
    <n v="1"/>
    <n v="1"/>
    <n v="0"/>
    <n v="0"/>
    <n v="0"/>
    <x v="25"/>
    <x v="3"/>
    <s v=""/>
    <s v="Lidosta &quot;Rīga&quot;"/>
    <s v="Tehnikas iela"/>
    <s v="1"/>
    <s v=""/>
    <s v=""/>
    <s v=""/>
    <m/>
    <s v=""/>
    <s v=""/>
    <x v="0"/>
    <n v="100016028"/>
    <m/>
    <m/>
    <n v="100185317"/>
    <s v=""/>
    <n v="100462625"/>
    <m/>
    <m/>
    <s v=""/>
    <n v="498915"/>
    <n v="308672"/>
  </r>
  <r>
    <x v="3542"/>
    <x v="3259"/>
    <x v="3025"/>
    <n v="2"/>
    <n v="0"/>
    <n v="0"/>
    <n v="0"/>
    <n v="0"/>
    <n v="0"/>
    <n v="2"/>
    <n v="0"/>
    <n v="0"/>
    <n v="0"/>
    <x v="1"/>
    <x v="2"/>
    <s v=""/>
    <s v=""/>
    <s v="Zilupes iela"/>
    <s v=""/>
    <s v="Zilupes iela"/>
    <s v="Ogres iela"/>
    <s v=""/>
    <m/>
    <s v=""/>
    <s v=""/>
    <x v="0"/>
    <m/>
    <n v="100003003"/>
    <m/>
    <m/>
    <s v=""/>
    <n v="100314720"/>
    <n v="100309198"/>
    <m/>
    <s v=""/>
    <n v="510237"/>
    <n v="309397"/>
  </r>
  <r>
    <x v="3543"/>
    <x v="3260"/>
    <x v="3026"/>
    <n v="3"/>
    <n v="0"/>
    <n v="0"/>
    <n v="0"/>
    <n v="0"/>
    <n v="0"/>
    <n v="3"/>
    <n v="0"/>
    <n v="0"/>
    <n v="0"/>
    <x v="1"/>
    <x v="2"/>
    <s v=""/>
    <s v=""/>
    <s v="Kārļa Ulmaņa gatve"/>
    <s v=""/>
    <s v="Kārļa Ulmaņa gatve"/>
    <s v="Vienības gatve"/>
    <s v=""/>
    <m/>
    <s v=""/>
    <s v=""/>
    <x v="0"/>
    <m/>
    <n v="100003003"/>
    <m/>
    <m/>
    <s v=""/>
    <n v="100305711"/>
    <n v="100314013"/>
    <m/>
    <s v=""/>
    <n v="505496"/>
    <n v="308361"/>
  </r>
  <r>
    <x v="3544"/>
    <x v="3261"/>
    <x v="1222"/>
    <n v="1"/>
    <n v="0"/>
    <n v="0"/>
    <n v="0"/>
    <n v="0"/>
    <n v="0"/>
    <n v="1"/>
    <n v="0"/>
    <n v="0"/>
    <n v="0"/>
    <x v="1"/>
    <x v="2"/>
    <s v=""/>
    <s v=""/>
    <s v="Gaujas iela"/>
    <s v="15"/>
    <s v=""/>
    <s v=""/>
    <s v=""/>
    <m/>
    <s v=""/>
    <s v=""/>
    <x v="0"/>
    <m/>
    <n v="100003003"/>
    <m/>
    <m/>
    <s v=""/>
    <n v="100303804"/>
    <m/>
    <m/>
    <s v=""/>
    <n v="509234.82799999998"/>
    <n v="315428.46999999997"/>
  </r>
  <r>
    <x v="3545"/>
    <x v="3262"/>
    <x v="3027"/>
    <n v="2"/>
    <n v="0"/>
    <n v="0"/>
    <n v="0"/>
    <n v="0"/>
    <n v="0"/>
    <n v="2"/>
    <n v="0"/>
    <n v="0"/>
    <n v="0"/>
    <x v="1"/>
    <x v="2"/>
    <s v=""/>
    <s v=""/>
    <s v="Dagmāras iela"/>
    <s v="7"/>
    <s v="Dagmāras iela"/>
    <s v="Buļļu iela"/>
    <s v=""/>
    <m/>
    <s v=""/>
    <s v=""/>
    <x v="0"/>
    <m/>
    <n v="100003003"/>
    <m/>
    <m/>
    <s v=""/>
    <n v="100302417"/>
    <n v="100302007"/>
    <m/>
    <s v=""/>
    <n v="503743.16"/>
    <n v="313277.18900000001"/>
  </r>
  <r>
    <x v="3546"/>
    <x v="3263"/>
    <x v="3028"/>
    <n v="1"/>
    <n v="0"/>
    <n v="0"/>
    <n v="0"/>
    <n v="0"/>
    <n v="0"/>
    <n v="1"/>
    <n v="0"/>
    <n v="0"/>
    <n v="0"/>
    <x v="1"/>
    <x v="16"/>
    <s v=""/>
    <s v=""/>
    <s v="Ezermalas iela"/>
    <s v="1A"/>
    <s v=""/>
    <s v=""/>
    <s v=""/>
    <m/>
    <s v=""/>
    <s v=""/>
    <x v="0"/>
    <m/>
    <n v="100003044"/>
    <m/>
    <m/>
    <s v=""/>
    <n v="100329121"/>
    <m/>
    <m/>
    <s v=""/>
    <n v="316911.929"/>
    <n v="267322.82500000001"/>
  </r>
  <r>
    <x v="3547"/>
    <x v="1574"/>
    <x v="3029"/>
    <n v="2"/>
    <n v="0"/>
    <n v="0"/>
    <n v="0"/>
    <n v="0"/>
    <n v="0"/>
    <n v="2"/>
    <n v="0"/>
    <n v="0"/>
    <n v="0"/>
    <x v="63"/>
    <x v="32"/>
    <s v=""/>
    <s v=""/>
    <s v="Ausekļa iela"/>
    <s v="18"/>
    <s v="Ausekļa iela"/>
    <s v="Lāčplēša iela"/>
    <s v=""/>
    <m/>
    <s v=""/>
    <s v=""/>
    <x v="0"/>
    <n v="100015436"/>
    <n v="100003501"/>
    <m/>
    <m/>
    <s v=""/>
    <n v="100376773"/>
    <n v="100376966"/>
    <m/>
    <s v=""/>
    <n v="549613.04599999997"/>
    <n v="286217.75"/>
  </r>
  <r>
    <x v="3548"/>
    <x v="3264"/>
    <x v="3030"/>
    <n v="2"/>
    <n v="0"/>
    <n v="0"/>
    <n v="0"/>
    <n v="0"/>
    <n v="0"/>
    <n v="2"/>
    <n v="0"/>
    <n v="0"/>
    <n v="0"/>
    <x v="1"/>
    <x v="2"/>
    <s v=""/>
    <s v=""/>
    <s v="Kaņiera iela"/>
    <s v="15"/>
    <s v=""/>
    <s v=""/>
    <s v=""/>
    <m/>
    <s v=""/>
    <s v=""/>
    <x v="0"/>
    <m/>
    <n v="100003003"/>
    <m/>
    <m/>
    <s v=""/>
    <n v="100305631"/>
    <m/>
    <m/>
    <s v=""/>
    <n v="510337.7"/>
    <n v="307774.5"/>
  </r>
  <r>
    <x v="3549"/>
    <x v="3265"/>
    <x v="3031"/>
    <n v="2"/>
    <n v="0"/>
    <n v="0"/>
    <n v="0"/>
    <n v="0"/>
    <n v="0"/>
    <n v="2"/>
    <n v="0"/>
    <n v="0"/>
    <n v="0"/>
    <x v="1"/>
    <x v="2"/>
    <s v=""/>
    <s v=""/>
    <s v="Raņķa dambis"/>
    <s v=""/>
    <s v=""/>
    <s v=""/>
    <s v=""/>
    <m/>
    <s v=""/>
    <s v=""/>
    <x v="0"/>
    <m/>
    <n v="100003003"/>
    <m/>
    <m/>
    <s v=""/>
    <n v="100310424"/>
    <m/>
    <m/>
    <s v=""/>
    <n v="505123"/>
    <n v="311263"/>
  </r>
  <r>
    <x v="3550"/>
    <x v="3266"/>
    <x v="647"/>
    <n v="1"/>
    <n v="0"/>
    <n v="0"/>
    <n v="0"/>
    <n v="0"/>
    <n v="0"/>
    <n v="1"/>
    <n v="0"/>
    <n v="0"/>
    <n v="0"/>
    <x v="1"/>
    <x v="2"/>
    <s v=""/>
    <s v=""/>
    <s v="Viestura prospekts"/>
    <s v="20"/>
    <s v=""/>
    <s v=""/>
    <s v=""/>
    <m/>
    <s v=""/>
    <s v=""/>
    <x v="0"/>
    <m/>
    <n v="100003003"/>
    <m/>
    <m/>
    <s v=""/>
    <n v="100314046"/>
    <m/>
    <m/>
    <s v=""/>
    <n v="508052.31199999998"/>
    <n v="319512.90600000002"/>
  </r>
  <r>
    <x v="3551"/>
    <x v="3267"/>
    <x v="3032"/>
    <n v="2"/>
    <n v="0"/>
    <n v="0"/>
    <n v="0"/>
    <n v="0"/>
    <n v="0"/>
    <n v="3"/>
    <n v="0"/>
    <n v="0"/>
    <n v="0"/>
    <x v="1"/>
    <x v="2"/>
    <s v=""/>
    <s v=""/>
    <s v="Dammes iela"/>
    <s v="7"/>
    <s v=""/>
    <s v=""/>
    <s v=""/>
    <m/>
    <s v=""/>
    <s v=""/>
    <x v="0"/>
    <m/>
    <n v="100003003"/>
    <m/>
    <m/>
    <s v=""/>
    <n v="100302466"/>
    <m/>
    <m/>
    <s v=""/>
    <n v="500808.09399999998"/>
    <n v="313093.03100000002"/>
  </r>
  <r>
    <x v="3552"/>
    <x v="2056"/>
    <x v="3033"/>
    <n v="1"/>
    <n v="0"/>
    <n v="0"/>
    <n v="0"/>
    <n v="0"/>
    <n v="0"/>
    <n v="2"/>
    <n v="0"/>
    <n v="0"/>
    <n v="0"/>
    <x v="38"/>
    <x v="3"/>
    <s v="Jūrkalnes pag."/>
    <s v="Jūrkalne"/>
    <s v=""/>
    <s v="Palmas"/>
    <s v=""/>
    <s v=""/>
    <s v="P0119"/>
    <n v="0"/>
    <s v="P0119"/>
    <s v=""/>
    <x v="2"/>
    <n v="100016333"/>
    <m/>
    <n v="100014676"/>
    <n v="100193500"/>
    <s v=""/>
    <m/>
    <m/>
    <n v="190002508"/>
    <s v=""/>
    <n v="341892.97200000001"/>
    <n v="321522.03600000002"/>
  </r>
  <r>
    <x v="3553"/>
    <x v="3268"/>
    <x v="3034"/>
    <n v="3"/>
    <n v="0"/>
    <n v="0"/>
    <n v="0"/>
    <n v="0"/>
    <n v="0"/>
    <n v="3"/>
    <n v="0"/>
    <n v="0"/>
    <n v="0"/>
    <x v="1"/>
    <x v="2"/>
    <s v=""/>
    <s v=""/>
    <s v="Kalnciema iela"/>
    <s v="41"/>
    <s v=""/>
    <s v=""/>
    <s v=""/>
    <m/>
    <s v=""/>
    <s v=""/>
    <x v="0"/>
    <m/>
    <n v="100003003"/>
    <m/>
    <m/>
    <s v=""/>
    <n v="100305502"/>
    <m/>
    <m/>
    <s v=""/>
    <n v="503818.4"/>
    <n v="310965.90000000002"/>
  </r>
  <r>
    <x v="3554"/>
    <x v="3269"/>
    <x v="3035"/>
    <n v="1"/>
    <n v="0"/>
    <n v="0"/>
    <n v="0"/>
    <n v="0"/>
    <n v="0"/>
    <n v="1"/>
    <n v="0"/>
    <n v="0"/>
    <n v="0"/>
    <x v="24"/>
    <x v="3"/>
    <s v="Feimaņu pag."/>
    <s v="Feimaņi"/>
    <s v=""/>
    <s v="Ausma"/>
    <s v=""/>
    <s v=""/>
    <s v="V0577"/>
    <n v="11"/>
    <s v="V0577"/>
    <s v=""/>
    <x v="0"/>
    <n v="100016132"/>
    <m/>
    <n v="100013344"/>
    <n v="100175515"/>
    <s v=""/>
    <m/>
    <m/>
    <n v="190006322"/>
    <s v=""/>
    <n v="689046"/>
    <n v="240497"/>
  </r>
  <r>
    <x v="3555"/>
    <x v="3270"/>
    <x v="3036"/>
    <n v="1"/>
    <n v="0"/>
    <n v="0"/>
    <n v="0"/>
    <n v="0"/>
    <n v="0"/>
    <n v="1"/>
    <n v="1"/>
    <n v="0"/>
    <n v="0"/>
    <x v="1"/>
    <x v="2"/>
    <s v=""/>
    <s v=""/>
    <s v="Vienības gatve"/>
    <s v="194A"/>
    <s v=""/>
    <s v=""/>
    <s v=""/>
    <m/>
    <s v=""/>
    <s v=""/>
    <x v="0"/>
    <m/>
    <n v="100003003"/>
    <m/>
    <m/>
    <s v=""/>
    <n v="100314013"/>
    <m/>
    <m/>
    <s v=""/>
    <n v="504714.34399999998"/>
    <n v="305936.25"/>
  </r>
  <r>
    <x v="3556"/>
    <x v="3271"/>
    <x v="3037"/>
    <n v="1"/>
    <n v="0"/>
    <n v="0"/>
    <n v="0"/>
    <n v="0"/>
    <n v="1"/>
    <n v="1"/>
    <n v="0"/>
    <n v="0"/>
    <n v="0"/>
    <x v="1"/>
    <x v="2"/>
    <s v=""/>
    <s v=""/>
    <s v="Brīvības gatve"/>
    <s v="234"/>
    <s v=""/>
    <s v=""/>
    <s v=""/>
    <m/>
    <s v=""/>
    <s v=""/>
    <x v="0"/>
    <m/>
    <n v="100003003"/>
    <m/>
    <m/>
    <s v=""/>
    <n v="100301938"/>
    <m/>
    <m/>
    <s v=""/>
    <n v="510247"/>
    <n v="314483.71899999998"/>
  </r>
  <r>
    <x v="3557"/>
    <x v="3272"/>
    <x v="3038"/>
    <n v="1"/>
    <n v="0"/>
    <n v="1"/>
    <n v="0"/>
    <n v="0"/>
    <n v="1"/>
    <n v="1"/>
    <n v="0"/>
    <n v="0"/>
    <n v="0"/>
    <x v="56"/>
    <x v="3"/>
    <s v="Kastuļinas pag."/>
    <s v="Geraņimova"/>
    <s v=""/>
    <s v="Ilzezers"/>
    <s v=""/>
    <s v=""/>
    <s v=""/>
    <m/>
    <s v=""/>
    <s v=""/>
    <x v="0"/>
    <n v="100015645"/>
    <m/>
    <n v="100011896"/>
    <n v="100139368"/>
    <s v=""/>
    <m/>
    <m/>
    <m/>
    <s v=""/>
    <n v="694387.23699999996"/>
    <n v="228268.86799999999"/>
  </r>
  <r>
    <x v="3558"/>
    <x v="3273"/>
    <x v="3039"/>
    <n v="2"/>
    <n v="1"/>
    <n v="0"/>
    <n v="0"/>
    <n v="0"/>
    <n v="1"/>
    <n v="1"/>
    <n v="0"/>
    <n v="0"/>
    <n v="1"/>
    <x v="1"/>
    <x v="25"/>
    <s v=""/>
    <s v=""/>
    <s v="Rubenes iela"/>
    <s v="25"/>
    <s v=""/>
    <s v=""/>
    <s v=""/>
    <m/>
    <s v=""/>
    <s v=""/>
    <x v="0"/>
    <m/>
    <n v="100003735"/>
    <m/>
    <m/>
    <s v=""/>
    <n v="100405518"/>
    <m/>
    <m/>
    <s v=""/>
    <n v="584453.5"/>
    <n v="378864.28100000002"/>
  </r>
  <r>
    <x v="3559"/>
    <x v="3274"/>
    <x v="3040"/>
    <n v="2"/>
    <n v="0"/>
    <n v="0"/>
    <n v="0"/>
    <n v="0"/>
    <n v="0"/>
    <n v="2"/>
    <n v="0"/>
    <n v="0"/>
    <n v="0"/>
    <x v="1"/>
    <x v="2"/>
    <s v=""/>
    <s v=""/>
    <s v="Lokomotīves iela"/>
    <s v=""/>
    <s v="Lokomotīves iela"/>
    <s v="Bultu iela"/>
    <s v=""/>
    <m/>
    <s v=""/>
    <s v=""/>
    <x v="0"/>
    <m/>
    <n v="100003003"/>
    <m/>
    <m/>
    <s v=""/>
    <n v="100307563"/>
    <n v="100302048"/>
    <m/>
    <s v=""/>
    <n v="512046"/>
    <n v="307481"/>
  </r>
  <r>
    <x v="3560"/>
    <x v="3275"/>
    <x v="3041"/>
    <n v="2"/>
    <n v="0"/>
    <n v="0"/>
    <n v="0"/>
    <n v="0"/>
    <n v="0"/>
    <n v="1"/>
    <n v="0"/>
    <n v="0"/>
    <n v="0"/>
    <x v="53"/>
    <x v="3"/>
    <s v="Viļānu pag."/>
    <s v="Teveņāni"/>
    <s v=""/>
    <s v="Ostrovku mājas"/>
    <s v=""/>
    <s v=""/>
    <s v="A0012"/>
    <n v="75"/>
    <s v="A0012"/>
    <s v=""/>
    <x v="0"/>
    <n v="100016366"/>
    <m/>
    <n v="100013553"/>
    <n v="100195280"/>
    <s v=""/>
    <m/>
    <m/>
    <n v="190000110"/>
    <s v=""/>
    <n v="681896"/>
    <n v="272876"/>
  </r>
  <r>
    <x v="3561"/>
    <x v="3276"/>
    <x v="3042"/>
    <n v="2"/>
    <n v="0"/>
    <n v="0"/>
    <n v="0"/>
    <n v="0"/>
    <n v="0"/>
    <n v="2"/>
    <n v="0"/>
    <n v="0"/>
    <n v="0"/>
    <x v="1"/>
    <x v="10"/>
    <s v=""/>
    <s v=""/>
    <s v="Rūpniecības iela"/>
    <s v="11"/>
    <s v=""/>
    <s v=""/>
    <s v=""/>
    <m/>
    <s v=""/>
    <s v=""/>
    <x v="0"/>
    <m/>
    <n v="100003028"/>
    <m/>
    <m/>
    <s v=""/>
    <n v="100321332"/>
    <m/>
    <m/>
    <s v=""/>
    <n v="483128.2"/>
    <n v="277289.5"/>
  </r>
  <r>
    <x v="3562"/>
    <x v="3277"/>
    <x v="3043"/>
    <n v="1"/>
    <n v="0"/>
    <n v="0"/>
    <n v="0"/>
    <n v="0"/>
    <n v="0"/>
    <n v="1"/>
    <n v="0"/>
    <n v="0"/>
    <n v="0"/>
    <x v="1"/>
    <x v="2"/>
    <s v=""/>
    <s v=""/>
    <s v="Pulkveža Brieža iela"/>
    <s v="33"/>
    <s v=""/>
    <s v=""/>
    <s v=""/>
    <m/>
    <s v=""/>
    <s v=""/>
    <x v="0"/>
    <m/>
    <n v="100003003"/>
    <m/>
    <m/>
    <s v=""/>
    <n v="100310223"/>
    <m/>
    <m/>
    <s v=""/>
    <n v="506460.125"/>
    <n v="313481.68800000002"/>
  </r>
  <r>
    <x v="3563"/>
    <x v="3278"/>
    <x v="339"/>
    <n v="2"/>
    <n v="0"/>
    <n v="0"/>
    <n v="0"/>
    <n v="0"/>
    <n v="0"/>
    <n v="2"/>
    <n v="0"/>
    <n v="0"/>
    <n v="0"/>
    <x v="1"/>
    <x v="2"/>
    <s v=""/>
    <s v=""/>
    <s v="Uzvaras bulvāris"/>
    <s v="1A"/>
    <s v=""/>
    <s v=""/>
    <s v=""/>
    <m/>
    <s v=""/>
    <s v=""/>
    <x v="0"/>
    <m/>
    <n v="100003003"/>
    <m/>
    <m/>
    <s v=""/>
    <n v="100313253"/>
    <m/>
    <m/>
    <s v=""/>
    <n v="505961.2"/>
    <n v="311014.09999999998"/>
  </r>
  <r>
    <x v="3564"/>
    <x v="3279"/>
    <x v="3044"/>
    <n v="2"/>
    <n v="0"/>
    <n v="0"/>
    <n v="0"/>
    <n v="0"/>
    <n v="0"/>
    <n v="2"/>
    <n v="0"/>
    <n v="0"/>
    <n v="0"/>
    <x v="41"/>
    <x v="3"/>
    <s v="Daugmales pag."/>
    <s v="Dzintari"/>
    <s v=""/>
    <s v="Artūri"/>
    <s v=""/>
    <s v=""/>
    <s v="P85"/>
    <m/>
    <s v="P85"/>
    <s v=""/>
    <x v="0"/>
    <n v="100015950"/>
    <m/>
    <n v="100013633"/>
    <n v="100208775"/>
    <s v=""/>
    <m/>
    <m/>
    <n v="190002026"/>
    <s v=""/>
    <n v="520954"/>
    <n v="298113"/>
  </r>
  <r>
    <x v="3565"/>
    <x v="3280"/>
    <x v="380"/>
    <n v="2"/>
    <n v="0"/>
    <n v="0"/>
    <n v="0"/>
    <n v="0"/>
    <n v="0"/>
    <n v="2"/>
    <n v="0"/>
    <n v="0"/>
    <n v="0"/>
    <x v="1"/>
    <x v="2"/>
    <s v=""/>
    <s v=""/>
    <s v="Maskavas iela"/>
    <s v="377"/>
    <s v=""/>
    <s v=""/>
    <s v=""/>
    <m/>
    <s v=""/>
    <s v=""/>
    <x v="0"/>
    <m/>
    <n v="100003003"/>
    <m/>
    <m/>
    <s v=""/>
    <n v="100307981"/>
    <m/>
    <m/>
    <s v=""/>
    <n v="512094.40600000002"/>
    <n v="306502.90600000002"/>
  </r>
  <r>
    <x v="3566"/>
    <x v="3281"/>
    <x v="3045"/>
    <n v="2"/>
    <n v="0"/>
    <n v="0"/>
    <n v="0"/>
    <n v="0"/>
    <n v="0"/>
    <n v="2"/>
    <n v="0"/>
    <n v="0"/>
    <n v="0"/>
    <x v="47"/>
    <x v="3"/>
    <s v="Codes pag."/>
    <s v=""/>
    <s v=""/>
    <s v=""/>
    <s v=""/>
    <s v=""/>
    <s v="A0007"/>
    <n v="61"/>
    <s v="A0007"/>
    <s v=""/>
    <x v="0"/>
    <n v="100015758"/>
    <m/>
    <n v="100010572"/>
    <m/>
    <s v=""/>
    <m/>
    <m/>
    <n v="190000063"/>
    <s v=""/>
    <n v="510111.25"/>
    <n v="256269.016"/>
  </r>
  <r>
    <x v="3567"/>
    <x v="3282"/>
    <x v="3046"/>
    <n v="2"/>
    <n v="0"/>
    <n v="0"/>
    <n v="0"/>
    <n v="0"/>
    <n v="0"/>
    <n v="2"/>
    <n v="0"/>
    <n v="0"/>
    <n v="0"/>
    <x v="1"/>
    <x v="2"/>
    <s v=""/>
    <s v=""/>
    <s v="Jūrmalas gatve"/>
    <s v="24"/>
    <s v=""/>
    <s v=""/>
    <s v=""/>
    <m/>
    <s v=""/>
    <s v=""/>
    <x v="0"/>
    <m/>
    <n v="100003003"/>
    <m/>
    <m/>
    <s v=""/>
    <n v="100305334"/>
    <m/>
    <m/>
    <s v=""/>
    <n v="502397.03100000002"/>
    <n v="312029.68800000002"/>
  </r>
  <r>
    <x v="3568"/>
    <x v="3283"/>
    <x v="648"/>
    <n v="1"/>
    <n v="0"/>
    <n v="1"/>
    <n v="0"/>
    <n v="0"/>
    <n v="1"/>
    <n v="1"/>
    <n v="0"/>
    <n v="0"/>
    <n v="0"/>
    <x v="13"/>
    <x v="3"/>
    <s v="Sventes pag."/>
    <s v="Nīcgale"/>
    <s v=""/>
    <s v="8"/>
    <s v=""/>
    <s v=""/>
    <s v=""/>
    <m/>
    <s v=""/>
    <s v=""/>
    <x v="0"/>
    <n v="100015805"/>
    <m/>
    <n v="100011107"/>
    <n v="100122561"/>
    <s v=""/>
    <m/>
    <m/>
    <m/>
    <s v=""/>
    <n v="648457.31999999995"/>
    <n v="206968"/>
  </r>
  <r>
    <x v="3569"/>
    <x v="227"/>
    <x v="92"/>
    <n v="2"/>
    <n v="0"/>
    <n v="0"/>
    <n v="0"/>
    <n v="0"/>
    <n v="0"/>
    <n v="2"/>
    <n v="0"/>
    <n v="0"/>
    <n v="0"/>
    <x v="1"/>
    <x v="16"/>
    <s v=""/>
    <s v=""/>
    <s v="Zemnieku iela"/>
    <s v=""/>
    <s v=""/>
    <s v=""/>
    <s v=""/>
    <m/>
    <s v=""/>
    <s v=""/>
    <x v="0"/>
    <m/>
    <n v="100003044"/>
    <m/>
    <m/>
    <s v=""/>
    <n v="100331753"/>
    <m/>
    <m/>
    <s v=""/>
    <n v="316621"/>
    <n v="267380"/>
  </r>
  <r>
    <x v="3570"/>
    <x v="3284"/>
    <x v="3047"/>
    <n v="3"/>
    <n v="0"/>
    <n v="0"/>
    <n v="0"/>
    <n v="0"/>
    <n v="0"/>
    <n v="3"/>
    <n v="0"/>
    <n v="0"/>
    <n v="0"/>
    <x v="10"/>
    <x v="7"/>
    <s v=""/>
    <s v=""/>
    <s v="Lāčplēša iela"/>
    <s v="15"/>
    <s v=""/>
    <s v=""/>
    <s v=""/>
    <m/>
    <s v=""/>
    <s v=""/>
    <x v="0"/>
    <n v="100015243"/>
    <n v="100003526"/>
    <m/>
    <m/>
    <s v=""/>
    <n v="100378986"/>
    <m/>
    <m/>
    <s v=""/>
    <n v="634819.9"/>
    <n v="246726.3"/>
  </r>
  <r>
    <x v="3571"/>
    <x v="1923"/>
    <x v="3048"/>
    <n v="1"/>
    <n v="0"/>
    <n v="0"/>
    <n v="0"/>
    <n v="0"/>
    <n v="1"/>
    <n v="0"/>
    <n v="1"/>
    <n v="0"/>
    <n v="0"/>
    <x v="15"/>
    <x v="12"/>
    <s v=""/>
    <s v=""/>
    <s v="Brīvības iela"/>
    <s v="20"/>
    <s v=""/>
    <s v=""/>
    <s v=""/>
    <m/>
    <s v=""/>
    <s v=""/>
    <x v="0"/>
    <n v="100015694"/>
    <n v="100003108"/>
    <m/>
    <m/>
    <s v=""/>
    <n v="100338122"/>
    <m/>
    <m/>
    <s v=""/>
    <n v="682974.5"/>
    <n v="367455.06199999998"/>
  </r>
  <r>
    <x v="3572"/>
    <x v="3285"/>
    <x v="3049"/>
    <n v="2"/>
    <n v="0"/>
    <n v="0"/>
    <n v="0"/>
    <n v="0"/>
    <n v="0"/>
    <n v="2"/>
    <n v="0"/>
    <n v="0"/>
    <n v="0"/>
    <x v="1"/>
    <x v="2"/>
    <s v=""/>
    <s v=""/>
    <s v="Čiekurkalna 3. šķērslīnija"/>
    <s v="25"/>
    <s v=""/>
    <s v=""/>
    <s v=""/>
    <m/>
    <s v=""/>
    <s v=""/>
    <x v="0"/>
    <m/>
    <n v="100003003"/>
    <m/>
    <m/>
    <s v=""/>
    <n v="100303250"/>
    <m/>
    <m/>
    <s v=""/>
    <n v="510297.28899999999"/>
    <n v="315855.29599999997"/>
  </r>
  <r>
    <x v="3573"/>
    <x v="3286"/>
    <x v="3050"/>
    <n v="3"/>
    <n v="0"/>
    <n v="0"/>
    <n v="0"/>
    <n v="0"/>
    <n v="0"/>
    <n v="3"/>
    <n v="0"/>
    <n v="0"/>
    <n v="0"/>
    <x v="1"/>
    <x v="2"/>
    <s v=""/>
    <s v=""/>
    <s v="Biķernieku iela"/>
    <s v="118"/>
    <s v=""/>
    <s v=""/>
    <s v=""/>
    <m/>
    <s v=""/>
    <s v=""/>
    <x v="0"/>
    <m/>
    <n v="100003003"/>
    <m/>
    <m/>
    <s v=""/>
    <n v="100301761"/>
    <m/>
    <m/>
    <s v=""/>
    <n v="514336.78100000002"/>
    <n v="312752.93800000002"/>
  </r>
  <r>
    <x v="3574"/>
    <x v="3287"/>
    <x v="3051"/>
    <n v="1"/>
    <n v="0"/>
    <n v="0"/>
    <n v="0"/>
    <n v="0"/>
    <n v="0"/>
    <n v="1"/>
    <n v="0"/>
    <n v="0"/>
    <n v="0"/>
    <x v="1"/>
    <x v="5"/>
    <s v=""/>
    <s v=""/>
    <s v="Komunālā iela"/>
    <s v="7"/>
    <s v=""/>
    <s v=""/>
    <s v=""/>
    <m/>
    <s v=""/>
    <s v=""/>
    <x v="0"/>
    <m/>
    <n v="100003011"/>
    <m/>
    <m/>
    <s v=""/>
    <n v="100316548"/>
    <m/>
    <m/>
    <s v=""/>
    <n v="656672.56200000003"/>
    <n v="193694.141"/>
  </r>
  <r>
    <x v="3575"/>
    <x v="3288"/>
    <x v="3052"/>
    <n v="2"/>
    <n v="0"/>
    <n v="0"/>
    <n v="0"/>
    <n v="0"/>
    <n v="0"/>
    <n v="2"/>
    <n v="0"/>
    <n v="0"/>
    <n v="0"/>
    <x v="1"/>
    <x v="2"/>
    <s v=""/>
    <s v=""/>
    <s v="Tērbatas iela"/>
    <s v=""/>
    <s v="Tērbatas iela"/>
    <s v="Lāčplēša iela"/>
    <s v=""/>
    <m/>
    <s v=""/>
    <s v=""/>
    <x v="0"/>
    <m/>
    <n v="100003003"/>
    <m/>
    <m/>
    <s v=""/>
    <n v="100312653"/>
    <n v="100306850"/>
    <m/>
    <s v=""/>
    <n v="507538"/>
    <n v="312385"/>
  </r>
  <r>
    <x v="3576"/>
    <x v="3289"/>
    <x v="3053"/>
    <n v="1"/>
    <n v="0"/>
    <n v="0"/>
    <n v="0"/>
    <n v="0"/>
    <n v="0"/>
    <n v="1"/>
    <n v="0"/>
    <n v="0"/>
    <n v="0"/>
    <x v="1"/>
    <x v="5"/>
    <s v=""/>
    <s v=""/>
    <s v="Čiekuru iela"/>
    <s v="7A"/>
    <s v=""/>
    <s v=""/>
    <s v=""/>
    <m/>
    <s v=""/>
    <s v=""/>
    <x v="0"/>
    <m/>
    <n v="100003011"/>
    <m/>
    <m/>
    <s v=""/>
    <n v="100316000"/>
    <m/>
    <m/>
    <s v=""/>
    <n v="662296.34699999995"/>
    <n v="196759.492"/>
  </r>
  <r>
    <x v="3577"/>
    <x v="3290"/>
    <x v="330"/>
    <n v="1"/>
    <n v="0"/>
    <n v="0"/>
    <n v="0"/>
    <n v="0"/>
    <n v="0"/>
    <n v="1"/>
    <n v="0"/>
    <n v="0"/>
    <n v="0"/>
    <x v="7"/>
    <x v="3"/>
    <s v="Dzelzavas pag."/>
    <s v="Dzelzava"/>
    <s v=""/>
    <s v="127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3578"/>
    <x v="3291"/>
    <x v="3054"/>
    <n v="1"/>
    <n v="0"/>
    <n v="1"/>
    <n v="0"/>
    <n v="0"/>
    <n v="0"/>
    <n v="2"/>
    <n v="0"/>
    <n v="0"/>
    <n v="0"/>
    <x v="1"/>
    <x v="2"/>
    <s v=""/>
    <s v=""/>
    <s v="Firsa Sadovņikova iela"/>
    <s v="11"/>
    <s v="Firsa Sadovņikova iela"/>
    <s v="Gogoļa iela"/>
    <s v=""/>
    <m/>
    <s v=""/>
    <s v=""/>
    <x v="0"/>
    <m/>
    <n v="100003003"/>
    <m/>
    <m/>
    <s v=""/>
    <n v="100303580"/>
    <n v="100303894"/>
    <m/>
    <s v=""/>
    <n v="507867.5"/>
    <n v="310947.09999999998"/>
  </r>
  <r>
    <x v="3579"/>
    <x v="3292"/>
    <x v="3055"/>
    <n v="1"/>
    <n v="0"/>
    <n v="0"/>
    <n v="0"/>
    <n v="0"/>
    <n v="0"/>
    <n v="1"/>
    <n v="0"/>
    <n v="0"/>
    <n v="0"/>
    <x v="1"/>
    <x v="20"/>
    <s v=""/>
    <s v=""/>
    <s v="Viestura iela"/>
    <s v="5"/>
    <s v=""/>
    <s v=""/>
    <s v=""/>
    <m/>
    <s v=""/>
    <s v=""/>
    <x v="0"/>
    <m/>
    <n v="100003237"/>
    <m/>
    <m/>
    <s v=""/>
    <n v="100356405"/>
    <m/>
    <m/>
    <s v=""/>
    <n v="614948.20700000005"/>
    <n v="262842.00400000002"/>
  </r>
  <r>
    <x v="3580"/>
    <x v="3293"/>
    <x v="3056"/>
    <n v="2"/>
    <n v="0"/>
    <n v="0"/>
    <n v="0"/>
    <n v="0"/>
    <n v="0"/>
    <n v="2"/>
    <n v="0"/>
    <n v="0"/>
    <n v="0"/>
    <x v="24"/>
    <x v="3"/>
    <s v="Sakstagala pag."/>
    <s v="Mazā Markovka"/>
    <s v=""/>
    <s v="Lejiņas"/>
    <s v=""/>
    <s v=""/>
    <s v=""/>
    <m/>
    <s v=""/>
    <s v=""/>
    <x v="0"/>
    <n v="100016132"/>
    <m/>
    <n v="100013498"/>
    <n v="100180976"/>
    <s v=""/>
    <m/>
    <m/>
    <m/>
    <s v=""/>
    <n v="690705.40700000001"/>
    <n v="267685.45299999998"/>
  </r>
  <r>
    <x v="3581"/>
    <x v="3294"/>
    <x v="3057"/>
    <n v="1"/>
    <n v="0"/>
    <n v="0"/>
    <n v="0"/>
    <n v="0"/>
    <n v="0"/>
    <n v="1"/>
    <n v="0"/>
    <n v="0"/>
    <n v="0"/>
    <x v="1"/>
    <x v="2"/>
    <s v=""/>
    <s v=""/>
    <s v="Valmieras iela"/>
    <s v=""/>
    <s v=""/>
    <s v=""/>
    <s v=""/>
    <m/>
    <s v=""/>
    <s v=""/>
    <x v="0"/>
    <m/>
    <n v="100003003"/>
    <m/>
    <m/>
    <s v=""/>
    <n v="100313438"/>
    <m/>
    <m/>
    <s v=""/>
    <m/>
    <m/>
  </r>
  <r>
    <x v="3582"/>
    <x v="3295"/>
    <x v="3058"/>
    <n v="1"/>
    <n v="0"/>
    <n v="0"/>
    <n v="0"/>
    <n v="0"/>
    <n v="0"/>
    <n v="1"/>
    <n v="0"/>
    <n v="0"/>
    <n v="0"/>
    <x v="1"/>
    <x v="2"/>
    <s v=""/>
    <s v=""/>
    <s v="Biķernieku iela"/>
    <s v="143"/>
    <s v=""/>
    <s v=""/>
    <s v=""/>
    <m/>
    <s v=""/>
    <s v=""/>
    <x v="0"/>
    <m/>
    <n v="100003003"/>
    <m/>
    <m/>
    <s v=""/>
    <n v="100301761"/>
    <m/>
    <m/>
    <s v=""/>
    <n v="514601.234"/>
    <n v="312578.50699999998"/>
  </r>
  <r>
    <x v="3583"/>
    <x v="1067"/>
    <x v="3059"/>
    <n v="1"/>
    <n v="1"/>
    <n v="0"/>
    <n v="0"/>
    <n v="0"/>
    <n v="1"/>
    <n v="0"/>
    <n v="0"/>
    <n v="0"/>
    <n v="0"/>
    <x v="43"/>
    <x v="24"/>
    <s v=""/>
    <s v=""/>
    <s v="Vidus prospekts"/>
    <s v="3"/>
    <s v=""/>
    <s v=""/>
    <s v=""/>
    <m/>
    <s v=""/>
    <s v=""/>
    <x v="0"/>
    <n v="100015356"/>
    <n v="100003470"/>
    <m/>
    <m/>
    <s v=""/>
    <n v="100375482"/>
    <m/>
    <m/>
    <s v=""/>
    <n v="535871.69999999995"/>
    <n v="297565.8"/>
  </r>
  <r>
    <x v="3584"/>
    <x v="1135"/>
    <x v="2416"/>
    <n v="2"/>
    <n v="0"/>
    <n v="0"/>
    <n v="0"/>
    <n v="0"/>
    <n v="1"/>
    <n v="1"/>
    <n v="0"/>
    <n v="0"/>
    <n v="0"/>
    <x v="1"/>
    <x v="2"/>
    <s v=""/>
    <s v=""/>
    <s v="Brīvības gatve"/>
    <s v="265"/>
    <s v="Brīvības gatve"/>
    <s v="Lielvārdes iela"/>
    <s v=""/>
    <m/>
    <s v=""/>
    <s v=""/>
    <x v="0"/>
    <m/>
    <n v="100003003"/>
    <m/>
    <m/>
    <s v=""/>
    <n v="100301938"/>
    <n v="100307346"/>
    <m/>
    <s v=""/>
    <n v="511264.272"/>
    <n v="315055.674"/>
  </r>
  <r>
    <x v="3585"/>
    <x v="3296"/>
    <x v="3060"/>
    <n v="2"/>
    <n v="1"/>
    <n v="0"/>
    <n v="0"/>
    <n v="0"/>
    <n v="1"/>
    <n v="1"/>
    <n v="0"/>
    <n v="0"/>
    <n v="0"/>
    <x v="90"/>
    <x v="3"/>
    <s v=""/>
    <s v="Sidgunda"/>
    <s v="Rikteres iela"/>
    <s v="1"/>
    <s v=""/>
    <s v=""/>
    <s v="P8"/>
    <n v="41"/>
    <s v="P8"/>
    <s v=""/>
    <x v="0"/>
    <n v="100016011"/>
    <m/>
    <m/>
    <n v="100185237"/>
    <s v=""/>
    <n v="100416602"/>
    <m/>
    <n v="190000223"/>
    <s v=""/>
    <n v="555820.69999999995"/>
    <n v="313566.5"/>
  </r>
  <r>
    <x v="3586"/>
    <x v="3297"/>
    <x v="3061"/>
    <n v="2"/>
    <n v="0"/>
    <n v="0"/>
    <n v="0"/>
    <n v="0"/>
    <n v="0"/>
    <n v="2"/>
    <n v="0"/>
    <n v="0"/>
    <n v="0"/>
    <x v="1"/>
    <x v="2"/>
    <s v=""/>
    <s v=""/>
    <s v="Valdeķu iela"/>
    <s v="63"/>
    <s v=""/>
    <s v=""/>
    <s v=""/>
    <m/>
    <s v=""/>
    <s v=""/>
    <x v="0"/>
    <m/>
    <n v="100003003"/>
    <m/>
    <m/>
    <s v=""/>
    <n v="100313382"/>
    <m/>
    <m/>
    <s v=""/>
    <n v="505556.359"/>
    <n v="306233.277"/>
  </r>
  <r>
    <x v="3587"/>
    <x v="3298"/>
    <x v="3062"/>
    <n v="1"/>
    <n v="0"/>
    <n v="0"/>
    <n v="0"/>
    <n v="0"/>
    <n v="0"/>
    <n v="1"/>
    <n v="0"/>
    <n v="0"/>
    <n v="0"/>
    <x v="1"/>
    <x v="2"/>
    <s v=""/>
    <s v=""/>
    <s v="Mazā Juglas iela"/>
    <s v=""/>
    <s v=""/>
    <s v=""/>
    <s v=""/>
    <m/>
    <s v=""/>
    <s v=""/>
    <x v="0"/>
    <m/>
    <n v="100003003"/>
    <m/>
    <m/>
    <s v=""/>
    <n v="100308155"/>
    <m/>
    <m/>
    <s v=""/>
    <n v="515340"/>
    <n v="312615"/>
  </r>
  <r>
    <x v="3588"/>
    <x v="3299"/>
    <x v="3063"/>
    <n v="2"/>
    <n v="0"/>
    <n v="0"/>
    <n v="0"/>
    <n v="0"/>
    <n v="0"/>
    <n v="2"/>
    <n v="0"/>
    <n v="0"/>
    <n v="0"/>
    <x v="1"/>
    <x v="2"/>
    <s v=""/>
    <s v=""/>
    <s v="Stirnu iela"/>
    <s v="53"/>
    <s v=""/>
    <s v=""/>
    <s v=""/>
    <m/>
    <s v=""/>
    <s v=""/>
    <x v="0"/>
    <m/>
    <n v="100003003"/>
    <m/>
    <m/>
    <s v=""/>
    <n v="100312276"/>
    <m/>
    <m/>
    <s v=""/>
    <n v="511802.46899999998"/>
    <n v="313345.375"/>
  </r>
  <r>
    <x v="3589"/>
    <x v="3300"/>
    <x v="3064"/>
    <n v="2"/>
    <n v="0"/>
    <n v="0"/>
    <n v="0"/>
    <n v="0"/>
    <n v="0"/>
    <n v="2"/>
    <n v="0"/>
    <n v="0"/>
    <n v="0"/>
    <x v="1"/>
    <x v="2"/>
    <s v=""/>
    <s v=""/>
    <s v="Tvaika iela"/>
    <s v="60"/>
    <s v=""/>
    <s v=""/>
    <s v=""/>
    <m/>
    <s v=""/>
    <s v=""/>
    <x v="0"/>
    <m/>
    <n v="100003003"/>
    <m/>
    <m/>
    <s v=""/>
    <n v="100313077"/>
    <m/>
    <m/>
    <s v=""/>
    <n v="507528.06199999998"/>
    <n v="319088.40600000002"/>
  </r>
  <r>
    <x v="3590"/>
    <x v="3301"/>
    <x v="3065"/>
    <n v="3"/>
    <n v="0"/>
    <n v="0"/>
    <n v="0"/>
    <n v="0"/>
    <n v="0"/>
    <n v="2"/>
    <n v="0"/>
    <n v="0"/>
    <n v="0"/>
    <x v="92"/>
    <x v="3"/>
    <s v="Raunas pag."/>
    <s v="Rauna"/>
    <s v=""/>
    <s v=""/>
    <s v=""/>
    <s v=""/>
    <s v="A0002"/>
    <n v="102"/>
    <s v="A0002"/>
    <s v=""/>
    <x v="0"/>
    <n v="100015637"/>
    <m/>
    <n v="100014803"/>
    <n v="100115275"/>
    <s v=""/>
    <m/>
    <m/>
    <n v="190000014"/>
    <s v=""/>
    <n v="597369.68799999997"/>
    <n v="352553.59399999998"/>
  </r>
  <r>
    <x v="3591"/>
    <x v="3302"/>
    <x v="301"/>
    <n v="2"/>
    <n v="0"/>
    <n v="0"/>
    <n v="0"/>
    <n v="0"/>
    <n v="0"/>
    <n v="2"/>
    <n v="1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3592"/>
    <x v="3303"/>
    <x v="3066"/>
    <n v="2"/>
    <n v="0"/>
    <n v="0"/>
    <n v="0"/>
    <n v="0"/>
    <n v="0"/>
    <n v="2"/>
    <n v="1"/>
    <n v="0"/>
    <n v="0"/>
    <x v="84"/>
    <x v="3"/>
    <s v="Kalvenes pag."/>
    <s v="Kalvene"/>
    <s v=""/>
    <s v=""/>
    <s v=""/>
    <s v=""/>
    <s v="A0009"/>
    <n v="153.19999999999999"/>
    <s v="A0009"/>
    <s v=""/>
    <x v="0"/>
    <n v="100015653"/>
    <m/>
    <n v="100012295"/>
    <n v="100145837"/>
    <s v=""/>
    <m/>
    <m/>
    <n v="190000088"/>
    <s v=""/>
    <n v="357687.125"/>
    <n v="273926.875"/>
  </r>
  <r>
    <x v="3593"/>
    <x v="3304"/>
    <x v="2558"/>
    <n v="2"/>
    <n v="0"/>
    <n v="0"/>
    <n v="0"/>
    <n v="0"/>
    <n v="0"/>
    <n v="2"/>
    <n v="0"/>
    <n v="0"/>
    <n v="0"/>
    <x v="1"/>
    <x v="5"/>
    <s v=""/>
    <s v=""/>
    <s v="Tartu iela"/>
    <s v="17"/>
    <s v=""/>
    <s v=""/>
    <s v=""/>
    <m/>
    <s v=""/>
    <s v=""/>
    <x v="0"/>
    <m/>
    <n v="100003011"/>
    <m/>
    <m/>
    <s v=""/>
    <n v="100318414"/>
    <m/>
    <m/>
    <s v=""/>
    <n v="658147.68799999997"/>
    <n v="198245.70300000001"/>
  </r>
  <r>
    <x v="3594"/>
    <x v="1396"/>
    <x v="1018"/>
    <n v="1"/>
    <n v="0"/>
    <n v="0"/>
    <n v="0"/>
    <n v="0"/>
    <n v="0"/>
    <n v="1"/>
    <n v="0"/>
    <n v="0"/>
    <n v="0"/>
    <x v="23"/>
    <x v="3"/>
    <s v=""/>
    <s v="Rumbula"/>
    <s v=""/>
    <s v="Rumbula 4"/>
    <s v=""/>
    <s v=""/>
    <s v=""/>
    <m/>
    <s v=""/>
    <s v=""/>
    <x v="0"/>
    <n v="100015460"/>
    <m/>
    <m/>
    <n v="100186167"/>
    <s v=""/>
    <m/>
    <m/>
    <m/>
    <s v=""/>
    <n v="514304.90899999999"/>
    <n v="306547.50699999998"/>
  </r>
  <r>
    <x v="3595"/>
    <x v="3305"/>
    <x v="3067"/>
    <n v="2"/>
    <n v="0"/>
    <n v="0"/>
    <n v="0"/>
    <n v="0"/>
    <n v="0"/>
    <n v="2"/>
    <n v="0"/>
    <n v="0"/>
    <n v="0"/>
    <x v="1"/>
    <x v="2"/>
    <s v=""/>
    <s v=""/>
    <s v="Remtes iela"/>
    <s v="21"/>
    <s v=""/>
    <s v=""/>
    <s v=""/>
    <m/>
    <s v=""/>
    <s v=""/>
    <x v="0"/>
    <m/>
    <n v="100003003"/>
    <m/>
    <m/>
    <s v=""/>
    <n v="100310537"/>
    <m/>
    <m/>
    <s v=""/>
    <n v="502247.03600000002"/>
    <n v="309354.06900000002"/>
  </r>
  <r>
    <x v="3596"/>
    <x v="3306"/>
    <x v="3068"/>
    <n v="2"/>
    <n v="0"/>
    <n v="0"/>
    <n v="0"/>
    <n v="0"/>
    <n v="0"/>
    <n v="2"/>
    <n v="0"/>
    <n v="0"/>
    <n v="0"/>
    <x v="1"/>
    <x v="2"/>
    <s v=""/>
    <s v=""/>
    <s v="Vidzemes aleja"/>
    <s v="3"/>
    <s v=""/>
    <s v=""/>
    <s v=""/>
    <m/>
    <s v=""/>
    <s v=""/>
    <x v="0"/>
    <m/>
    <n v="100003003"/>
    <m/>
    <m/>
    <s v=""/>
    <n v="100313993"/>
    <m/>
    <m/>
    <s v=""/>
    <n v="514727.90600000002"/>
    <n v="316624.875"/>
  </r>
  <r>
    <x v="3597"/>
    <x v="3307"/>
    <x v="2925"/>
    <n v="2"/>
    <n v="0"/>
    <n v="0"/>
    <n v="0"/>
    <n v="0"/>
    <n v="0"/>
    <n v="3"/>
    <n v="0"/>
    <n v="0"/>
    <n v="0"/>
    <x v="39"/>
    <x v="3"/>
    <s v="Dagdas pag."/>
    <s v="Dagdas Muiža"/>
    <s v=""/>
    <s v="1"/>
    <s v=""/>
    <s v=""/>
    <s v=""/>
    <m/>
    <s v=""/>
    <s v=""/>
    <x v="0"/>
    <n v="100015790"/>
    <m/>
    <n v="100011847"/>
    <n v="100136282"/>
    <s v=""/>
    <m/>
    <m/>
    <m/>
    <s v=""/>
    <m/>
    <m/>
  </r>
  <r>
    <x v="3598"/>
    <x v="3308"/>
    <x v="3069"/>
    <n v="4"/>
    <n v="0"/>
    <n v="0"/>
    <n v="0"/>
    <n v="0"/>
    <n v="1"/>
    <n v="3"/>
    <n v="0"/>
    <n v="0"/>
    <n v="0"/>
    <x v="1"/>
    <x v="2"/>
    <s v=""/>
    <s v=""/>
    <s v="Lāčplēša iela"/>
    <s v="116"/>
    <s v=""/>
    <s v=""/>
    <s v=""/>
    <m/>
    <s v=""/>
    <s v=""/>
    <x v="0"/>
    <m/>
    <n v="100003003"/>
    <m/>
    <m/>
    <s v=""/>
    <n v="100306850"/>
    <m/>
    <m/>
    <s v=""/>
    <n v="507926.09399999998"/>
    <n v="310821.25"/>
  </r>
  <r>
    <x v="3599"/>
    <x v="3309"/>
    <x v="3070"/>
    <n v="2"/>
    <n v="0"/>
    <n v="0"/>
    <n v="0"/>
    <n v="0"/>
    <n v="0"/>
    <n v="2"/>
    <n v="0"/>
    <n v="0"/>
    <n v="0"/>
    <x v="38"/>
    <x v="3"/>
    <s v="Vārves pag."/>
    <s v=""/>
    <s v=""/>
    <s v=""/>
    <s v=""/>
    <s v=""/>
    <s v="P0108"/>
    <n v="16"/>
    <s v="P0108"/>
    <s v=""/>
    <x v="0"/>
    <n v="100016333"/>
    <m/>
    <n v="100014731"/>
    <m/>
    <s v=""/>
    <m/>
    <m/>
    <n v="190002364"/>
    <s v=""/>
    <n v="354717.75"/>
    <n v="347948.625"/>
  </r>
  <r>
    <x v="3600"/>
    <x v="3310"/>
    <x v="3071"/>
    <n v="2"/>
    <n v="1"/>
    <n v="0"/>
    <n v="0"/>
    <n v="0"/>
    <n v="1"/>
    <n v="1"/>
    <n v="0"/>
    <n v="0"/>
    <n v="0"/>
    <x v="1"/>
    <x v="2"/>
    <s v=""/>
    <s v=""/>
    <s v="Vīlipa iela"/>
    <s v="8"/>
    <s v=""/>
    <s v=""/>
    <s v=""/>
    <m/>
    <s v=""/>
    <s v=""/>
    <x v="0"/>
    <m/>
    <n v="100003003"/>
    <m/>
    <m/>
    <s v=""/>
    <n v="100314167"/>
    <m/>
    <m/>
    <s v=""/>
    <n v="503511.09399999998"/>
    <n v="311641.59399999998"/>
  </r>
  <r>
    <x v="3601"/>
    <x v="3311"/>
    <x v="887"/>
    <n v="1"/>
    <n v="0"/>
    <n v="0"/>
    <n v="0"/>
    <n v="0"/>
    <n v="0"/>
    <n v="1"/>
    <n v="0"/>
    <n v="0"/>
    <n v="0"/>
    <x v="47"/>
    <x v="3"/>
    <s v="Gailīšu pag."/>
    <s v=""/>
    <s v=""/>
    <s v="102A"/>
    <s v=""/>
    <s v=""/>
    <s v=""/>
    <m/>
    <s v=""/>
    <s v=""/>
    <x v="0"/>
    <n v="100015758"/>
    <m/>
    <n v="100010597"/>
    <m/>
    <s v=""/>
    <m/>
    <m/>
    <m/>
    <s v=""/>
    <n v="516222.88799999998"/>
    <n v="238905.538"/>
  </r>
  <r>
    <x v="3602"/>
    <x v="3312"/>
    <x v="3072"/>
    <n v="1"/>
    <n v="0"/>
    <n v="0"/>
    <n v="0"/>
    <n v="0"/>
    <n v="0"/>
    <n v="1"/>
    <n v="0"/>
    <n v="0"/>
    <n v="0"/>
    <x v="29"/>
    <x v="3"/>
    <s v="Olaines pag."/>
    <s v="Jaunolaine"/>
    <s v="Baznīcas iela"/>
    <s v="10"/>
    <s v=""/>
    <s v=""/>
    <s v=""/>
    <m/>
    <s v=""/>
    <s v=""/>
    <x v="0"/>
    <n v="100016077"/>
    <m/>
    <n v="100013690"/>
    <n v="100185470"/>
    <s v=""/>
    <n v="100409068"/>
    <m/>
    <m/>
    <s v=""/>
    <n v="499194.34399999998"/>
    <n v="295218.34399999998"/>
  </r>
  <r>
    <x v="3603"/>
    <x v="3313"/>
    <x v="3073"/>
    <n v="2"/>
    <n v="1"/>
    <n v="0"/>
    <n v="0"/>
    <n v="0"/>
    <n v="1"/>
    <n v="1"/>
    <n v="0"/>
    <n v="0"/>
    <n v="0"/>
    <x v="1"/>
    <x v="2"/>
    <s v=""/>
    <s v=""/>
    <s v="Gaujas iela"/>
    <s v="9"/>
    <s v=""/>
    <s v=""/>
    <s v=""/>
    <m/>
    <s v=""/>
    <s v=""/>
    <x v="0"/>
    <m/>
    <n v="100003003"/>
    <m/>
    <m/>
    <s v=""/>
    <n v="100303804"/>
    <m/>
    <m/>
    <s v=""/>
    <n v="509028.18800000002"/>
    <n v="315235.34399999998"/>
  </r>
  <r>
    <x v="3604"/>
    <x v="3314"/>
    <x v="3074"/>
    <n v="3"/>
    <n v="0"/>
    <n v="0"/>
    <n v="0"/>
    <n v="0"/>
    <n v="0"/>
    <n v="3"/>
    <n v="0"/>
    <n v="0"/>
    <n v="0"/>
    <x v="1"/>
    <x v="2"/>
    <s v=""/>
    <s v=""/>
    <s v="Brīvības gatve"/>
    <s v="314"/>
    <s v=""/>
    <s v=""/>
    <s v=""/>
    <m/>
    <s v=""/>
    <s v=""/>
    <x v="0"/>
    <m/>
    <n v="100003003"/>
    <m/>
    <m/>
    <s v=""/>
    <n v="100301938"/>
    <m/>
    <m/>
    <s v=""/>
    <n v="511317.6"/>
    <n v="315084.90000000002"/>
  </r>
  <r>
    <x v="3605"/>
    <x v="3315"/>
    <x v="301"/>
    <n v="1"/>
    <n v="0"/>
    <n v="0"/>
    <n v="0"/>
    <n v="0"/>
    <n v="0"/>
    <n v="1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3606"/>
    <x v="3316"/>
    <x v="3075"/>
    <n v="2"/>
    <n v="0"/>
    <n v="0"/>
    <n v="0"/>
    <n v="0"/>
    <n v="0"/>
    <n v="2"/>
    <n v="0"/>
    <n v="0"/>
    <n v="0"/>
    <x v="1"/>
    <x v="2"/>
    <s v=""/>
    <s v=""/>
    <s v="Brīvības gatve"/>
    <s v="313"/>
    <s v=""/>
    <s v=""/>
    <s v=""/>
    <m/>
    <s v=""/>
    <s v=""/>
    <x v="0"/>
    <m/>
    <n v="100003003"/>
    <m/>
    <m/>
    <s v=""/>
    <n v="100301938"/>
    <m/>
    <m/>
    <s v=""/>
    <n v="511942.875"/>
    <n v="315438.71899999998"/>
  </r>
  <r>
    <x v="3607"/>
    <x v="3317"/>
    <x v="3076"/>
    <n v="1"/>
    <n v="0"/>
    <n v="1"/>
    <n v="0"/>
    <n v="0"/>
    <n v="1"/>
    <n v="1"/>
    <n v="0"/>
    <n v="0"/>
    <n v="0"/>
    <x v="1"/>
    <x v="2"/>
    <s v=""/>
    <s v=""/>
    <s v="Anniņmuižas bulvāris"/>
    <s v="40A"/>
    <s v=""/>
    <s v=""/>
    <s v=""/>
    <m/>
    <s v=""/>
    <s v=""/>
    <x v="0"/>
    <m/>
    <n v="100003003"/>
    <m/>
    <m/>
    <s v=""/>
    <n v="100300702"/>
    <m/>
    <m/>
    <s v=""/>
    <n v="500763.17800000001"/>
    <n v="312987.15399999998"/>
  </r>
  <r>
    <x v="3608"/>
    <x v="3318"/>
    <x v="151"/>
    <n v="2"/>
    <n v="0"/>
    <n v="0"/>
    <n v="0"/>
    <n v="0"/>
    <n v="0"/>
    <n v="2"/>
    <n v="0"/>
    <n v="0"/>
    <n v="0"/>
    <x v="1"/>
    <x v="2"/>
    <s v=""/>
    <s v=""/>
    <s v="Krasta iela"/>
    <s v=""/>
    <s v=""/>
    <s v=""/>
    <s v=""/>
    <m/>
    <s v=""/>
    <s v=""/>
    <x v="0"/>
    <m/>
    <n v="100003003"/>
    <m/>
    <m/>
    <s v=""/>
    <n v="100306143"/>
    <m/>
    <m/>
    <s v=""/>
    <n v="508435"/>
    <n v="310159"/>
  </r>
  <r>
    <x v="3609"/>
    <x v="3319"/>
    <x v="3077"/>
    <n v="2"/>
    <n v="0"/>
    <n v="0"/>
    <n v="0"/>
    <n v="1"/>
    <n v="0"/>
    <n v="1"/>
    <n v="0"/>
    <n v="0"/>
    <n v="0"/>
    <x v="1"/>
    <x v="1"/>
    <s v=""/>
    <s v=""/>
    <s v="Stacijas iela"/>
    <s v="31"/>
    <s v=""/>
    <s v=""/>
    <s v=""/>
    <m/>
    <s v=""/>
    <s v=""/>
    <x v="0"/>
    <m/>
    <n v="100003052"/>
    <m/>
    <m/>
    <s v=""/>
    <n v="100332907"/>
    <m/>
    <m/>
    <s v=""/>
    <n v="706006.625"/>
    <n v="268763.56199999998"/>
  </r>
  <r>
    <x v="3610"/>
    <x v="3320"/>
    <x v="3078"/>
    <n v="2"/>
    <n v="0"/>
    <n v="0"/>
    <n v="0"/>
    <n v="0"/>
    <n v="0"/>
    <n v="2"/>
    <n v="0"/>
    <n v="0"/>
    <n v="0"/>
    <x v="1"/>
    <x v="10"/>
    <s v=""/>
    <s v=""/>
    <s v="Rīgas iela"/>
    <s v=""/>
    <s v="Rīgas iela"/>
    <s v="Loka maģistrāle"/>
    <s v=""/>
    <m/>
    <s v=""/>
    <s v=""/>
    <x v="0"/>
    <m/>
    <n v="100003028"/>
    <m/>
    <m/>
    <s v=""/>
    <n v="100321228"/>
    <n v="100320597"/>
    <m/>
    <s v=""/>
    <n v="485428.4"/>
    <n v="280674.8"/>
  </r>
  <r>
    <x v="3611"/>
    <x v="3321"/>
    <x v="3079"/>
    <n v="2"/>
    <n v="0"/>
    <n v="0"/>
    <n v="0"/>
    <n v="0"/>
    <n v="0"/>
    <n v="2"/>
    <n v="0"/>
    <n v="0"/>
    <n v="0"/>
    <x v="17"/>
    <x v="14"/>
    <s v=""/>
    <s v=""/>
    <s v="Liepājas iela"/>
    <s v="22"/>
    <s v=""/>
    <s v=""/>
    <s v=""/>
    <m/>
    <s v=""/>
    <s v=""/>
    <x v="0"/>
    <n v="100015991"/>
    <n v="100003405"/>
    <m/>
    <m/>
    <s v=""/>
    <n v="100369052"/>
    <m/>
    <m/>
    <s v=""/>
    <n v="727873.81200000003"/>
    <n v="272427.84399999998"/>
  </r>
  <r>
    <x v="3612"/>
    <x v="3322"/>
    <x v="3080"/>
    <n v="2"/>
    <n v="0"/>
    <n v="0"/>
    <n v="0"/>
    <n v="0"/>
    <n v="0"/>
    <n v="2"/>
    <n v="0"/>
    <n v="0"/>
    <n v="0"/>
    <x v="62"/>
    <x v="3"/>
    <s v="Džūkstes pag."/>
    <s v="Pienava"/>
    <s v=""/>
    <s v=""/>
    <s v=""/>
    <s v=""/>
    <s v="A0009"/>
    <n v="53"/>
    <s v="A0009"/>
    <s v=""/>
    <x v="0"/>
    <n v="100016261"/>
    <m/>
    <n v="100014120"/>
    <n v="100189324"/>
    <s v=""/>
    <m/>
    <m/>
    <n v="190000088"/>
    <s v=""/>
    <n v="450036"/>
    <n v="285186"/>
  </r>
  <r>
    <x v="3613"/>
    <x v="3323"/>
    <x v="2207"/>
    <n v="2"/>
    <n v="0"/>
    <n v="0"/>
    <n v="0"/>
    <n v="0"/>
    <n v="0"/>
    <n v="2"/>
    <n v="0"/>
    <n v="0"/>
    <n v="0"/>
    <x v="1"/>
    <x v="2"/>
    <s v=""/>
    <s v=""/>
    <s v="Gunāra Astras iela"/>
    <s v="2"/>
    <s v=""/>
    <s v=""/>
    <s v=""/>
    <m/>
    <s v=""/>
    <s v=""/>
    <x v="0"/>
    <m/>
    <n v="100003003"/>
    <m/>
    <m/>
    <s v=""/>
    <n v="100304107"/>
    <m/>
    <m/>
    <s v=""/>
    <n v="511592.33500000002"/>
    <n v="312369.179"/>
  </r>
  <r>
    <x v="3614"/>
    <x v="3324"/>
    <x v="3081"/>
    <n v="1"/>
    <n v="0"/>
    <n v="0"/>
    <n v="0"/>
    <n v="0"/>
    <n v="0"/>
    <n v="1"/>
    <n v="1"/>
    <n v="0"/>
    <n v="0"/>
    <x v="62"/>
    <x v="38"/>
    <s v=""/>
    <s v=""/>
    <s v="Rīgas iela"/>
    <s v="4"/>
    <s v=""/>
    <s v=""/>
    <s v=""/>
    <m/>
    <s v=""/>
    <s v=""/>
    <x v="0"/>
    <n v="100016261"/>
    <n v="100003671"/>
    <m/>
    <m/>
    <s v=""/>
    <n v="100399487"/>
    <m/>
    <m/>
    <s v=""/>
    <n v="449184.02500000002"/>
    <n v="314002.07400000002"/>
  </r>
  <r>
    <x v="3615"/>
    <x v="3325"/>
    <x v="3082"/>
    <n v="1"/>
    <n v="0"/>
    <n v="0"/>
    <n v="0"/>
    <n v="0"/>
    <n v="0"/>
    <n v="1"/>
    <n v="0"/>
    <n v="0"/>
    <n v="0"/>
    <x v="1"/>
    <x v="2"/>
    <s v=""/>
    <s v=""/>
    <s v="Launkalnes iela"/>
    <s v="8"/>
    <s v=""/>
    <s v=""/>
    <s v=""/>
    <m/>
    <s v=""/>
    <s v=""/>
    <x v="0"/>
    <m/>
    <n v="100003003"/>
    <m/>
    <m/>
    <s v=""/>
    <n v="100307032"/>
    <m/>
    <m/>
    <s v=""/>
    <n v="510756.875"/>
    <n v="314370.21899999998"/>
  </r>
  <r>
    <x v="3616"/>
    <x v="1305"/>
    <x v="3083"/>
    <n v="2"/>
    <n v="0"/>
    <n v="0"/>
    <n v="0"/>
    <n v="0"/>
    <n v="0"/>
    <n v="2"/>
    <n v="0"/>
    <n v="0"/>
    <n v="0"/>
    <x v="12"/>
    <x v="3"/>
    <s v="Priekuļu pag."/>
    <s v="Priekuļi"/>
    <s v=""/>
    <s v="Priekuļu kapi"/>
    <s v=""/>
    <s v=""/>
    <s v="P0020"/>
    <n v="29"/>
    <s v="P0020"/>
    <s v=""/>
    <x v="0"/>
    <n v="100016124"/>
    <m/>
    <n v="100010812"/>
    <n v="100114884"/>
    <s v=""/>
    <m/>
    <m/>
    <n v="190001145"/>
    <s v=""/>
    <n v="579592.125"/>
    <n v="353405.53100000002"/>
  </r>
  <r>
    <x v="3617"/>
    <x v="1165"/>
    <x v="3084"/>
    <n v="2"/>
    <n v="1"/>
    <n v="0"/>
    <n v="0"/>
    <n v="0"/>
    <n v="0"/>
    <n v="2"/>
    <n v="0"/>
    <n v="0"/>
    <n v="0"/>
    <x v="1"/>
    <x v="20"/>
    <s v=""/>
    <s v=""/>
    <s v="Brīvības iela"/>
    <s v="52"/>
    <s v=""/>
    <s v=""/>
    <s v=""/>
    <m/>
    <s v=""/>
    <s v=""/>
    <x v="0"/>
    <m/>
    <n v="100003237"/>
    <m/>
    <m/>
    <s v=""/>
    <n v="100354731"/>
    <m/>
    <m/>
    <s v=""/>
    <n v="615496.47600000002"/>
    <n v="262380.16499999998"/>
  </r>
  <r>
    <x v="3618"/>
    <x v="3326"/>
    <x v="3085"/>
    <n v="2"/>
    <n v="0"/>
    <n v="0"/>
    <n v="0"/>
    <n v="0"/>
    <n v="0"/>
    <n v="2"/>
    <n v="1"/>
    <n v="0"/>
    <n v="0"/>
    <x v="1"/>
    <x v="2"/>
    <s v=""/>
    <s v=""/>
    <s v="Lāčplēša iela"/>
    <s v="157"/>
    <s v=""/>
    <s v=""/>
    <s v=""/>
    <m/>
    <s v=""/>
    <s v=""/>
    <x v="0"/>
    <m/>
    <n v="100003003"/>
    <m/>
    <m/>
    <s v=""/>
    <n v="100306850"/>
    <m/>
    <m/>
    <s v=""/>
    <n v="507920.53100000002"/>
    <n v="310797.15600000002"/>
  </r>
  <r>
    <x v="3619"/>
    <x v="3327"/>
    <x v="588"/>
    <n v="1"/>
    <n v="0"/>
    <n v="0"/>
    <n v="0"/>
    <n v="0"/>
    <n v="0"/>
    <n v="1"/>
    <n v="0"/>
    <n v="0"/>
    <n v="0"/>
    <x v="1"/>
    <x v="2"/>
    <s v=""/>
    <s v=""/>
    <s v="Prūšu iela"/>
    <s v="2B"/>
    <s v=""/>
    <s v=""/>
    <s v=""/>
    <m/>
    <s v=""/>
    <s v=""/>
    <x v="0"/>
    <m/>
    <n v="100003003"/>
    <m/>
    <m/>
    <s v=""/>
    <n v="100310168"/>
    <m/>
    <m/>
    <s v=""/>
    <n v="510893.11599999998"/>
    <n v="307943.70600000001"/>
  </r>
  <r>
    <x v="3620"/>
    <x v="3328"/>
    <x v="2132"/>
    <n v="2"/>
    <n v="0"/>
    <n v="0"/>
    <n v="0"/>
    <n v="0"/>
    <n v="0"/>
    <n v="2"/>
    <n v="0"/>
    <n v="0"/>
    <n v="0"/>
    <x v="1"/>
    <x v="2"/>
    <s v=""/>
    <s v=""/>
    <s v="Krišjāņa Valdemāra iela"/>
    <s v=""/>
    <s v="Krišjāņa Valdemāra iela"/>
    <s v="Noliktavas iela"/>
    <s v=""/>
    <m/>
    <s v=""/>
    <s v=""/>
    <x v="0"/>
    <m/>
    <n v="100003003"/>
    <m/>
    <m/>
    <s v=""/>
    <n v="100306231"/>
    <n v="100309132"/>
    <m/>
    <s v=""/>
    <n v="506286.80300000001"/>
    <n v="312125.14500000002"/>
  </r>
  <r>
    <x v="3621"/>
    <x v="3329"/>
    <x v="3086"/>
    <n v="1"/>
    <n v="0"/>
    <n v="0"/>
    <n v="0"/>
    <n v="0"/>
    <n v="0"/>
    <n v="1"/>
    <n v="0"/>
    <n v="0"/>
    <n v="0"/>
    <x v="29"/>
    <x v="3"/>
    <s v="Olaines pag."/>
    <s v="Klāvi"/>
    <s v=""/>
    <s v="Klāvi"/>
    <s v=""/>
    <s v=""/>
    <s v="V0007"/>
    <n v="19"/>
    <s v="V0007"/>
    <s v=""/>
    <x v="0"/>
    <n v="100016077"/>
    <m/>
    <n v="100013690"/>
    <n v="100207492"/>
    <s v=""/>
    <m/>
    <m/>
    <n v="190000385"/>
    <s v=""/>
    <n v="508713.81199999998"/>
    <n v="280867.28100000002"/>
  </r>
  <r>
    <x v="3622"/>
    <x v="3330"/>
    <x v="3087"/>
    <n v="1"/>
    <n v="0"/>
    <n v="0"/>
    <n v="0"/>
    <n v="0"/>
    <n v="1"/>
    <n v="0"/>
    <n v="0"/>
    <n v="0"/>
    <n v="0"/>
    <x v="41"/>
    <x v="3"/>
    <s v="Ķekavas pag."/>
    <s v="Ķekava"/>
    <s v="Vecozolu iela"/>
    <s v="10"/>
    <s v=""/>
    <s v=""/>
    <s v="A0005"/>
    <n v="11.2"/>
    <s v="A0005"/>
    <s v=""/>
    <x v="0"/>
    <n v="100015950"/>
    <m/>
    <n v="100013666"/>
    <n v="100185140"/>
    <s v=""/>
    <n v="100447991"/>
    <m/>
    <n v="190000047"/>
    <s v=""/>
    <n v="512675"/>
    <n v="296243"/>
  </r>
  <r>
    <x v="3623"/>
    <x v="3331"/>
    <x v="1889"/>
    <n v="2"/>
    <n v="0"/>
    <n v="0"/>
    <n v="0"/>
    <n v="0"/>
    <n v="0"/>
    <n v="2"/>
    <n v="0"/>
    <n v="0"/>
    <n v="0"/>
    <x v="1"/>
    <x v="2"/>
    <s v=""/>
    <s v=""/>
    <s v="Maskavas iela"/>
    <s v="250"/>
    <s v=""/>
    <s v=""/>
    <s v=""/>
    <m/>
    <s v=""/>
    <s v=""/>
    <x v="0"/>
    <m/>
    <n v="100003003"/>
    <m/>
    <m/>
    <s v=""/>
    <n v="100307981"/>
    <m/>
    <m/>
    <s v=""/>
    <n v="510509.78100000002"/>
    <n v="308385.65600000002"/>
  </r>
  <r>
    <x v="3624"/>
    <x v="3332"/>
    <x v="3088"/>
    <n v="2"/>
    <n v="0"/>
    <n v="0"/>
    <n v="0"/>
    <n v="0"/>
    <n v="0"/>
    <n v="2"/>
    <n v="0"/>
    <n v="0"/>
    <n v="0"/>
    <x v="1"/>
    <x v="5"/>
    <s v=""/>
    <s v=""/>
    <s v="Jātnieku iela"/>
    <s v="64"/>
    <s v=""/>
    <s v=""/>
    <s v=""/>
    <m/>
    <s v=""/>
    <s v=""/>
    <x v="0"/>
    <m/>
    <n v="100003011"/>
    <m/>
    <m/>
    <s v=""/>
    <n v="100316306"/>
    <m/>
    <m/>
    <s v=""/>
    <n v="659551.66200000001"/>
    <n v="196607.9"/>
  </r>
  <r>
    <x v="3625"/>
    <x v="3333"/>
    <x v="1477"/>
    <n v="3"/>
    <n v="0"/>
    <n v="0"/>
    <n v="0"/>
    <n v="0"/>
    <n v="0"/>
    <n v="3"/>
    <n v="0"/>
    <n v="0"/>
    <n v="0"/>
    <x v="51"/>
    <x v="31"/>
    <s v=""/>
    <s v=""/>
    <s v=""/>
    <s v=""/>
    <s v=""/>
    <s v=""/>
    <s v="A2"/>
    <m/>
    <s v="A2"/>
    <s v=""/>
    <x v="0"/>
    <n v="100015380"/>
    <n v="100003591"/>
    <m/>
    <m/>
    <s v=""/>
    <m/>
    <m/>
    <n v="190000014"/>
    <s v=""/>
    <n v="550867"/>
    <n v="333468"/>
  </r>
  <r>
    <x v="3626"/>
    <x v="3334"/>
    <x v="3089"/>
    <n v="2"/>
    <n v="0"/>
    <n v="0"/>
    <n v="0"/>
    <n v="0"/>
    <n v="0"/>
    <n v="1"/>
    <n v="0"/>
    <n v="0"/>
    <n v="0"/>
    <x v="1"/>
    <x v="2"/>
    <s v=""/>
    <s v=""/>
    <s v="Jaunrozes iela"/>
    <s v="4B"/>
    <s v=""/>
    <s v=""/>
    <s v=""/>
    <m/>
    <s v=""/>
    <s v=""/>
    <x v="0"/>
    <m/>
    <n v="100003003"/>
    <m/>
    <m/>
    <s v=""/>
    <n v="100305158"/>
    <m/>
    <m/>
    <s v=""/>
    <n v="510154.06800000003"/>
    <n v="311107.09000000003"/>
  </r>
  <r>
    <x v="3627"/>
    <x v="3335"/>
    <x v="3090"/>
    <n v="1"/>
    <n v="0"/>
    <n v="0"/>
    <n v="0"/>
    <n v="0"/>
    <n v="0"/>
    <n v="1"/>
    <n v="0"/>
    <n v="0"/>
    <n v="0"/>
    <x v="1"/>
    <x v="5"/>
    <s v=""/>
    <s v=""/>
    <s v="Vidzemes iela"/>
    <s v="1D"/>
    <s v=""/>
    <s v=""/>
    <s v=""/>
    <m/>
    <s v=""/>
    <s v=""/>
    <x v="0"/>
    <m/>
    <n v="100003011"/>
    <m/>
    <m/>
    <s v=""/>
    <n v="100318808"/>
    <m/>
    <m/>
    <s v=""/>
    <n v="657613.43500000006"/>
    <n v="197217.24799999999"/>
  </r>
  <r>
    <x v="3628"/>
    <x v="3336"/>
    <x v="3091"/>
    <n v="1"/>
    <n v="0"/>
    <n v="0"/>
    <n v="0"/>
    <n v="0"/>
    <n v="0"/>
    <n v="1"/>
    <n v="0"/>
    <n v="0"/>
    <n v="0"/>
    <x v="13"/>
    <x v="3"/>
    <s v="Nīcgales pag."/>
    <s v=""/>
    <s v=""/>
    <s v=""/>
    <s v=""/>
    <s v=""/>
    <s v="A0006"/>
    <n v="205"/>
    <s v="A0006"/>
    <s v=""/>
    <x v="0"/>
    <n v="100015805"/>
    <m/>
    <n v="100011068"/>
    <m/>
    <s v=""/>
    <m/>
    <m/>
    <n v="190000055"/>
    <s v=""/>
    <n v="646142.81200000003"/>
    <n v="221269.15599999999"/>
  </r>
  <r>
    <x v="3629"/>
    <x v="2765"/>
    <x v="3092"/>
    <n v="1"/>
    <n v="0"/>
    <n v="0"/>
    <n v="0"/>
    <n v="0"/>
    <n v="0"/>
    <n v="1"/>
    <n v="0"/>
    <n v="0"/>
    <n v="0"/>
    <x v="1"/>
    <x v="16"/>
    <s v=""/>
    <s v=""/>
    <s v="Ganību iela"/>
    <s v="29"/>
    <s v=""/>
    <s v=""/>
    <s v=""/>
    <m/>
    <s v=""/>
    <s v=""/>
    <x v="0"/>
    <m/>
    <n v="100003044"/>
    <m/>
    <m/>
    <s v=""/>
    <n v="100329195"/>
    <m/>
    <m/>
    <s v=""/>
    <n v="316708.43800000002"/>
    <n v="266517.21899999998"/>
  </r>
  <r>
    <x v="3630"/>
    <x v="3337"/>
    <x v="3093"/>
    <n v="2"/>
    <n v="0"/>
    <n v="0"/>
    <n v="0"/>
    <n v="0"/>
    <n v="0"/>
    <n v="2"/>
    <n v="0"/>
    <n v="0"/>
    <n v="0"/>
    <x v="1"/>
    <x v="2"/>
    <s v=""/>
    <s v=""/>
    <s v="Robežu iela"/>
    <s v="46"/>
    <s v=""/>
    <s v=""/>
    <s v=""/>
    <m/>
    <s v=""/>
    <s v=""/>
    <x v="0"/>
    <m/>
    <n v="100003003"/>
    <m/>
    <m/>
    <s v=""/>
    <n v="100310713"/>
    <m/>
    <m/>
    <s v=""/>
    <n v="504586.78100000002"/>
    <n v="308821.96899999998"/>
  </r>
  <r>
    <x v="3631"/>
    <x v="3338"/>
    <x v="3094"/>
    <n v="2"/>
    <n v="0"/>
    <n v="0"/>
    <n v="0"/>
    <n v="0"/>
    <n v="0"/>
    <n v="2"/>
    <n v="0"/>
    <n v="0"/>
    <n v="0"/>
    <x v="88"/>
    <x v="50"/>
    <s v=""/>
    <s v=""/>
    <s v="Rīgas iela"/>
    <s v="80"/>
    <s v=""/>
    <s v=""/>
    <s v=""/>
    <m/>
    <s v=""/>
    <s v=""/>
    <x v="0"/>
    <n v="100016286"/>
    <n v="100003696"/>
    <m/>
    <m/>
    <s v=""/>
    <n v="100402264"/>
    <m/>
    <m/>
    <s v=""/>
    <n v="618234.89199999999"/>
    <n v="403634.03899999999"/>
  </r>
  <r>
    <x v="3632"/>
    <x v="3339"/>
    <x v="2649"/>
    <n v="1"/>
    <n v="0"/>
    <n v="0"/>
    <n v="0"/>
    <n v="0"/>
    <n v="0"/>
    <n v="1"/>
    <n v="0"/>
    <n v="0"/>
    <n v="0"/>
    <x v="1"/>
    <x v="2"/>
    <s v=""/>
    <s v=""/>
    <s v="Ūdens iela"/>
    <s v="29"/>
    <s v=""/>
    <s v=""/>
    <s v=""/>
    <m/>
    <s v=""/>
    <s v=""/>
    <x v="0"/>
    <m/>
    <n v="100003003"/>
    <m/>
    <m/>
    <s v=""/>
    <n v="100313116"/>
    <m/>
    <m/>
    <s v=""/>
    <n v="504353.11800000002"/>
    <n v="312667.78200000001"/>
  </r>
  <r>
    <x v="3633"/>
    <x v="3340"/>
    <x v="3095"/>
    <n v="1"/>
    <n v="0"/>
    <n v="0"/>
    <n v="0"/>
    <n v="0"/>
    <n v="0"/>
    <n v="1"/>
    <n v="0"/>
    <n v="0"/>
    <n v="0"/>
    <x v="1"/>
    <x v="2"/>
    <s v=""/>
    <s v=""/>
    <s v="Lāčplēša iela"/>
    <s v="80"/>
    <s v=""/>
    <s v=""/>
    <s v=""/>
    <m/>
    <s v=""/>
    <s v=""/>
    <x v="0"/>
    <m/>
    <n v="100003003"/>
    <m/>
    <m/>
    <s v=""/>
    <n v="100306850"/>
    <m/>
    <m/>
    <s v=""/>
    <n v="508131.7"/>
    <n v="311508.7"/>
  </r>
  <r>
    <x v="3634"/>
    <x v="1823"/>
    <x v="3096"/>
    <n v="1"/>
    <n v="0"/>
    <n v="0"/>
    <n v="0"/>
    <n v="0"/>
    <n v="1"/>
    <n v="0"/>
    <n v="0"/>
    <n v="0"/>
    <n v="0"/>
    <x v="43"/>
    <x v="3"/>
    <s v="Suntažu pag."/>
    <s v=""/>
    <s v=""/>
    <s v=""/>
    <s v=""/>
    <s v=""/>
    <s v="P0008"/>
    <n v="51"/>
    <s v="P0008"/>
    <s v=""/>
    <x v="0"/>
    <n v="100015356"/>
    <m/>
    <n v="100013127"/>
    <m/>
    <s v=""/>
    <m/>
    <m/>
    <n v="190000223"/>
    <s v=""/>
    <n v="556112.93799999997"/>
    <n v="304399.25"/>
  </r>
  <r>
    <x v="3635"/>
    <x v="3341"/>
    <x v="102"/>
    <n v="1"/>
    <n v="0"/>
    <n v="0"/>
    <n v="0"/>
    <n v="0"/>
    <n v="0"/>
    <n v="1"/>
    <n v="0"/>
    <n v="0"/>
    <n v="0"/>
    <x v="1"/>
    <x v="2"/>
    <s v=""/>
    <s v=""/>
    <s v="Krasta iela"/>
    <s v="42"/>
    <s v=""/>
    <s v=""/>
    <s v=""/>
    <m/>
    <s v=""/>
    <s v=""/>
    <x v="0"/>
    <m/>
    <n v="100003003"/>
    <m/>
    <m/>
    <s v=""/>
    <n v="100306143"/>
    <m/>
    <m/>
    <s v=""/>
    <n v="508469"/>
    <n v="310190"/>
  </r>
  <r>
    <x v="3636"/>
    <x v="3342"/>
    <x v="3097"/>
    <n v="1"/>
    <n v="0"/>
    <n v="0"/>
    <n v="0"/>
    <n v="0"/>
    <n v="0"/>
    <n v="1"/>
    <n v="0"/>
    <n v="0"/>
    <n v="0"/>
    <x v="25"/>
    <x v="3"/>
    <s v=""/>
    <s v="Mārupe"/>
    <s v="Stīpnieku ceļš"/>
    <s v="40"/>
    <s v=""/>
    <s v=""/>
    <s v=""/>
    <m/>
    <s v=""/>
    <s v=""/>
    <x v="1"/>
    <n v="100016028"/>
    <m/>
    <m/>
    <n v="100185278"/>
    <s v=""/>
    <n v="100391585"/>
    <m/>
    <m/>
    <s v=""/>
    <m/>
    <m/>
  </r>
  <r>
    <x v="3637"/>
    <x v="3343"/>
    <x v="579"/>
    <n v="2"/>
    <n v="0"/>
    <n v="0"/>
    <n v="0"/>
    <n v="0"/>
    <n v="0"/>
    <n v="2"/>
    <n v="0"/>
    <n v="0"/>
    <n v="0"/>
    <x v="1"/>
    <x v="2"/>
    <s v=""/>
    <s v=""/>
    <s v="Brīvības gatve"/>
    <s v="201"/>
    <s v=""/>
    <s v=""/>
    <s v=""/>
    <m/>
    <s v=""/>
    <s v=""/>
    <x v="0"/>
    <m/>
    <n v="100003003"/>
    <m/>
    <m/>
    <s v=""/>
    <n v="100301938"/>
    <m/>
    <m/>
    <s v=""/>
    <n v="509650.1"/>
    <n v="314149"/>
  </r>
  <r>
    <x v="3638"/>
    <x v="3344"/>
    <x v="3098"/>
    <n v="2"/>
    <n v="0"/>
    <n v="0"/>
    <n v="0"/>
    <n v="0"/>
    <n v="0"/>
    <n v="2"/>
    <n v="0"/>
    <n v="0"/>
    <n v="0"/>
    <x v="1"/>
    <x v="2"/>
    <s v=""/>
    <s v=""/>
    <s v="Kurzemes prospekts"/>
    <s v="92"/>
    <s v=""/>
    <s v=""/>
    <s v=""/>
    <m/>
    <s v=""/>
    <s v=""/>
    <x v="0"/>
    <m/>
    <n v="100003003"/>
    <m/>
    <m/>
    <s v=""/>
    <n v="100306787"/>
    <m/>
    <m/>
    <s v=""/>
    <n v="500860.9"/>
    <n v="313933"/>
  </r>
  <r>
    <x v="3639"/>
    <x v="3345"/>
    <x v="3099"/>
    <n v="2"/>
    <n v="0"/>
    <n v="0"/>
    <n v="0"/>
    <n v="0"/>
    <n v="0"/>
    <n v="2"/>
    <n v="0"/>
    <n v="0"/>
    <n v="0"/>
    <x v="1"/>
    <x v="2"/>
    <s v=""/>
    <s v=""/>
    <s v="Brīvības gatve"/>
    <s v="230"/>
    <s v=""/>
    <s v=""/>
    <s v=""/>
    <m/>
    <s v=""/>
    <s v=""/>
    <x v="0"/>
    <m/>
    <n v="100003003"/>
    <m/>
    <m/>
    <s v=""/>
    <n v="100301938"/>
    <m/>
    <m/>
    <s v=""/>
    <n v="510148.31699999998"/>
    <n v="314395.73"/>
  </r>
  <r>
    <x v="3640"/>
    <x v="3346"/>
    <x v="1123"/>
    <n v="2"/>
    <n v="0"/>
    <n v="0"/>
    <n v="0"/>
    <n v="0"/>
    <n v="0"/>
    <n v="2"/>
    <n v="0"/>
    <n v="0"/>
    <n v="0"/>
    <x v="62"/>
    <x v="38"/>
    <s v=""/>
    <s v=""/>
    <s v="Kurzemes iela"/>
    <s v="46"/>
    <s v=""/>
    <s v=""/>
    <s v=""/>
    <m/>
    <s v=""/>
    <s v=""/>
    <x v="0"/>
    <n v="100016261"/>
    <n v="100003671"/>
    <m/>
    <m/>
    <s v=""/>
    <n v="100398895"/>
    <m/>
    <m/>
    <s v=""/>
    <n v="448381.85399999999"/>
    <n v="314676.864"/>
  </r>
  <r>
    <x v="3641"/>
    <x v="3347"/>
    <x v="3100"/>
    <n v="2"/>
    <n v="0"/>
    <n v="0"/>
    <n v="0"/>
    <n v="0"/>
    <n v="0"/>
    <n v="2"/>
    <n v="0"/>
    <n v="0"/>
    <n v="0"/>
    <x v="1"/>
    <x v="2"/>
    <s v=""/>
    <s v=""/>
    <s v="Ziepniekkalna iela"/>
    <s v="23A"/>
    <s v=""/>
    <s v=""/>
    <s v=""/>
    <m/>
    <s v=""/>
    <s v=""/>
    <x v="0"/>
    <m/>
    <n v="100003003"/>
    <m/>
    <m/>
    <s v=""/>
    <n v="100314698"/>
    <m/>
    <m/>
    <s v=""/>
    <n v="507731"/>
    <n v="307189"/>
  </r>
  <r>
    <x v="3642"/>
    <x v="3348"/>
    <x v="3101"/>
    <n v="2"/>
    <n v="0"/>
    <n v="0"/>
    <n v="0"/>
    <n v="0"/>
    <n v="0"/>
    <n v="2"/>
    <n v="0"/>
    <n v="0"/>
    <n v="0"/>
    <x v="33"/>
    <x v="3"/>
    <s v=""/>
    <s v="Ādaži"/>
    <s v="Rožu iela"/>
    <s v="2"/>
    <s v="Rožu iela"/>
    <s v="Podnieku iela"/>
    <s v=""/>
    <m/>
    <s v=""/>
    <s v=""/>
    <x v="0"/>
    <n v="100015493"/>
    <m/>
    <m/>
    <n v="100184227"/>
    <s v=""/>
    <n v="100420932"/>
    <n v="100432906"/>
    <m/>
    <s v=""/>
    <n v="520661"/>
    <n v="325245"/>
  </r>
  <r>
    <x v="3643"/>
    <x v="3349"/>
    <x v="1599"/>
    <n v="1"/>
    <n v="0"/>
    <n v="0"/>
    <n v="0"/>
    <n v="0"/>
    <n v="0"/>
    <n v="1"/>
    <n v="0"/>
    <n v="0"/>
    <n v="0"/>
    <x v="20"/>
    <x v="15"/>
    <s v=""/>
    <s v=""/>
    <s v="Baznīcas iela"/>
    <s v=""/>
    <s v=""/>
    <s v=""/>
    <s v=""/>
    <m/>
    <s v=""/>
    <s v=""/>
    <x v="0"/>
    <n v="100015942"/>
    <n v="100003286"/>
    <m/>
    <m/>
    <s v=""/>
    <n v="100360237"/>
    <m/>
    <m/>
    <s v=""/>
    <n v="376677"/>
    <n v="315877"/>
  </r>
  <r>
    <x v="3644"/>
    <x v="3350"/>
    <x v="3102"/>
    <n v="2"/>
    <n v="0"/>
    <n v="0"/>
    <n v="0"/>
    <n v="0"/>
    <n v="0"/>
    <n v="2"/>
    <n v="0"/>
    <n v="0"/>
    <n v="0"/>
    <x v="1"/>
    <x v="2"/>
    <s v=""/>
    <s v=""/>
    <s v="Krustpils iela"/>
    <s v="4"/>
    <s v=""/>
    <s v=""/>
    <s v=""/>
    <m/>
    <s v=""/>
    <s v=""/>
    <x v="0"/>
    <m/>
    <n v="100003003"/>
    <m/>
    <m/>
    <s v=""/>
    <n v="100306352"/>
    <m/>
    <m/>
    <s v=""/>
    <n v="511168.9"/>
    <n v="309547.7"/>
  </r>
  <r>
    <x v="3645"/>
    <x v="1709"/>
    <x v="3103"/>
    <n v="1"/>
    <n v="0"/>
    <n v="0"/>
    <n v="0"/>
    <n v="0"/>
    <n v="0"/>
    <n v="1"/>
    <n v="0"/>
    <n v="0"/>
    <n v="0"/>
    <x v="10"/>
    <x v="7"/>
    <s v=""/>
    <s v=""/>
    <s v="Dzirnavu iela"/>
    <s v="28A"/>
    <s v=""/>
    <s v=""/>
    <s v=""/>
    <m/>
    <s v=""/>
    <s v=""/>
    <x v="0"/>
    <n v="100015243"/>
    <n v="100003526"/>
    <m/>
    <m/>
    <s v=""/>
    <n v="100378832"/>
    <m/>
    <m/>
    <s v=""/>
    <n v="634414.81200000003"/>
    <n v="249062.32800000001"/>
  </r>
  <r>
    <x v="3646"/>
    <x v="3351"/>
    <x v="3104"/>
    <n v="1"/>
    <n v="0"/>
    <n v="0"/>
    <n v="0"/>
    <n v="0"/>
    <n v="0"/>
    <n v="1"/>
    <n v="0"/>
    <n v="0"/>
    <n v="0"/>
    <x v="15"/>
    <x v="3"/>
    <s v="Alsviķu pag."/>
    <s v=""/>
    <s v=""/>
    <s v=""/>
    <s v=""/>
    <s v=""/>
    <s v="V0387"/>
    <n v="6"/>
    <s v="V0387"/>
    <s v=""/>
    <x v="0"/>
    <n v="100015694"/>
    <m/>
    <n v="100010218"/>
    <m/>
    <s v=""/>
    <m/>
    <m/>
    <n v="190004624"/>
    <s v=""/>
    <n v="677462.2"/>
    <n v="366578.7"/>
  </r>
  <r>
    <x v="3647"/>
    <x v="3352"/>
    <x v="3105"/>
    <n v="1"/>
    <n v="0"/>
    <n v="1"/>
    <n v="0"/>
    <n v="0"/>
    <n v="1"/>
    <n v="1"/>
    <n v="0"/>
    <n v="0"/>
    <n v="0"/>
    <x v="1"/>
    <x v="5"/>
    <s v=""/>
    <s v=""/>
    <s v="Arhitektu iela"/>
    <s v=""/>
    <s v="Arhitektu iela"/>
    <s v="Zeļinska iela"/>
    <s v=""/>
    <m/>
    <s v=""/>
    <s v=""/>
    <x v="0"/>
    <m/>
    <n v="100003011"/>
    <m/>
    <m/>
    <s v=""/>
    <n v="100315257"/>
    <n v="100318937"/>
    <m/>
    <s v=""/>
    <n v="660047.85800000001"/>
    <n v="196847.777"/>
  </r>
  <r>
    <x v="3648"/>
    <x v="3353"/>
    <x v="3106"/>
    <n v="1"/>
    <n v="0"/>
    <n v="0"/>
    <n v="0"/>
    <n v="0"/>
    <n v="0"/>
    <n v="1"/>
    <n v="0"/>
    <n v="0"/>
    <n v="0"/>
    <x v="24"/>
    <x v="3"/>
    <s v="Sakstagala pag."/>
    <s v="Subinaite"/>
    <s v=""/>
    <s v=""/>
    <s v=""/>
    <s v=""/>
    <s v="A0012"/>
    <n v="84"/>
    <s v="A0012"/>
    <s v=""/>
    <x v="0"/>
    <n v="100016132"/>
    <m/>
    <n v="100013498"/>
    <n v="100181117"/>
    <s v=""/>
    <m/>
    <m/>
    <n v="190000110"/>
    <s v=""/>
    <n v="690940.81200000003"/>
    <n v="271394.90600000002"/>
  </r>
  <r>
    <x v="3649"/>
    <x v="3354"/>
    <x v="3107"/>
    <n v="2"/>
    <n v="0"/>
    <n v="0"/>
    <n v="0"/>
    <n v="0"/>
    <n v="0"/>
    <n v="2"/>
    <n v="0"/>
    <n v="0"/>
    <n v="0"/>
    <x v="1"/>
    <x v="2"/>
    <s v=""/>
    <s v=""/>
    <s v="Gustava Zemgala gatve"/>
    <s v="56"/>
    <s v=""/>
    <s v=""/>
    <s v=""/>
    <m/>
    <s v=""/>
    <s v=""/>
    <x v="0"/>
    <m/>
    <n v="100003003"/>
    <m/>
    <m/>
    <s v=""/>
    <n v="100465333"/>
    <m/>
    <m/>
    <s v=""/>
    <n v="510171.28100000002"/>
    <n v="314196.53100000002"/>
  </r>
  <r>
    <x v="3650"/>
    <x v="3355"/>
    <x v="3108"/>
    <n v="1"/>
    <n v="0"/>
    <n v="0"/>
    <n v="0"/>
    <n v="0"/>
    <n v="0"/>
    <n v="1"/>
    <n v="0"/>
    <n v="0"/>
    <n v="0"/>
    <x v="1"/>
    <x v="16"/>
    <s v=""/>
    <s v=""/>
    <s v="Kuršu iela"/>
    <s v="12"/>
    <s v=""/>
    <s v=""/>
    <s v=""/>
    <m/>
    <s v=""/>
    <s v=""/>
    <x v="0"/>
    <m/>
    <n v="100003044"/>
    <m/>
    <m/>
    <s v=""/>
    <n v="100329845"/>
    <m/>
    <m/>
    <s v=""/>
    <n v="315852.80099999998"/>
    <n v="266169.69099999999"/>
  </r>
  <r>
    <x v="3651"/>
    <x v="3356"/>
    <x v="3109"/>
    <n v="1"/>
    <n v="0"/>
    <n v="0"/>
    <n v="0"/>
    <n v="0"/>
    <n v="0"/>
    <n v="1"/>
    <n v="0"/>
    <n v="0"/>
    <n v="0"/>
    <x v="56"/>
    <x v="3"/>
    <s v="Kastuļinas pag."/>
    <s v="Kauškaļi"/>
    <s v=""/>
    <s v="Krasti"/>
    <s v=""/>
    <s v=""/>
    <s v="P0060"/>
    <n v="20"/>
    <s v="P0060"/>
    <s v=""/>
    <x v="0"/>
    <n v="100015645"/>
    <m/>
    <n v="100011896"/>
    <n v="100139480"/>
    <s v=""/>
    <m/>
    <m/>
    <n v="190001707"/>
    <s v=""/>
    <n v="701464.18799999997"/>
    <n v="226505.03099999999"/>
  </r>
  <r>
    <x v="3652"/>
    <x v="3357"/>
    <x v="3110"/>
    <n v="1"/>
    <n v="0"/>
    <n v="0"/>
    <n v="0"/>
    <n v="0"/>
    <n v="0"/>
    <n v="1"/>
    <n v="0"/>
    <n v="0"/>
    <n v="0"/>
    <x v="1"/>
    <x v="10"/>
    <s v=""/>
    <s v=""/>
    <s v="Garozas iela"/>
    <s v="5"/>
    <s v=""/>
    <s v=""/>
    <s v=""/>
    <m/>
    <s v=""/>
    <s v=""/>
    <x v="0"/>
    <m/>
    <n v="100003028"/>
    <m/>
    <m/>
    <s v=""/>
    <n v="100319891"/>
    <m/>
    <m/>
    <s v=""/>
    <n v="484433.8"/>
    <n v="279212.40000000002"/>
  </r>
  <r>
    <x v="3653"/>
    <x v="3358"/>
    <x v="3111"/>
    <n v="1"/>
    <n v="0"/>
    <n v="0"/>
    <n v="0"/>
    <n v="0"/>
    <n v="0"/>
    <n v="1"/>
    <n v="0"/>
    <n v="0"/>
    <n v="0"/>
    <x v="1"/>
    <x v="5"/>
    <s v=""/>
    <s v=""/>
    <s v="Varšavas iela"/>
    <s v="43B"/>
    <s v=""/>
    <s v=""/>
    <s v=""/>
    <m/>
    <s v=""/>
    <s v=""/>
    <x v="0"/>
    <m/>
    <n v="100003011"/>
    <m/>
    <m/>
    <s v=""/>
    <n v="100318703"/>
    <m/>
    <m/>
    <s v=""/>
    <n v="658481.5"/>
    <n v="195315.9"/>
  </r>
  <r>
    <x v="3654"/>
    <x v="1481"/>
    <x v="3112"/>
    <n v="1"/>
    <n v="0"/>
    <n v="0"/>
    <n v="0"/>
    <n v="0"/>
    <n v="1"/>
    <n v="0"/>
    <n v="0"/>
    <n v="0"/>
    <n v="0"/>
    <x v="35"/>
    <x v="3"/>
    <s v=""/>
    <s v=""/>
    <s v=""/>
    <s v=""/>
    <s v=""/>
    <s v=""/>
    <s v=""/>
    <m/>
    <s v=""/>
    <s v=""/>
    <x v="0"/>
    <n v="100014098"/>
    <m/>
    <m/>
    <m/>
    <s v=""/>
    <m/>
    <m/>
    <m/>
    <s v=""/>
    <m/>
    <m/>
  </r>
  <r>
    <x v="3655"/>
    <x v="2094"/>
    <x v="3113"/>
    <n v="3"/>
    <n v="0"/>
    <n v="0"/>
    <n v="0"/>
    <n v="1"/>
    <n v="0"/>
    <n v="1"/>
    <n v="0"/>
    <n v="0"/>
    <n v="0"/>
    <x v="57"/>
    <x v="3"/>
    <s v="Vaives pag."/>
    <s v=""/>
    <s v=""/>
    <s v="Kaķukrogs"/>
    <s v=""/>
    <s v=""/>
    <s v="A0002"/>
    <n v="86"/>
    <s v="A0002"/>
    <s v=""/>
    <x v="0"/>
    <n v="100015774"/>
    <m/>
    <n v="100010861"/>
    <m/>
    <s v=""/>
    <m/>
    <m/>
    <n v="190000014"/>
    <s v=""/>
    <n v="582847.56200000003"/>
    <n v="346656.59399999998"/>
  </r>
  <r>
    <x v="3656"/>
    <x v="3359"/>
    <x v="638"/>
    <n v="2"/>
    <n v="0"/>
    <n v="0"/>
    <n v="0"/>
    <n v="0"/>
    <n v="0"/>
    <n v="2"/>
    <n v="0"/>
    <n v="0"/>
    <n v="0"/>
    <x v="43"/>
    <x v="24"/>
    <s v=""/>
    <s v=""/>
    <s v="Poruka iela"/>
    <s v=""/>
    <s v=""/>
    <s v=""/>
    <s v=""/>
    <m/>
    <s v=""/>
    <s v=""/>
    <x v="0"/>
    <n v="100015356"/>
    <n v="100003470"/>
    <m/>
    <m/>
    <s v=""/>
    <n v="100374962"/>
    <m/>
    <m/>
    <s v=""/>
    <n v="538650"/>
    <n v="297412.40000000002"/>
  </r>
  <r>
    <x v="3657"/>
    <x v="3360"/>
    <x v="3114"/>
    <n v="1"/>
    <n v="0"/>
    <n v="0"/>
    <n v="0"/>
    <n v="0"/>
    <n v="0"/>
    <n v="1"/>
    <n v="0"/>
    <n v="0"/>
    <n v="0"/>
    <x v="13"/>
    <x v="3"/>
    <s v="Medumu pag."/>
    <s v="Medumi"/>
    <s v=""/>
    <s v=""/>
    <s v=""/>
    <s v=""/>
    <s v="A0013"/>
    <n v="159"/>
    <s v="A0013"/>
    <s v=""/>
    <x v="0"/>
    <n v="100015805"/>
    <m/>
    <n v="100011043"/>
    <n v="100120695"/>
    <s v=""/>
    <m/>
    <m/>
    <n v="190000127"/>
    <s v=""/>
    <n v="647552.31200000003"/>
    <n v="183686.59400000001"/>
  </r>
  <r>
    <x v="3658"/>
    <x v="3361"/>
    <x v="3115"/>
    <n v="1"/>
    <n v="0"/>
    <n v="0"/>
    <n v="0"/>
    <n v="0"/>
    <n v="0"/>
    <n v="1"/>
    <n v="0"/>
    <n v="0"/>
    <n v="0"/>
    <x v="1"/>
    <x v="10"/>
    <s v=""/>
    <s v=""/>
    <s v="2. līnija"/>
    <s v="20"/>
    <s v=""/>
    <s v=""/>
    <s v=""/>
    <m/>
    <s v=""/>
    <s v=""/>
    <x v="0"/>
    <m/>
    <n v="100003028"/>
    <m/>
    <m/>
    <s v=""/>
    <n v="100319071"/>
    <m/>
    <m/>
    <s v=""/>
    <n v="479608.68800000002"/>
    <n v="280537.125"/>
  </r>
  <r>
    <x v="3659"/>
    <x v="3362"/>
    <x v="3116"/>
    <n v="3"/>
    <n v="0"/>
    <n v="0"/>
    <n v="0"/>
    <n v="0"/>
    <n v="0"/>
    <n v="3"/>
    <n v="0"/>
    <n v="0"/>
    <n v="0"/>
    <x v="1"/>
    <x v="2"/>
    <s v=""/>
    <s v=""/>
    <s v="Mazā Nometņu iela"/>
    <s v="39A"/>
    <s v="Mazā Nometņu iela"/>
    <s v="Kolkasraga iela"/>
    <s v=""/>
    <m/>
    <s v=""/>
    <s v=""/>
    <x v="0"/>
    <m/>
    <n v="100003003"/>
    <m/>
    <m/>
    <s v=""/>
    <n v="100308307"/>
    <n v="100306047"/>
    <m/>
    <s v=""/>
    <n v="504074"/>
    <n v="310255"/>
  </r>
  <r>
    <x v="3660"/>
    <x v="3363"/>
    <x v="3117"/>
    <n v="3"/>
    <n v="0"/>
    <n v="0"/>
    <n v="0"/>
    <n v="0"/>
    <n v="0"/>
    <n v="3"/>
    <n v="0"/>
    <n v="0"/>
    <n v="0"/>
    <x v="1"/>
    <x v="2"/>
    <s v=""/>
    <s v=""/>
    <s v="Brīvības gatve"/>
    <s v="249"/>
    <s v="Brīvības gatve"/>
    <s v="Aizkraukles iela"/>
    <s v=""/>
    <m/>
    <s v=""/>
    <s v=""/>
    <x v="0"/>
    <m/>
    <n v="100003003"/>
    <m/>
    <m/>
    <s v=""/>
    <n v="100301938"/>
    <n v="100300204"/>
    <m/>
    <s v=""/>
    <n v="510989.2"/>
    <n v="314900.3"/>
  </r>
  <r>
    <x v="3661"/>
    <x v="1569"/>
    <x v="3118"/>
    <n v="2"/>
    <n v="0"/>
    <n v="0"/>
    <n v="0"/>
    <n v="0"/>
    <n v="0"/>
    <n v="3"/>
    <n v="1"/>
    <n v="0"/>
    <n v="0"/>
    <x v="1"/>
    <x v="20"/>
    <s v=""/>
    <s v=""/>
    <s v="Rīgas iela"/>
    <s v="230"/>
    <s v=""/>
    <s v=""/>
    <s v=""/>
    <m/>
    <s v=""/>
    <s v=""/>
    <x v="0"/>
    <m/>
    <n v="100003237"/>
    <m/>
    <m/>
    <s v=""/>
    <n v="100355950"/>
    <m/>
    <m/>
    <s v=""/>
    <n v="613514.625"/>
    <n v="265730"/>
  </r>
  <r>
    <x v="3662"/>
    <x v="3364"/>
    <x v="3119"/>
    <n v="1"/>
    <n v="0"/>
    <n v="0"/>
    <n v="0"/>
    <n v="0"/>
    <n v="0"/>
    <n v="1"/>
    <n v="0"/>
    <n v="0"/>
    <n v="0"/>
    <x v="83"/>
    <x v="3"/>
    <s v="Ērgļu pag."/>
    <s v="Ērgļi"/>
    <s v="Lauksaimniecības iela"/>
    <s v="2"/>
    <s v=""/>
    <s v=""/>
    <s v=""/>
    <m/>
    <s v=""/>
    <s v=""/>
    <x v="0"/>
    <n v="100015532"/>
    <m/>
    <n v="100012824"/>
    <n v="100159494"/>
    <s v=""/>
    <n v="100372380"/>
    <m/>
    <m/>
    <s v=""/>
    <n v="600537.625"/>
    <n v="307874.25"/>
  </r>
  <r>
    <x v="3663"/>
    <x v="3365"/>
    <x v="3120"/>
    <n v="1"/>
    <n v="0"/>
    <n v="0"/>
    <n v="0"/>
    <n v="0"/>
    <n v="0"/>
    <n v="1"/>
    <n v="0"/>
    <n v="0"/>
    <n v="0"/>
    <x v="1"/>
    <x v="2"/>
    <s v=""/>
    <s v=""/>
    <s v="Akadēmiķa Mstislava Keldiša iela"/>
    <s v="17"/>
    <s v=""/>
    <s v=""/>
    <s v=""/>
    <m/>
    <s v=""/>
    <s v=""/>
    <x v="0"/>
    <m/>
    <n v="100003003"/>
    <m/>
    <m/>
    <s v=""/>
    <n v="100300294"/>
    <m/>
    <m/>
    <s v=""/>
    <n v="513153.88400000002"/>
    <n v="310546.20699999999"/>
  </r>
  <r>
    <x v="3664"/>
    <x v="3366"/>
    <x v="3121"/>
    <n v="1"/>
    <n v="0"/>
    <n v="0"/>
    <n v="0"/>
    <n v="0"/>
    <n v="0"/>
    <n v="1"/>
    <n v="0"/>
    <n v="0"/>
    <n v="0"/>
    <x v="10"/>
    <x v="3"/>
    <s v="Rožupes pag."/>
    <s v="Kūkas"/>
    <s v=""/>
    <s v="Kūkas"/>
    <s v=""/>
    <s v=""/>
    <s v="P0063"/>
    <n v="7.6"/>
    <s v="P0063"/>
    <s v=""/>
    <x v="0"/>
    <n v="100015243"/>
    <m/>
    <n v="100013215"/>
    <n v="100167532"/>
    <s v=""/>
    <m/>
    <m/>
    <n v="190001748"/>
    <s v=""/>
    <n v="640891"/>
    <n v="247028"/>
  </r>
  <r>
    <x v="3665"/>
    <x v="3367"/>
    <x v="32"/>
    <n v="1"/>
    <n v="0"/>
    <n v="0"/>
    <n v="0"/>
    <n v="0"/>
    <n v="1"/>
    <n v="1"/>
    <n v="1"/>
    <n v="0"/>
    <n v="0"/>
    <x v="1"/>
    <x v="2"/>
    <s v=""/>
    <s v=""/>
    <s v="11. novembra krastmala"/>
    <s v=""/>
    <s v=""/>
    <s v=""/>
    <s v=""/>
    <m/>
    <s v=""/>
    <s v=""/>
    <x v="0"/>
    <m/>
    <n v="100003003"/>
    <m/>
    <m/>
    <s v=""/>
    <n v="100300003"/>
    <m/>
    <m/>
    <s v=""/>
    <m/>
    <m/>
  </r>
  <r>
    <x v="3666"/>
    <x v="3368"/>
    <x v="390"/>
    <n v="1"/>
    <n v="0"/>
    <n v="1"/>
    <n v="0"/>
    <n v="0"/>
    <n v="0"/>
    <n v="2"/>
    <n v="0"/>
    <n v="0"/>
    <n v="0"/>
    <x v="1"/>
    <x v="5"/>
    <s v=""/>
    <s v=""/>
    <s v="Arodu iela"/>
    <s v="15"/>
    <s v=""/>
    <s v=""/>
    <s v=""/>
    <m/>
    <s v=""/>
    <s v=""/>
    <x v="0"/>
    <m/>
    <n v="100003011"/>
    <m/>
    <m/>
    <s v=""/>
    <n v="100315265"/>
    <m/>
    <m/>
    <s v=""/>
    <n v="658846.18799999997"/>
    <n v="195326.07800000001"/>
  </r>
  <r>
    <x v="3667"/>
    <x v="3369"/>
    <x v="2508"/>
    <n v="1"/>
    <n v="0"/>
    <n v="0"/>
    <n v="0"/>
    <n v="0"/>
    <n v="0"/>
    <n v="1"/>
    <n v="0"/>
    <n v="0"/>
    <n v="0"/>
    <x v="1"/>
    <x v="2"/>
    <s v=""/>
    <s v=""/>
    <s v="Augusta Deglava iela"/>
    <s v="67"/>
    <s v=""/>
    <s v=""/>
    <s v=""/>
    <m/>
    <s v=""/>
    <s v=""/>
    <x v="0"/>
    <m/>
    <n v="100003003"/>
    <m/>
    <m/>
    <s v=""/>
    <n v="100301142"/>
    <m/>
    <m/>
    <s v=""/>
    <n v="511397.77299999999"/>
    <n v="311851.85200000001"/>
  </r>
  <r>
    <x v="3668"/>
    <x v="3370"/>
    <x v="1111"/>
    <n v="1"/>
    <n v="0"/>
    <n v="0"/>
    <n v="0"/>
    <n v="0"/>
    <n v="0"/>
    <n v="2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23.75800000003"/>
    <n v="399730.47600000002"/>
  </r>
  <r>
    <x v="3669"/>
    <x v="3371"/>
    <x v="280"/>
    <n v="2"/>
    <n v="0"/>
    <n v="0"/>
    <n v="0"/>
    <n v="0"/>
    <n v="0"/>
    <n v="2"/>
    <n v="0"/>
    <n v="0"/>
    <n v="0"/>
    <x v="1"/>
    <x v="2"/>
    <s v=""/>
    <s v=""/>
    <s v="Lielirbes iela"/>
    <s v=""/>
    <s v=""/>
    <s v=""/>
    <s v=""/>
    <m/>
    <s v=""/>
    <s v=""/>
    <x v="0"/>
    <m/>
    <n v="100003003"/>
    <m/>
    <m/>
    <s v=""/>
    <n v="100307321"/>
    <m/>
    <m/>
    <s v=""/>
    <n v="501725"/>
    <n v="309347"/>
  </r>
  <r>
    <x v="3670"/>
    <x v="3372"/>
    <x v="3122"/>
    <n v="1"/>
    <n v="0"/>
    <n v="0"/>
    <n v="0"/>
    <n v="0"/>
    <n v="0"/>
    <n v="1"/>
    <n v="0"/>
    <n v="0"/>
    <n v="0"/>
    <x v="10"/>
    <x v="3"/>
    <s v="Jersikas pag."/>
    <s v="Cirsenieki"/>
    <s v=""/>
    <s v="Mežmaliņas"/>
    <s v=""/>
    <s v=""/>
    <s v="A6"/>
    <m/>
    <s v="A6"/>
    <s v=""/>
    <x v="0"/>
    <n v="100015243"/>
    <m/>
    <n v="100013176"/>
    <n v="100165336"/>
    <s v=""/>
    <m/>
    <m/>
    <n v="190000055"/>
    <s v=""/>
    <n v="636055"/>
    <n v="240281"/>
  </r>
  <r>
    <x v="3671"/>
    <x v="3373"/>
    <x v="1170"/>
    <n v="1"/>
    <n v="0"/>
    <n v="0"/>
    <n v="0"/>
    <n v="0"/>
    <n v="0"/>
    <n v="1"/>
    <n v="0"/>
    <n v="0"/>
    <n v="0"/>
    <x v="1"/>
    <x v="2"/>
    <s v=""/>
    <s v=""/>
    <s v="Andreja Saharova iela"/>
    <s v=""/>
    <s v=""/>
    <s v=""/>
    <s v=""/>
    <m/>
    <s v=""/>
    <s v=""/>
    <x v="0"/>
    <m/>
    <n v="100003003"/>
    <m/>
    <m/>
    <s v=""/>
    <n v="100300622"/>
    <m/>
    <m/>
    <s v=""/>
    <m/>
    <m/>
  </r>
  <r>
    <x v="3672"/>
    <x v="3374"/>
    <x v="3123"/>
    <n v="2"/>
    <n v="0"/>
    <n v="0"/>
    <n v="0"/>
    <n v="0"/>
    <n v="0"/>
    <n v="2"/>
    <n v="0"/>
    <n v="0"/>
    <n v="0"/>
    <x v="1"/>
    <x v="2"/>
    <s v=""/>
    <s v=""/>
    <s v="Krišjāņa Valdemāra iela"/>
    <s v="23"/>
    <s v=""/>
    <s v=""/>
    <s v=""/>
    <m/>
    <s v=""/>
    <s v=""/>
    <x v="0"/>
    <m/>
    <n v="100003003"/>
    <m/>
    <m/>
    <s v=""/>
    <n v="100306231"/>
    <m/>
    <m/>
    <s v=""/>
    <n v="506975.8"/>
    <n v="312595.20000000001"/>
  </r>
  <r>
    <x v="3673"/>
    <x v="3375"/>
    <x v="3124"/>
    <n v="1"/>
    <n v="0"/>
    <n v="0"/>
    <n v="0"/>
    <n v="0"/>
    <n v="0"/>
    <n v="1"/>
    <n v="0"/>
    <n v="0"/>
    <n v="0"/>
    <x v="20"/>
    <x v="3"/>
    <s v="Pelču pag."/>
    <s v="Skrundenieku ciems"/>
    <s v=""/>
    <s v=""/>
    <s v=""/>
    <s v=""/>
    <s v=""/>
    <m/>
    <s v=""/>
    <s v=""/>
    <x v="0"/>
    <n v="100015942"/>
    <m/>
    <n v="100012117"/>
    <n v="100144482"/>
    <s v=""/>
    <m/>
    <m/>
    <m/>
    <s v=""/>
    <m/>
    <m/>
  </r>
  <r>
    <x v="3674"/>
    <x v="3376"/>
    <x v="3125"/>
    <n v="2"/>
    <n v="0"/>
    <n v="0"/>
    <n v="0"/>
    <n v="0"/>
    <n v="0"/>
    <n v="2"/>
    <n v="0"/>
    <n v="0"/>
    <n v="0"/>
    <x v="1"/>
    <x v="2"/>
    <s v=""/>
    <s v=""/>
    <s v="Sila iela"/>
    <s v=""/>
    <s v=""/>
    <s v=""/>
    <s v=""/>
    <m/>
    <s v=""/>
    <s v=""/>
    <x v="0"/>
    <m/>
    <n v="100003003"/>
    <m/>
    <m/>
    <s v=""/>
    <n v="100311483"/>
    <m/>
    <m/>
    <s v=""/>
    <n v="512840"/>
    <n v="306892"/>
  </r>
  <r>
    <x v="3675"/>
    <x v="3377"/>
    <x v="3126"/>
    <n v="2"/>
    <n v="0"/>
    <n v="0"/>
    <n v="0"/>
    <n v="0"/>
    <n v="0"/>
    <n v="2"/>
    <n v="0"/>
    <n v="0"/>
    <n v="0"/>
    <x v="13"/>
    <x v="3"/>
    <s v="Naujenes pag."/>
    <s v="Lociki"/>
    <s v="Vienības iela"/>
    <s v="2"/>
    <s v=""/>
    <s v=""/>
    <s v=""/>
    <m/>
    <s v=""/>
    <s v=""/>
    <x v="0"/>
    <n v="100015805"/>
    <m/>
    <n v="100011051"/>
    <n v="100121414"/>
    <s v=""/>
    <n v="100414986"/>
    <m/>
    <m/>
    <s v=""/>
    <n v="665466.29700000002"/>
    <n v="202419.171"/>
  </r>
  <r>
    <x v="3676"/>
    <x v="3378"/>
    <x v="3127"/>
    <n v="3"/>
    <n v="0"/>
    <n v="0"/>
    <n v="0"/>
    <n v="0"/>
    <n v="0"/>
    <n v="2"/>
    <n v="0"/>
    <n v="0"/>
    <n v="0"/>
    <x v="1"/>
    <x v="1"/>
    <s v=""/>
    <s v=""/>
    <s v="Maskavas iela"/>
    <s v="16A"/>
    <s v=""/>
    <s v=""/>
    <s v=""/>
    <m/>
    <s v=""/>
    <s v=""/>
    <x v="0"/>
    <m/>
    <n v="100003052"/>
    <m/>
    <m/>
    <s v=""/>
    <n v="100332595"/>
    <m/>
    <m/>
    <s v=""/>
    <n v="706355.73899999994"/>
    <n v="269746.99099999998"/>
  </r>
  <r>
    <x v="3677"/>
    <x v="3379"/>
    <x v="3128"/>
    <n v="1"/>
    <n v="0"/>
    <n v="0"/>
    <n v="0"/>
    <n v="0"/>
    <n v="0"/>
    <n v="1"/>
    <n v="0"/>
    <n v="0"/>
    <n v="0"/>
    <x v="50"/>
    <x v="58"/>
    <s v=""/>
    <s v=""/>
    <s v="Ainažu iela"/>
    <s v="23"/>
    <s v=""/>
    <s v=""/>
    <s v=""/>
    <m/>
    <s v=""/>
    <s v=""/>
    <x v="0"/>
    <n v="100015620"/>
    <n v="100003583"/>
    <m/>
    <m/>
    <s v=""/>
    <n v="100383690"/>
    <m/>
    <m/>
    <s v=""/>
    <n v="525121.04299999995"/>
    <n v="348262.50799999997"/>
  </r>
  <r>
    <x v="3678"/>
    <x v="1486"/>
    <x v="3129"/>
    <n v="2"/>
    <n v="0"/>
    <n v="0"/>
    <n v="0"/>
    <n v="0"/>
    <n v="0"/>
    <n v="2"/>
    <n v="0"/>
    <n v="0"/>
    <n v="0"/>
    <x v="63"/>
    <x v="3"/>
    <s v="Lēdmanes pag."/>
    <s v=""/>
    <s v=""/>
    <s v=""/>
    <s v=""/>
    <s v=""/>
    <s v="V0971"/>
    <n v="8"/>
    <s v="V0971"/>
    <s v=""/>
    <x v="0"/>
    <n v="100015436"/>
    <m/>
    <n v="100013063"/>
    <m/>
    <s v=""/>
    <m/>
    <m/>
    <n v="190009600"/>
    <s v=""/>
    <n v="556307.19999999995"/>
    <n v="291158.40000000002"/>
  </r>
  <r>
    <x v="3679"/>
    <x v="3087"/>
    <x v="3130"/>
    <n v="3"/>
    <n v="0"/>
    <n v="0"/>
    <n v="0"/>
    <n v="0"/>
    <n v="0"/>
    <n v="2"/>
    <n v="0"/>
    <n v="0"/>
    <n v="0"/>
    <x v="34"/>
    <x v="3"/>
    <s v="Valgundes pag."/>
    <s v="Tīreļi"/>
    <s v="Viršu iela"/>
    <s v=""/>
    <s v=""/>
    <s v=""/>
    <s v=""/>
    <m/>
    <s v=""/>
    <s v=""/>
    <x v="0"/>
    <n v="100015895"/>
    <m/>
    <n v="100011566"/>
    <n v="100128685"/>
    <s v=""/>
    <n v="100429588"/>
    <m/>
    <m/>
    <s v=""/>
    <n v="475307.2"/>
    <n v="299476.2"/>
  </r>
  <r>
    <x v="3680"/>
    <x v="3380"/>
    <x v="2919"/>
    <n v="1"/>
    <n v="0"/>
    <n v="0"/>
    <n v="0"/>
    <n v="0"/>
    <n v="0"/>
    <n v="1"/>
    <n v="0"/>
    <n v="0"/>
    <n v="0"/>
    <x v="1"/>
    <x v="2"/>
    <s v=""/>
    <s v=""/>
    <s v="Stabu iela"/>
    <s v="89"/>
    <s v=""/>
    <s v=""/>
    <s v=""/>
    <m/>
    <s v=""/>
    <s v=""/>
    <x v="0"/>
    <m/>
    <n v="100003003"/>
    <m/>
    <m/>
    <s v=""/>
    <n v="100312034"/>
    <m/>
    <m/>
    <s v=""/>
    <n v="508472.18800000002"/>
    <n v="311946.875"/>
  </r>
  <r>
    <x v="3681"/>
    <x v="3087"/>
    <x v="3131"/>
    <n v="2"/>
    <n v="0"/>
    <n v="0"/>
    <n v="0"/>
    <n v="0"/>
    <n v="0"/>
    <n v="1"/>
    <n v="0"/>
    <n v="0"/>
    <n v="0"/>
    <x v="1"/>
    <x v="10"/>
    <s v=""/>
    <s v="Nereta"/>
    <s v=""/>
    <s v="3"/>
    <s v=""/>
    <s v=""/>
    <s v=""/>
    <m/>
    <s v=""/>
    <s v=""/>
    <x v="0"/>
    <m/>
    <n v="100003028"/>
    <m/>
    <n v="100101056"/>
    <s v=""/>
    <m/>
    <m/>
    <m/>
    <s v=""/>
    <n v="485609.4"/>
    <n v="278416.8"/>
  </r>
  <r>
    <x v="3682"/>
    <x v="3381"/>
    <x v="3132"/>
    <n v="1"/>
    <n v="0"/>
    <n v="0"/>
    <n v="0"/>
    <n v="0"/>
    <n v="0"/>
    <n v="1"/>
    <n v="0"/>
    <n v="0"/>
    <n v="0"/>
    <x v="1"/>
    <x v="2"/>
    <s v=""/>
    <s v=""/>
    <s v="Mūkusalas iela"/>
    <s v="91"/>
    <s v=""/>
    <s v=""/>
    <s v=""/>
    <m/>
    <s v=""/>
    <s v=""/>
    <x v="0"/>
    <m/>
    <n v="100003003"/>
    <m/>
    <m/>
    <s v=""/>
    <n v="100308926"/>
    <m/>
    <m/>
    <s v=""/>
    <n v="507082.94900000002"/>
    <n v="308091.114"/>
  </r>
  <r>
    <x v="3683"/>
    <x v="3382"/>
    <x v="3133"/>
    <n v="1"/>
    <n v="0"/>
    <n v="0"/>
    <n v="0"/>
    <n v="0"/>
    <n v="0"/>
    <n v="1"/>
    <n v="0"/>
    <n v="0"/>
    <n v="0"/>
    <x v="1"/>
    <x v="2"/>
    <s v=""/>
    <s v=""/>
    <s v="Brīvības iela"/>
    <s v="176"/>
    <s v=""/>
    <s v=""/>
    <s v=""/>
    <m/>
    <s v=""/>
    <s v=""/>
    <x v="0"/>
    <m/>
    <n v="100003003"/>
    <m/>
    <m/>
    <s v=""/>
    <n v="100301913"/>
    <m/>
    <m/>
    <s v=""/>
    <n v="508875.82699999999"/>
    <n v="313575.53600000002"/>
  </r>
  <r>
    <x v="3684"/>
    <x v="3383"/>
    <x v="3134"/>
    <n v="2"/>
    <n v="0"/>
    <n v="0"/>
    <n v="0"/>
    <n v="0"/>
    <n v="0"/>
    <n v="2"/>
    <n v="0"/>
    <n v="0"/>
    <n v="0"/>
    <x v="1"/>
    <x v="2"/>
    <s v=""/>
    <s v=""/>
    <s v="Patversmes iela"/>
    <s v="17"/>
    <s v=""/>
    <s v=""/>
    <s v=""/>
    <m/>
    <s v=""/>
    <s v=""/>
    <x v="0"/>
    <m/>
    <n v="100003003"/>
    <m/>
    <m/>
    <s v=""/>
    <n v="100309550"/>
    <m/>
    <m/>
    <s v=""/>
    <n v="507952.625"/>
    <n v="316529.68800000002"/>
  </r>
  <r>
    <x v="3685"/>
    <x v="3384"/>
    <x v="3135"/>
    <n v="1"/>
    <n v="0"/>
    <n v="0"/>
    <n v="0"/>
    <n v="0"/>
    <n v="0"/>
    <n v="1"/>
    <n v="0"/>
    <n v="0"/>
    <n v="0"/>
    <x v="78"/>
    <x v="3"/>
    <s v="Lejasciema pag."/>
    <s v="Sinole"/>
    <s v=""/>
    <s v="Gaujmalas"/>
    <s v=""/>
    <s v=""/>
    <s v=""/>
    <m/>
    <s v=""/>
    <s v=""/>
    <x v="0"/>
    <n v="100015854"/>
    <m/>
    <n v="100011373"/>
    <n v="100126456"/>
    <s v=""/>
    <m/>
    <m/>
    <m/>
    <s v=""/>
    <n v="650704.978"/>
    <n v="347827.82699999999"/>
  </r>
  <r>
    <x v="3686"/>
    <x v="3385"/>
    <x v="346"/>
    <n v="2"/>
    <n v="0"/>
    <n v="0"/>
    <n v="0"/>
    <n v="0"/>
    <n v="0"/>
    <n v="3"/>
    <n v="0"/>
    <n v="0"/>
    <n v="0"/>
    <x v="11"/>
    <x v="3"/>
    <s v="Salaspils pag."/>
    <s v="Acone"/>
    <s v=""/>
    <s v="Acone 3"/>
    <s v=""/>
    <s v=""/>
    <s v=""/>
    <m/>
    <s v=""/>
    <s v=""/>
    <x v="0"/>
    <n v="100015485"/>
    <m/>
    <n v="100013578"/>
    <n v="100183924"/>
    <s v=""/>
    <m/>
    <m/>
    <m/>
    <s v=""/>
    <n v="516625"/>
    <n v="308019"/>
  </r>
  <r>
    <x v="3687"/>
    <x v="269"/>
    <x v="3136"/>
    <n v="2"/>
    <n v="0"/>
    <n v="0"/>
    <n v="0"/>
    <n v="0"/>
    <n v="0"/>
    <n v="2"/>
    <n v="0"/>
    <n v="0"/>
    <n v="0"/>
    <x v="1"/>
    <x v="2"/>
    <s v=""/>
    <s v=""/>
    <s v="Mārupes iela"/>
    <s v="17"/>
    <s v="Mārupes iela"/>
    <s v="Liepājas iela"/>
    <s v=""/>
    <m/>
    <s v=""/>
    <s v=""/>
    <x v="0"/>
    <m/>
    <n v="100003003"/>
    <m/>
    <m/>
    <s v=""/>
    <n v="100307973"/>
    <n v="100307362"/>
    <m/>
    <s v=""/>
    <n v="504390.13699999999"/>
    <n v="309839.54100000003"/>
  </r>
  <r>
    <x v="3688"/>
    <x v="3386"/>
    <x v="3137"/>
    <n v="1"/>
    <n v="0"/>
    <n v="0"/>
    <n v="0"/>
    <n v="0"/>
    <n v="0"/>
    <n v="1"/>
    <n v="0"/>
    <n v="0"/>
    <n v="0"/>
    <x v="1"/>
    <x v="2"/>
    <s v=""/>
    <s v=""/>
    <s v="Lemešu iela"/>
    <s v="17"/>
    <s v=""/>
    <s v=""/>
    <s v=""/>
    <m/>
    <s v=""/>
    <s v=""/>
    <x v="0"/>
    <m/>
    <n v="100003003"/>
    <m/>
    <m/>
    <s v=""/>
    <n v="100307161"/>
    <m/>
    <m/>
    <s v=""/>
    <n v="503207.54300000001"/>
    <n v="321036.86900000001"/>
  </r>
  <r>
    <x v="3689"/>
    <x v="3387"/>
    <x v="3138"/>
    <n v="2"/>
    <n v="0"/>
    <n v="0"/>
    <n v="0"/>
    <n v="0"/>
    <n v="0"/>
    <n v="2"/>
    <n v="0"/>
    <n v="0"/>
    <n v="0"/>
    <x v="1"/>
    <x v="2"/>
    <s v=""/>
    <s v=""/>
    <s v="Kleistu iela"/>
    <s v=""/>
    <s v="Kleistu iela"/>
    <s v="Artura Galindoma iela"/>
    <s v=""/>
    <m/>
    <s v=""/>
    <s v=""/>
    <x v="0"/>
    <m/>
    <n v="100003003"/>
    <m/>
    <m/>
    <s v=""/>
    <n v="100305920"/>
    <n v="100467103"/>
    <m/>
    <s v=""/>
    <n v="501710"/>
    <n v="317625"/>
  </r>
  <r>
    <x v="3690"/>
    <x v="3388"/>
    <x v="3139"/>
    <n v="2"/>
    <n v="0"/>
    <n v="0"/>
    <n v="0"/>
    <n v="0"/>
    <n v="0"/>
    <n v="1"/>
    <n v="0"/>
    <n v="0"/>
    <n v="0"/>
    <x v="1"/>
    <x v="10"/>
    <s v=""/>
    <s v=""/>
    <s v="Dobeles šoseja"/>
    <s v="6C"/>
    <s v=""/>
    <s v=""/>
    <s v=""/>
    <m/>
    <s v=""/>
    <s v=""/>
    <x v="0"/>
    <m/>
    <n v="100003028"/>
    <m/>
    <m/>
    <s v=""/>
    <n v="100319666"/>
    <m/>
    <m/>
    <s v=""/>
    <n v="481753.1"/>
    <n v="278696.59999999998"/>
  </r>
  <r>
    <x v="3691"/>
    <x v="3389"/>
    <x v="3140"/>
    <n v="2"/>
    <n v="0"/>
    <n v="0"/>
    <n v="0"/>
    <n v="0"/>
    <n v="0"/>
    <n v="2"/>
    <n v="0"/>
    <n v="0"/>
    <n v="0"/>
    <x v="1"/>
    <x v="2"/>
    <s v=""/>
    <s v=""/>
    <s v="Kurzemes prospekts"/>
    <s v="110B"/>
    <s v=""/>
    <s v=""/>
    <s v=""/>
    <m/>
    <s v=""/>
    <s v=""/>
    <x v="0"/>
    <m/>
    <n v="100003003"/>
    <m/>
    <m/>
    <s v=""/>
    <n v="100306787"/>
    <m/>
    <m/>
    <s v=""/>
    <n v="500477.56699999998"/>
    <n v="313573.42499999999"/>
  </r>
  <r>
    <x v="3692"/>
    <x v="3390"/>
    <x v="2255"/>
    <n v="1"/>
    <n v="0"/>
    <n v="0"/>
    <n v="0"/>
    <n v="0"/>
    <n v="0"/>
    <n v="1"/>
    <n v="0"/>
    <n v="0"/>
    <n v="0"/>
    <x v="104"/>
    <x v="3"/>
    <s v="Rucavas pag."/>
    <s v=""/>
    <s v=""/>
    <s v="Šlampji"/>
    <s v=""/>
    <s v=""/>
    <s v=""/>
    <m/>
    <s v=""/>
    <s v=""/>
    <x v="0"/>
    <n v="100016140"/>
    <m/>
    <n v="100012350"/>
    <m/>
    <s v=""/>
    <m/>
    <m/>
    <m/>
    <s v=""/>
    <n v="323461.39899999998"/>
    <n v="226341.81299999999"/>
  </r>
  <r>
    <x v="3693"/>
    <x v="3391"/>
    <x v="3141"/>
    <n v="2"/>
    <n v="0"/>
    <n v="0"/>
    <n v="0"/>
    <n v="0"/>
    <n v="0"/>
    <n v="2"/>
    <n v="0"/>
    <n v="0"/>
    <n v="0"/>
    <x v="41"/>
    <x v="3"/>
    <s v="Ķekavas pag."/>
    <s v="Ķekava"/>
    <s v="Nākotnes iela"/>
    <s v="36"/>
    <s v=""/>
    <s v=""/>
    <s v=""/>
    <m/>
    <s v=""/>
    <s v=""/>
    <x v="0"/>
    <n v="100015950"/>
    <m/>
    <n v="100013666"/>
    <n v="100185140"/>
    <s v=""/>
    <n v="100390300"/>
    <m/>
    <m/>
    <s v=""/>
    <n v="514158"/>
    <n v="297466"/>
  </r>
  <r>
    <x v="3694"/>
    <x v="3392"/>
    <x v="3142"/>
    <n v="2"/>
    <n v="0"/>
    <n v="0"/>
    <n v="0"/>
    <n v="0"/>
    <n v="0"/>
    <n v="2"/>
    <n v="0"/>
    <n v="0"/>
    <n v="0"/>
    <x v="43"/>
    <x v="24"/>
    <s v=""/>
    <s v=""/>
    <s v="Mālkalnes prospekts"/>
    <s v="9"/>
    <s v=""/>
    <s v=""/>
    <s v=""/>
    <m/>
    <s v=""/>
    <s v=""/>
    <x v="0"/>
    <n v="100015356"/>
    <n v="100003470"/>
    <m/>
    <m/>
    <s v=""/>
    <n v="100374632"/>
    <m/>
    <m/>
    <s v=""/>
    <n v="536262.9"/>
    <n v="297784"/>
  </r>
  <r>
    <x v="3695"/>
    <x v="3393"/>
    <x v="3143"/>
    <n v="2"/>
    <n v="0"/>
    <n v="0"/>
    <n v="0"/>
    <n v="0"/>
    <n v="0"/>
    <n v="2"/>
    <n v="0"/>
    <n v="0"/>
    <n v="0"/>
    <x v="1"/>
    <x v="5"/>
    <s v=""/>
    <s v=""/>
    <s v="Cietokšņa iela"/>
    <s v="75"/>
    <s v=""/>
    <s v=""/>
    <s v=""/>
    <m/>
    <s v=""/>
    <s v=""/>
    <x v="0"/>
    <m/>
    <n v="100003011"/>
    <m/>
    <m/>
    <s v=""/>
    <n v="100315706"/>
    <m/>
    <m/>
    <s v=""/>
    <n v="657003.75"/>
    <n v="195355.57800000001"/>
  </r>
  <r>
    <x v="3696"/>
    <x v="3394"/>
    <x v="3144"/>
    <n v="1"/>
    <n v="1"/>
    <n v="0"/>
    <n v="0"/>
    <n v="0"/>
    <n v="1"/>
    <n v="0"/>
    <n v="0"/>
    <n v="0"/>
    <n v="0"/>
    <x v="1"/>
    <x v="2"/>
    <s v=""/>
    <s v=""/>
    <s v="Ruduļu iela"/>
    <s v="5"/>
    <s v=""/>
    <s v=""/>
    <s v=""/>
    <m/>
    <s v=""/>
    <s v=""/>
    <x v="0"/>
    <m/>
    <n v="100003003"/>
    <m/>
    <m/>
    <s v=""/>
    <n v="100310883"/>
    <m/>
    <m/>
    <s v=""/>
    <n v="505714.7"/>
    <n v="322598.3"/>
  </r>
  <r>
    <x v="3697"/>
    <x v="3395"/>
    <x v="3145"/>
    <n v="2"/>
    <n v="0"/>
    <n v="0"/>
    <n v="0"/>
    <n v="0"/>
    <n v="0"/>
    <n v="2"/>
    <n v="0"/>
    <n v="0"/>
    <n v="0"/>
    <x v="1"/>
    <x v="2"/>
    <s v=""/>
    <s v=""/>
    <s v="Putnu iela"/>
    <s v=""/>
    <s v="Putnu iela"/>
    <s v="Skaistkalnes iela"/>
    <s v=""/>
    <m/>
    <s v=""/>
    <s v=""/>
    <x v="0"/>
    <m/>
    <n v="100003003"/>
    <m/>
    <m/>
    <s v=""/>
    <n v="100310311"/>
    <n v="100311588"/>
    <m/>
    <s v=""/>
    <n v="506359"/>
    <n v="308053"/>
  </r>
  <r>
    <x v="3698"/>
    <x v="454"/>
    <x v="3146"/>
    <n v="1"/>
    <n v="0"/>
    <n v="0"/>
    <n v="0"/>
    <n v="0"/>
    <n v="0"/>
    <n v="1"/>
    <n v="0"/>
    <n v="0"/>
    <n v="0"/>
    <x v="62"/>
    <x v="38"/>
    <s v=""/>
    <s v=""/>
    <s v="Pasta iela"/>
    <s v="11"/>
    <s v=""/>
    <s v=""/>
    <s v=""/>
    <m/>
    <s v=""/>
    <s v=""/>
    <x v="0"/>
    <n v="100016261"/>
    <n v="100003671"/>
    <m/>
    <m/>
    <s v=""/>
    <n v="100399278"/>
    <m/>
    <m/>
    <s v=""/>
    <n v="448844.43800000002"/>
    <n v="314123.223"/>
  </r>
  <r>
    <x v="3699"/>
    <x v="3396"/>
    <x v="3147"/>
    <n v="2"/>
    <n v="0"/>
    <n v="0"/>
    <n v="0"/>
    <n v="0"/>
    <n v="0"/>
    <n v="2"/>
    <n v="0"/>
    <n v="0"/>
    <n v="0"/>
    <x v="43"/>
    <x v="24"/>
    <s v=""/>
    <s v=""/>
    <s v="Daugavpils iela"/>
    <s v="80"/>
    <s v=""/>
    <s v=""/>
    <s v=""/>
    <m/>
    <s v=""/>
    <s v=""/>
    <x v="0"/>
    <n v="100015356"/>
    <n v="100003470"/>
    <m/>
    <m/>
    <s v=""/>
    <n v="100374013"/>
    <m/>
    <m/>
    <s v=""/>
    <n v="538157.6"/>
    <n v="294845.3"/>
  </r>
  <r>
    <x v="3700"/>
    <x v="3397"/>
    <x v="3148"/>
    <n v="1"/>
    <n v="0"/>
    <n v="0"/>
    <n v="0"/>
    <n v="0"/>
    <n v="0"/>
    <n v="1"/>
    <n v="0"/>
    <n v="0"/>
    <n v="0"/>
    <x v="13"/>
    <x v="3"/>
    <s v="Naujenes pag."/>
    <s v="Rukliški"/>
    <s v=""/>
    <s v="Vigorka"/>
    <s v=""/>
    <s v=""/>
    <s v="A0006"/>
    <n v="247"/>
    <s v="A0006"/>
    <s v=""/>
    <x v="0"/>
    <n v="100015805"/>
    <m/>
    <n v="100011051"/>
    <n v="100121078"/>
    <s v=""/>
    <m/>
    <m/>
    <n v="190000055"/>
    <s v=""/>
    <n v="674548"/>
    <n v="201568"/>
  </r>
  <r>
    <x v="3701"/>
    <x v="3398"/>
    <x v="3149"/>
    <n v="1"/>
    <n v="0"/>
    <n v="0"/>
    <n v="0"/>
    <n v="0"/>
    <n v="0"/>
    <n v="1"/>
    <n v="0"/>
    <n v="0"/>
    <n v="0"/>
    <x v="31"/>
    <x v="3"/>
    <s v=""/>
    <s v="Sunīši"/>
    <s v=""/>
    <s v="Briezes"/>
    <s v=""/>
    <s v=""/>
    <s v="P2"/>
    <m/>
    <s v="P2"/>
    <s v=""/>
    <x v="0"/>
    <n v="100015516"/>
    <m/>
    <m/>
    <n v="100206868"/>
    <s v=""/>
    <m/>
    <m/>
    <n v="190000168"/>
    <s v=""/>
    <n v="520821"/>
    <n v="314399"/>
  </r>
  <r>
    <x v="3702"/>
    <x v="3399"/>
    <x v="1402"/>
    <n v="2"/>
    <n v="0"/>
    <n v="0"/>
    <n v="0"/>
    <n v="0"/>
    <n v="0"/>
    <n v="2"/>
    <n v="0"/>
    <n v="0"/>
    <n v="0"/>
    <x v="77"/>
    <x v="39"/>
    <s v=""/>
    <s v=""/>
    <s v="Iļģu iela"/>
    <s v=""/>
    <s v=""/>
    <s v=""/>
    <s v=""/>
    <m/>
    <s v=""/>
    <s v=""/>
    <x v="0"/>
    <n v="100015846"/>
    <n v="100003325"/>
    <m/>
    <m/>
    <s v=""/>
    <n v="100363000"/>
    <m/>
    <m/>
    <s v=""/>
    <n v="327085"/>
    <n v="269229"/>
  </r>
  <r>
    <x v="3703"/>
    <x v="3400"/>
    <x v="3150"/>
    <n v="1"/>
    <n v="0"/>
    <n v="0"/>
    <n v="0"/>
    <n v="0"/>
    <n v="0"/>
    <n v="1"/>
    <n v="0"/>
    <n v="0"/>
    <n v="0"/>
    <x v="39"/>
    <x v="3"/>
    <s v="Ķepovas pag."/>
    <s v="Dinaborčiki"/>
    <s v=""/>
    <s v=""/>
    <s v=""/>
    <s v=""/>
    <s v="V0621"/>
    <n v="9"/>
    <s v="V0621"/>
    <s v=""/>
    <x v="0"/>
    <n v="100015790"/>
    <m/>
    <n v="100011935"/>
    <n v="100140707"/>
    <s v=""/>
    <m/>
    <m/>
    <n v="190006708"/>
    <s v=""/>
    <n v="733432.56200000003"/>
    <n v="217078.734"/>
  </r>
  <r>
    <x v="3704"/>
    <x v="333"/>
    <x v="3151"/>
    <n v="1"/>
    <n v="0"/>
    <n v="0"/>
    <n v="0"/>
    <n v="0"/>
    <n v="0"/>
    <n v="1"/>
    <n v="0"/>
    <n v="0"/>
    <n v="0"/>
    <x v="65"/>
    <x v="3"/>
    <s v="Kūku pag."/>
    <s v="Gravāni"/>
    <s v=""/>
    <s v=""/>
    <s v=""/>
    <s v=""/>
    <s v=""/>
    <m/>
    <s v=""/>
    <s v=""/>
    <x v="0"/>
    <n v="100015934"/>
    <m/>
    <n v="100011718"/>
    <n v="100131185"/>
    <s v=""/>
    <m/>
    <m/>
    <m/>
    <s v=""/>
    <m/>
    <m/>
  </r>
  <r>
    <x v="3705"/>
    <x v="3401"/>
    <x v="1056"/>
    <n v="1"/>
    <n v="0"/>
    <n v="0"/>
    <n v="0"/>
    <n v="0"/>
    <n v="0"/>
    <n v="1"/>
    <n v="0"/>
    <n v="0"/>
    <n v="0"/>
    <x v="1"/>
    <x v="20"/>
    <s v=""/>
    <s v=""/>
    <s v="Rīgas iela"/>
    <s v="218H"/>
    <s v=""/>
    <s v=""/>
    <s v=""/>
    <m/>
    <s v=""/>
    <s v=""/>
    <x v="0"/>
    <m/>
    <n v="100003237"/>
    <m/>
    <m/>
    <s v=""/>
    <n v="100355950"/>
    <m/>
    <m/>
    <s v=""/>
    <n v="614280.223"/>
    <n v="265048.402"/>
  </r>
  <r>
    <x v="3706"/>
    <x v="1191"/>
    <x v="3152"/>
    <n v="1"/>
    <n v="0"/>
    <n v="0"/>
    <n v="0"/>
    <n v="0"/>
    <n v="0"/>
    <n v="1"/>
    <n v="0"/>
    <n v="0"/>
    <n v="0"/>
    <x v="106"/>
    <x v="3"/>
    <s v="Dundagas pag."/>
    <s v="Dundaga"/>
    <s v="Talsu iela"/>
    <s v="3A"/>
    <s v=""/>
    <s v=""/>
    <s v=""/>
    <m/>
    <s v=""/>
    <s v=""/>
    <x v="0"/>
    <n v="100015821"/>
    <m/>
    <n v="100013947"/>
    <n v="100187827"/>
    <s v=""/>
    <n v="100397692"/>
    <m/>
    <m/>
    <s v=""/>
    <n v="401202"/>
    <n v="375336"/>
  </r>
  <r>
    <x v="3707"/>
    <x v="3402"/>
    <x v="3153"/>
    <n v="1"/>
    <n v="0"/>
    <n v="0"/>
    <n v="0"/>
    <n v="0"/>
    <n v="0"/>
    <n v="1"/>
    <n v="1"/>
    <n v="0"/>
    <n v="0"/>
    <x v="10"/>
    <x v="7"/>
    <s v=""/>
    <s v=""/>
    <s v="Rīgas iela"/>
    <s v="105"/>
    <s v=""/>
    <s v=""/>
    <s v=""/>
    <m/>
    <s v=""/>
    <s v=""/>
    <x v="0"/>
    <n v="100015243"/>
    <n v="100003526"/>
    <m/>
    <m/>
    <s v=""/>
    <n v="100379110"/>
    <m/>
    <m/>
    <s v=""/>
    <n v="634259.30000000005"/>
    <n v="248122"/>
  </r>
  <r>
    <x v="3708"/>
    <x v="3403"/>
    <x v="3154"/>
    <n v="1"/>
    <n v="0"/>
    <n v="0"/>
    <n v="0"/>
    <n v="0"/>
    <n v="0"/>
    <n v="1"/>
    <n v="0"/>
    <n v="0"/>
    <n v="0"/>
    <x v="10"/>
    <x v="3"/>
    <s v="Rožupes pag."/>
    <s v=""/>
    <s v=""/>
    <s v=""/>
    <s v=""/>
    <s v=""/>
    <s v="P0063"/>
    <n v="4"/>
    <s v="P0063"/>
    <s v=""/>
    <x v="0"/>
    <n v="100015243"/>
    <m/>
    <n v="100013215"/>
    <m/>
    <s v=""/>
    <m/>
    <m/>
    <n v="190001748"/>
    <s v=""/>
    <n v="637570.80000000005"/>
    <n v="248229"/>
  </r>
  <r>
    <x v="3709"/>
    <x v="3404"/>
    <x v="3155"/>
    <n v="2"/>
    <n v="0"/>
    <n v="0"/>
    <n v="0"/>
    <n v="0"/>
    <n v="0"/>
    <n v="2"/>
    <n v="0"/>
    <n v="0"/>
    <n v="0"/>
    <x v="31"/>
    <x v="3"/>
    <s v=""/>
    <s v="Garkalne"/>
    <s v=""/>
    <s v="2"/>
    <s v=""/>
    <s v=""/>
    <s v="A2"/>
    <n v="23"/>
    <s v="A2"/>
    <s v=""/>
    <x v="0"/>
    <n v="100015516"/>
    <m/>
    <m/>
    <n v="100184598"/>
    <s v=""/>
    <m/>
    <m/>
    <n v="190000014"/>
    <s v=""/>
    <n v="526457.625"/>
    <n v="322637.90600000002"/>
  </r>
  <r>
    <x v="3710"/>
    <x v="3405"/>
    <x v="2179"/>
    <n v="1"/>
    <n v="0"/>
    <n v="0"/>
    <n v="0"/>
    <n v="0"/>
    <n v="0"/>
    <n v="1"/>
    <n v="0"/>
    <n v="0"/>
    <n v="0"/>
    <x v="41"/>
    <x v="3"/>
    <s v="Ķekavas pag."/>
    <s v="Krustkalni"/>
    <s v=""/>
    <s v="Džutas"/>
    <s v=""/>
    <s v=""/>
    <s v=""/>
    <m/>
    <s v=""/>
    <s v=""/>
    <x v="0"/>
    <n v="100015950"/>
    <m/>
    <n v="100013666"/>
    <n v="100185157"/>
    <s v=""/>
    <m/>
    <m/>
    <m/>
    <s v=""/>
    <n v="508471.13199999998"/>
    <n v="305804.17700000003"/>
  </r>
  <r>
    <x v="3711"/>
    <x v="3406"/>
    <x v="3156"/>
    <n v="1"/>
    <n v="0"/>
    <n v="0"/>
    <n v="0"/>
    <n v="0"/>
    <n v="0"/>
    <n v="1"/>
    <n v="0"/>
    <n v="0"/>
    <n v="0"/>
    <x v="1"/>
    <x v="1"/>
    <s v=""/>
    <s v=""/>
    <s v="Atbrīvošanas aleja"/>
    <s v="164"/>
    <s v=""/>
    <s v=""/>
    <s v=""/>
    <m/>
    <s v=""/>
    <s v=""/>
    <x v="0"/>
    <m/>
    <n v="100003052"/>
    <m/>
    <m/>
    <s v=""/>
    <n v="100331938"/>
    <m/>
    <m/>
    <s v=""/>
    <n v="705488.93799999997"/>
    <n v="269277.21899999998"/>
  </r>
  <r>
    <x v="3712"/>
    <x v="3407"/>
    <x v="3157"/>
    <n v="3"/>
    <n v="0"/>
    <n v="0"/>
    <n v="0"/>
    <n v="0"/>
    <n v="0"/>
    <n v="2"/>
    <n v="0"/>
    <n v="0"/>
    <n v="0"/>
    <x v="1"/>
    <x v="2"/>
    <s v=""/>
    <s v=""/>
    <s v="Zemitāna iela"/>
    <s v=""/>
    <s v=""/>
    <s v=""/>
    <s v=""/>
    <m/>
    <s v=""/>
    <s v=""/>
    <x v="0"/>
    <m/>
    <n v="100003003"/>
    <m/>
    <m/>
    <s v=""/>
    <n v="100411064"/>
    <m/>
    <m/>
    <s v=""/>
    <n v="509982"/>
    <n v="313502"/>
  </r>
  <r>
    <x v="3713"/>
    <x v="3408"/>
    <x v="3158"/>
    <n v="3"/>
    <n v="0"/>
    <n v="0"/>
    <n v="0"/>
    <n v="0"/>
    <n v="0"/>
    <n v="3"/>
    <n v="0"/>
    <n v="0"/>
    <n v="0"/>
    <x v="1"/>
    <x v="2"/>
    <s v=""/>
    <s v=""/>
    <s v="Juglas iela"/>
    <s v="20"/>
    <s v=""/>
    <s v=""/>
    <s v=""/>
    <m/>
    <s v=""/>
    <s v=""/>
    <x v="0"/>
    <m/>
    <n v="100003003"/>
    <m/>
    <m/>
    <s v=""/>
    <n v="100305270"/>
    <m/>
    <m/>
    <s v=""/>
    <n v="515382.875"/>
    <n v="312963.625"/>
  </r>
  <r>
    <x v="3714"/>
    <x v="3409"/>
    <x v="3159"/>
    <n v="2"/>
    <n v="0"/>
    <n v="0"/>
    <n v="0"/>
    <n v="0"/>
    <n v="0"/>
    <n v="2"/>
    <n v="0"/>
    <n v="0"/>
    <n v="0"/>
    <x v="1"/>
    <x v="2"/>
    <s v=""/>
    <s v=""/>
    <s v="Lidoņu iela"/>
    <s v="19"/>
    <s v=""/>
    <s v=""/>
    <s v=""/>
    <m/>
    <s v=""/>
    <s v=""/>
    <x v="0"/>
    <m/>
    <n v="100003003"/>
    <m/>
    <m/>
    <s v=""/>
    <n v="100307241"/>
    <m/>
    <m/>
    <s v=""/>
    <n v="503707.68800000002"/>
    <n v="314155.65600000002"/>
  </r>
  <r>
    <x v="3715"/>
    <x v="3410"/>
    <x v="3160"/>
    <n v="1"/>
    <n v="0"/>
    <n v="0"/>
    <n v="0"/>
    <n v="0"/>
    <n v="1"/>
    <n v="0"/>
    <n v="0"/>
    <n v="0"/>
    <n v="0"/>
    <x v="1"/>
    <x v="2"/>
    <s v=""/>
    <s v=""/>
    <s v="Vienības gatve"/>
    <s v="182"/>
    <s v=""/>
    <s v=""/>
    <s v=""/>
    <m/>
    <s v=""/>
    <s v=""/>
    <x v="0"/>
    <m/>
    <n v="100003003"/>
    <m/>
    <m/>
    <s v=""/>
    <n v="100314013"/>
    <m/>
    <m/>
    <s v=""/>
    <n v="504907.53100000002"/>
    <n v="306530.31199999998"/>
  </r>
  <r>
    <x v="3716"/>
    <x v="3411"/>
    <x v="3161"/>
    <n v="1"/>
    <n v="0"/>
    <n v="0"/>
    <n v="0"/>
    <n v="0"/>
    <n v="0"/>
    <n v="1"/>
    <n v="0"/>
    <n v="0"/>
    <n v="0"/>
    <x v="9"/>
    <x v="3"/>
    <s v="Ūdrīšu pag."/>
    <s v="Užinkalns"/>
    <s v=""/>
    <s v="Užinkalni"/>
    <s v=""/>
    <s v=""/>
    <s v=""/>
    <m/>
    <s v=""/>
    <s v=""/>
    <x v="0"/>
    <n v="100015315"/>
    <m/>
    <n v="100012004"/>
    <n v="100143745"/>
    <s v=""/>
    <m/>
    <m/>
    <m/>
    <s v=""/>
    <n v="690885.17700000003"/>
    <n v="199276.296"/>
  </r>
  <r>
    <x v="3717"/>
    <x v="3412"/>
    <x v="3162"/>
    <n v="1"/>
    <n v="0"/>
    <n v="0"/>
    <n v="0"/>
    <n v="0"/>
    <n v="0"/>
    <n v="1"/>
    <n v="0"/>
    <n v="0"/>
    <n v="0"/>
    <x v="28"/>
    <x v="3"/>
    <s v="Tīnūžu pag."/>
    <s v=""/>
    <s v=""/>
    <s v=""/>
    <s v=""/>
    <s v=""/>
    <s v="P0080"/>
    <n v="5"/>
    <s v="P0080"/>
    <s v=""/>
    <x v="0"/>
    <n v="100015428"/>
    <m/>
    <n v="100012986"/>
    <m/>
    <s v=""/>
    <m/>
    <m/>
    <n v="190001940"/>
    <s v=""/>
    <n v="539174.9"/>
    <n v="301850.09999999998"/>
  </r>
  <r>
    <x v="3718"/>
    <x v="3413"/>
    <x v="3037"/>
    <n v="2"/>
    <n v="0"/>
    <n v="0"/>
    <n v="0"/>
    <n v="0"/>
    <n v="1"/>
    <n v="1"/>
    <n v="0"/>
    <n v="0"/>
    <n v="0"/>
    <x v="1"/>
    <x v="2"/>
    <s v=""/>
    <s v=""/>
    <s v="Brīvības gatve"/>
    <s v="234"/>
    <s v=""/>
    <s v=""/>
    <s v=""/>
    <m/>
    <s v=""/>
    <s v=""/>
    <x v="0"/>
    <m/>
    <n v="100003003"/>
    <m/>
    <m/>
    <s v=""/>
    <n v="100301938"/>
    <m/>
    <m/>
    <s v=""/>
    <n v="510261.42099999997"/>
    <n v="314457.326"/>
  </r>
  <r>
    <x v="3719"/>
    <x v="1069"/>
    <x v="3163"/>
    <n v="1"/>
    <n v="0"/>
    <n v="0"/>
    <n v="0"/>
    <n v="1"/>
    <n v="0"/>
    <n v="0"/>
    <n v="0"/>
    <n v="0"/>
    <n v="0"/>
    <x v="55"/>
    <x v="3"/>
    <s v="Palsmanes pag."/>
    <s v="Palsmane"/>
    <s v=""/>
    <s v=""/>
    <s v=""/>
    <s v=""/>
    <s v="V243"/>
    <m/>
    <s v="V243"/>
    <s v=""/>
    <x v="0"/>
    <n v="100016237"/>
    <m/>
    <n v="100014370"/>
    <n v="100191320"/>
    <s v=""/>
    <m/>
    <m/>
    <n v="190003542"/>
    <s v=""/>
    <m/>
    <m/>
  </r>
  <r>
    <x v="3720"/>
    <x v="3414"/>
    <x v="3164"/>
    <n v="1"/>
    <n v="0"/>
    <n v="0"/>
    <n v="0"/>
    <n v="0"/>
    <n v="0"/>
    <n v="1"/>
    <n v="0"/>
    <n v="0"/>
    <n v="0"/>
    <x v="1"/>
    <x v="5"/>
    <s v=""/>
    <s v=""/>
    <s v="Rēzeknes iela"/>
    <s v="5A"/>
    <s v=""/>
    <s v=""/>
    <s v=""/>
    <m/>
    <s v=""/>
    <s v=""/>
    <x v="0"/>
    <m/>
    <n v="100003011"/>
    <m/>
    <m/>
    <s v=""/>
    <n v="100317822"/>
    <m/>
    <m/>
    <s v=""/>
    <n v="658422.55900000001"/>
    <n v="198271.61900000001"/>
  </r>
  <r>
    <x v="3721"/>
    <x v="3415"/>
    <x v="3165"/>
    <n v="2"/>
    <n v="0"/>
    <n v="0"/>
    <n v="0"/>
    <n v="0"/>
    <n v="0"/>
    <n v="2"/>
    <n v="0"/>
    <n v="0"/>
    <n v="0"/>
    <x v="1"/>
    <x v="5"/>
    <s v=""/>
    <s v=""/>
    <s v="Telts iela"/>
    <s v="3"/>
    <s v=""/>
    <s v=""/>
    <s v=""/>
    <m/>
    <s v=""/>
    <s v=""/>
    <x v="0"/>
    <m/>
    <n v="100003011"/>
    <m/>
    <m/>
    <s v=""/>
    <n v="100318463"/>
    <m/>
    <m/>
    <s v=""/>
    <n v="657827.5"/>
    <n v="198323.3"/>
  </r>
  <r>
    <x v="3722"/>
    <x v="3416"/>
    <x v="3166"/>
    <n v="3"/>
    <n v="0"/>
    <n v="0"/>
    <n v="0"/>
    <n v="0"/>
    <n v="0"/>
    <n v="2"/>
    <n v="0"/>
    <n v="0"/>
    <n v="0"/>
    <x v="1"/>
    <x v="2"/>
    <s v=""/>
    <s v=""/>
    <s v="Raņķa dambis"/>
    <s v="31"/>
    <s v=""/>
    <s v=""/>
    <s v=""/>
    <m/>
    <s v=""/>
    <s v=""/>
    <x v="0"/>
    <m/>
    <n v="100003003"/>
    <m/>
    <m/>
    <s v=""/>
    <n v="100310424"/>
    <m/>
    <m/>
    <s v=""/>
    <n v="504828.21899999998"/>
    <n v="311685.43800000002"/>
  </r>
  <r>
    <x v="3723"/>
    <x v="3417"/>
    <x v="3167"/>
    <n v="2"/>
    <n v="0"/>
    <n v="0"/>
    <n v="0"/>
    <n v="0"/>
    <n v="0"/>
    <n v="2"/>
    <n v="0"/>
    <n v="0"/>
    <n v="0"/>
    <x v="1"/>
    <x v="2"/>
    <s v=""/>
    <s v=""/>
    <s v="Maskavas iela"/>
    <s v="12"/>
    <s v=""/>
    <s v=""/>
    <s v=""/>
    <m/>
    <s v=""/>
    <s v=""/>
    <x v="0"/>
    <m/>
    <n v="100003003"/>
    <m/>
    <m/>
    <s v=""/>
    <n v="100307981"/>
    <m/>
    <m/>
    <s v=""/>
    <n v="505169.1"/>
    <n v="311980.3"/>
  </r>
  <r>
    <x v="3724"/>
    <x v="3418"/>
    <x v="330"/>
    <n v="1"/>
    <n v="0"/>
    <n v="0"/>
    <n v="0"/>
    <n v="0"/>
    <n v="0"/>
    <n v="1"/>
    <n v="0"/>
    <n v="0"/>
    <n v="0"/>
    <x v="7"/>
    <x v="3"/>
    <s v="Dzelzavas pag."/>
    <s v="Dzelzava"/>
    <s v=""/>
    <s v="86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3725"/>
    <x v="3419"/>
    <x v="1"/>
    <n v="1"/>
    <n v="0"/>
    <n v="0"/>
    <n v="0"/>
    <n v="0"/>
    <n v="0"/>
    <n v="1"/>
    <n v="0"/>
    <n v="0"/>
    <n v="0"/>
    <x v="1"/>
    <x v="1"/>
    <s v=""/>
    <s v=""/>
    <s v="Bukmuižas iela"/>
    <s v="3"/>
    <s v=""/>
    <s v=""/>
    <s v=""/>
    <m/>
    <s v=""/>
    <s v=""/>
    <x v="0"/>
    <m/>
    <n v="100003052"/>
    <m/>
    <m/>
    <s v=""/>
    <n v="100332048"/>
    <m/>
    <m/>
    <s v=""/>
    <n v="705404.68799999997"/>
    <n v="266641.40600000002"/>
  </r>
  <r>
    <x v="3726"/>
    <x v="3420"/>
    <x v="3168"/>
    <n v="2"/>
    <n v="0"/>
    <n v="0"/>
    <n v="0"/>
    <n v="0"/>
    <n v="0"/>
    <n v="2"/>
    <n v="0"/>
    <n v="0"/>
    <n v="0"/>
    <x v="6"/>
    <x v="3"/>
    <s v="Kurmenes pag."/>
    <s v=""/>
    <s v=""/>
    <s v=""/>
    <s v=""/>
    <s v=""/>
    <s v="P0073"/>
    <n v="23"/>
    <s v="P0073"/>
    <s v=""/>
    <x v="0"/>
    <n v="100016325"/>
    <m/>
    <n v="100010082"/>
    <m/>
    <s v=""/>
    <m/>
    <m/>
    <n v="190001877"/>
    <s v=""/>
    <n v="552422.18799999997"/>
    <n v="257182.17199999999"/>
  </r>
  <r>
    <x v="3727"/>
    <x v="3421"/>
    <x v="3169"/>
    <n v="1"/>
    <n v="0"/>
    <n v="0"/>
    <n v="0"/>
    <n v="0"/>
    <n v="0"/>
    <n v="1"/>
    <n v="0"/>
    <n v="0"/>
    <n v="0"/>
    <x v="14"/>
    <x v="3"/>
    <s v="Eglaines pag."/>
    <s v=""/>
    <s v=""/>
    <s v="Poruki"/>
    <s v=""/>
    <s v=""/>
    <s v="P0070"/>
    <n v="23"/>
    <s v="P0070"/>
    <s v=""/>
    <x v="0"/>
    <n v="100015403"/>
    <m/>
    <n v="100010974"/>
    <m/>
    <s v=""/>
    <m/>
    <m/>
    <n v="190001836"/>
    <s v=""/>
    <n v="630972"/>
    <n v="203151"/>
  </r>
  <r>
    <x v="3728"/>
    <x v="3422"/>
    <x v="3170"/>
    <n v="1"/>
    <n v="0"/>
    <n v="1"/>
    <n v="0"/>
    <n v="0"/>
    <n v="0"/>
    <n v="2"/>
    <n v="0"/>
    <n v="0"/>
    <n v="0"/>
    <x v="1"/>
    <x v="2"/>
    <s v=""/>
    <s v=""/>
    <s v="Riekstu iela"/>
    <s v="18"/>
    <s v=""/>
    <s v=""/>
    <s v=""/>
    <m/>
    <s v=""/>
    <s v=""/>
    <x v="0"/>
    <m/>
    <n v="100003003"/>
    <m/>
    <m/>
    <s v=""/>
    <n v="100310594"/>
    <m/>
    <m/>
    <s v=""/>
    <n v="503717.49699999997"/>
    <n v="313723.15999999997"/>
  </r>
  <r>
    <x v="3729"/>
    <x v="3423"/>
    <x v="3171"/>
    <n v="2"/>
    <n v="0"/>
    <n v="0"/>
    <n v="0"/>
    <n v="0"/>
    <n v="2"/>
    <n v="1"/>
    <n v="0"/>
    <n v="0"/>
    <n v="1"/>
    <x v="46"/>
    <x v="3"/>
    <s v="Babītes pag."/>
    <s v="Babīte"/>
    <s v="Babītes iela"/>
    <s v=""/>
    <s v=""/>
    <s v=""/>
    <s v="A0009"/>
    <n v="7"/>
    <s v="A0009"/>
    <s v=""/>
    <x v="0"/>
    <n v="100015725"/>
    <m/>
    <n v="100013617"/>
    <n v="100184428"/>
    <s v=""/>
    <n v="100452220"/>
    <m/>
    <n v="190000088"/>
    <s v=""/>
    <n v="487787"/>
    <n v="307876"/>
  </r>
  <r>
    <x v="3730"/>
    <x v="3424"/>
    <x v="3172"/>
    <n v="2"/>
    <n v="0"/>
    <n v="0"/>
    <n v="0"/>
    <n v="0"/>
    <n v="0"/>
    <n v="2"/>
    <n v="0"/>
    <n v="0"/>
    <n v="0"/>
    <x v="24"/>
    <x v="3"/>
    <s v="Čornajas pag."/>
    <s v="Ratnieki"/>
    <s v="Krasta iela"/>
    <s v="2"/>
    <s v=""/>
    <s v=""/>
    <s v=""/>
    <m/>
    <s v=""/>
    <s v=""/>
    <x v="0"/>
    <n v="100016132"/>
    <m/>
    <n v="100013311"/>
    <n v="100173681"/>
    <s v=""/>
    <n v="100380990"/>
    <m/>
    <m/>
    <s v=""/>
    <n v="713655.25100000005"/>
    <n v="259479.01300000001"/>
  </r>
  <r>
    <x v="3731"/>
    <x v="3425"/>
    <x v="2842"/>
    <n v="1"/>
    <n v="1"/>
    <n v="0"/>
    <n v="0"/>
    <n v="0"/>
    <n v="1"/>
    <n v="0"/>
    <n v="1"/>
    <n v="0"/>
    <n v="0"/>
    <x v="1"/>
    <x v="2"/>
    <s v=""/>
    <s v=""/>
    <s v="Līduma iela"/>
    <s v="8"/>
    <s v=""/>
    <s v=""/>
    <s v=""/>
    <m/>
    <s v=""/>
    <s v=""/>
    <x v="0"/>
    <m/>
    <n v="100003003"/>
    <m/>
    <m/>
    <s v=""/>
    <n v="100307258"/>
    <m/>
    <m/>
    <s v=""/>
    <n v="514108"/>
    <n v="314406.43800000002"/>
  </r>
  <r>
    <x v="3732"/>
    <x v="3426"/>
    <x v="3173"/>
    <n v="2"/>
    <n v="0"/>
    <n v="0"/>
    <n v="0"/>
    <n v="0"/>
    <n v="0"/>
    <n v="2"/>
    <n v="0"/>
    <n v="0"/>
    <n v="0"/>
    <x v="1"/>
    <x v="2"/>
    <s v=""/>
    <s v=""/>
    <s v="Brīvības gatve"/>
    <s v="428"/>
    <s v=""/>
    <s v=""/>
    <s v=""/>
    <m/>
    <s v=""/>
    <s v=""/>
    <x v="0"/>
    <m/>
    <n v="100003003"/>
    <m/>
    <m/>
    <s v=""/>
    <n v="100301938"/>
    <m/>
    <m/>
    <s v=""/>
    <n v="514440.75"/>
    <n v="316185.81199999998"/>
  </r>
  <r>
    <x v="3733"/>
    <x v="3427"/>
    <x v="2812"/>
    <n v="1"/>
    <n v="0"/>
    <n v="0"/>
    <n v="0"/>
    <n v="0"/>
    <n v="0"/>
    <n v="1"/>
    <n v="0"/>
    <n v="0"/>
    <n v="0"/>
    <x v="41"/>
    <x v="3"/>
    <s v="Daugmales pag."/>
    <s v=""/>
    <s v=""/>
    <s v="Randes"/>
    <s v=""/>
    <s v=""/>
    <s v=""/>
    <m/>
    <s v=""/>
    <s v=""/>
    <x v="0"/>
    <n v="100015950"/>
    <m/>
    <n v="100013633"/>
    <m/>
    <s v=""/>
    <m/>
    <m/>
    <m/>
    <s v=""/>
    <n v="524596"/>
    <n v="298597"/>
  </r>
  <r>
    <x v="3734"/>
    <x v="3428"/>
    <x v="598"/>
    <n v="2"/>
    <n v="0"/>
    <n v="0"/>
    <n v="0"/>
    <n v="0"/>
    <n v="0"/>
    <n v="2"/>
    <n v="0"/>
    <n v="0"/>
    <n v="0"/>
    <x v="1"/>
    <x v="2"/>
    <s v=""/>
    <s v=""/>
    <s v="Jāņa Čakstes gatve"/>
    <s v=""/>
    <s v=""/>
    <s v=""/>
    <s v=""/>
    <m/>
    <s v=""/>
    <s v=""/>
    <x v="0"/>
    <m/>
    <n v="100003003"/>
    <m/>
    <m/>
    <s v=""/>
    <n v="100304871"/>
    <m/>
    <m/>
    <s v=""/>
    <n v="508960"/>
    <n v="307466"/>
  </r>
  <r>
    <x v="3735"/>
    <x v="3429"/>
    <x v="1099"/>
    <n v="2"/>
    <n v="0"/>
    <n v="0"/>
    <n v="0"/>
    <n v="0"/>
    <n v="2"/>
    <n v="1"/>
    <n v="0"/>
    <n v="0"/>
    <n v="0"/>
    <x v="1"/>
    <x v="2"/>
    <s v=""/>
    <s v=""/>
    <s v="Kārļa Ulmaņa gatve"/>
    <s v="88A"/>
    <s v=""/>
    <s v=""/>
    <s v=""/>
    <m/>
    <s v=""/>
    <s v=""/>
    <x v="0"/>
    <m/>
    <n v="100003003"/>
    <m/>
    <m/>
    <s v=""/>
    <n v="100305711"/>
    <m/>
    <m/>
    <s v=""/>
    <n v="501494.21899999998"/>
    <n v="309388.03100000002"/>
  </r>
  <r>
    <x v="3736"/>
    <x v="768"/>
    <x v="3174"/>
    <n v="1"/>
    <n v="0"/>
    <n v="0"/>
    <n v="0"/>
    <n v="0"/>
    <n v="0"/>
    <n v="1"/>
    <n v="0"/>
    <n v="0"/>
    <n v="0"/>
    <x v="103"/>
    <x v="3"/>
    <s v=""/>
    <s v="Mērsrags"/>
    <s v="Bākas iela"/>
    <s v="44"/>
    <s v=""/>
    <s v=""/>
    <s v=""/>
    <m/>
    <s v=""/>
    <s v=""/>
    <x v="0"/>
    <n v="100016382"/>
    <m/>
    <m/>
    <n v="100188781"/>
    <s v=""/>
    <n v="100430494"/>
    <m/>
    <m/>
    <s v=""/>
    <n v="447551"/>
    <n v="357948"/>
  </r>
  <r>
    <x v="3737"/>
    <x v="3430"/>
    <x v="3175"/>
    <n v="2"/>
    <n v="0"/>
    <n v="0"/>
    <n v="0"/>
    <n v="0"/>
    <n v="0"/>
    <n v="2"/>
    <n v="0"/>
    <n v="0"/>
    <n v="0"/>
    <x v="22"/>
    <x v="54"/>
    <s v=""/>
    <s v=""/>
    <s v="Viesnīcas iela"/>
    <s v="1"/>
    <s v=""/>
    <s v=""/>
    <s v=""/>
    <m/>
    <s v=""/>
    <s v=""/>
    <x v="0"/>
    <n v="100016204"/>
    <n v="100003614"/>
    <m/>
    <m/>
    <s v=""/>
    <n v="100393468"/>
    <m/>
    <m/>
    <s v=""/>
    <n v="407767.79399999999"/>
    <n v="281223.41800000001"/>
  </r>
  <r>
    <x v="3738"/>
    <x v="3431"/>
    <x v="797"/>
    <n v="2"/>
    <n v="0"/>
    <n v="0"/>
    <n v="0"/>
    <n v="0"/>
    <n v="0"/>
    <n v="2"/>
    <n v="0"/>
    <n v="0"/>
    <n v="0"/>
    <x v="1"/>
    <x v="2"/>
    <s v=""/>
    <s v=""/>
    <s v="Kurzemes prospekts"/>
    <s v="1A"/>
    <s v=""/>
    <s v=""/>
    <s v=""/>
    <m/>
    <s v=""/>
    <s v=""/>
    <x v="0"/>
    <m/>
    <n v="100003003"/>
    <m/>
    <m/>
    <s v=""/>
    <n v="100306787"/>
    <m/>
    <m/>
    <s v=""/>
    <n v="502319.745"/>
    <n v="312255.598"/>
  </r>
  <r>
    <x v="3739"/>
    <x v="3432"/>
    <x v="3176"/>
    <n v="1"/>
    <n v="0"/>
    <n v="0"/>
    <n v="0"/>
    <n v="0"/>
    <n v="0"/>
    <n v="1"/>
    <n v="0"/>
    <n v="0"/>
    <n v="0"/>
    <x v="1"/>
    <x v="2"/>
    <s v=""/>
    <s v=""/>
    <s v="Grostonas iela"/>
    <s v=""/>
    <s v=""/>
    <s v=""/>
    <s v=""/>
    <m/>
    <s v=""/>
    <s v=""/>
    <x v="0"/>
    <m/>
    <n v="100003003"/>
    <m/>
    <m/>
    <s v=""/>
    <n v="100304043"/>
    <m/>
    <m/>
    <s v=""/>
    <n v="507490.4"/>
    <n v="313896.3"/>
  </r>
  <r>
    <x v="3740"/>
    <x v="3433"/>
    <x v="3177"/>
    <n v="1"/>
    <n v="0"/>
    <n v="0"/>
    <n v="0"/>
    <n v="0"/>
    <n v="1"/>
    <n v="0"/>
    <n v="0"/>
    <n v="0"/>
    <n v="0"/>
    <x v="64"/>
    <x v="3"/>
    <s v="Birzgales pag."/>
    <s v=""/>
    <s v=""/>
    <s v=""/>
    <s v=""/>
    <s v=""/>
    <s v="V995"/>
    <m/>
    <s v="V995"/>
    <s v=""/>
    <x v="0"/>
    <n v="100015348"/>
    <m/>
    <n v="100013014"/>
    <m/>
    <s v=""/>
    <m/>
    <m/>
    <n v="190009842"/>
    <s v=""/>
    <m/>
    <m/>
  </r>
  <r>
    <x v="3741"/>
    <x v="3434"/>
    <x v="641"/>
    <n v="3"/>
    <n v="0"/>
    <n v="0"/>
    <n v="0"/>
    <n v="0"/>
    <n v="0"/>
    <n v="3"/>
    <n v="0"/>
    <n v="0"/>
    <n v="0"/>
    <x v="1"/>
    <x v="2"/>
    <s v=""/>
    <s v=""/>
    <s v="Salaspils iela"/>
    <s v="24"/>
    <s v=""/>
    <s v=""/>
    <s v=""/>
    <m/>
    <s v=""/>
    <s v=""/>
    <x v="0"/>
    <m/>
    <n v="100003003"/>
    <m/>
    <m/>
    <s v=""/>
    <n v="100311081"/>
    <m/>
    <m/>
    <s v=""/>
    <n v="511394.875"/>
    <n v="308214.53100000002"/>
  </r>
  <r>
    <x v="3742"/>
    <x v="3435"/>
    <x v="3178"/>
    <n v="2"/>
    <n v="0"/>
    <n v="0"/>
    <n v="0"/>
    <n v="0"/>
    <n v="0"/>
    <n v="2"/>
    <n v="0"/>
    <n v="0"/>
    <n v="0"/>
    <x v="9"/>
    <x v="35"/>
    <s v=""/>
    <s v=""/>
    <s v="Rīgas iela"/>
    <s v="175"/>
    <s v=""/>
    <s v=""/>
    <s v=""/>
    <m/>
    <s v=""/>
    <s v=""/>
    <x v="0"/>
    <n v="100015315"/>
    <n v="100003261"/>
    <m/>
    <m/>
    <s v=""/>
    <n v="100358521"/>
    <m/>
    <m/>
    <s v=""/>
    <n v="699609.75"/>
    <n v="198474.65599999999"/>
  </r>
  <r>
    <x v="3743"/>
    <x v="3436"/>
    <x v="3179"/>
    <n v="3"/>
    <n v="0"/>
    <n v="0"/>
    <n v="0"/>
    <n v="0"/>
    <n v="0"/>
    <n v="3"/>
    <n v="0"/>
    <n v="0"/>
    <n v="0"/>
    <x v="1"/>
    <x v="2"/>
    <s v=""/>
    <s v=""/>
    <s v="Krāslavas iela"/>
    <s v="34"/>
    <s v=""/>
    <s v=""/>
    <s v=""/>
    <m/>
    <s v=""/>
    <s v=""/>
    <x v="0"/>
    <m/>
    <n v="100003003"/>
    <m/>
    <m/>
    <s v=""/>
    <n v="100306127"/>
    <m/>
    <m/>
    <s v=""/>
    <n v="508195.31199999998"/>
    <n v="311272.84399999998"/>
  </r>
  <r>
    <x v="3744"/>
    <x v="3437"/>
    <x v="3180"/>
    <n v="2"/>
    <n v="0"/>
    <n v="0"/>
    <n v="0"/>
    <n v="0"/>
    <n v="0"/>
    <n v="2"/>
    <n v="0"/>
    <n v="0"/>
    <n v="0"/>
    <x v="1"/>
    <x v="2"/>
    <s v=""/>
    <s v=""/>
    <s v="Buļļu iela"/>
    <s v="31A"/>
    <s v=""/>
    <s v=""/>
    <s v=""/>
    <m/>
    <s v=""/>
    <s v=""/>
    <x v="0"/>
    <m/>
    <n v="100003003"/>
    <m/>
    <m/>
    <s v=""/>
    <n v="100302007"/>
    <m/>
    <m/>
    <s v=""/>
    <n v="503270.45500000002"/>
    <n v="313777.69900000002"/>
  </r>
  <r>
    <x v="3745"/>
    <x v="580"/>
    <x v="3181"/>
    <n v="1"/>
    <n v="0"/>
    <n v="0"/>
    <n v="0"/>
    <n v="0"/>
    <n v="0"/>
    <n v="1"/>
    <n v="0"/>
    <n v="0"/>
    <n v="0"/>
    <x v="6"/>
    <x v="3"/>
    <s v="Vecumnieku pag."/>
    <s v="Vecumnieki"/>
    <s v=""/>
    <s v=""/>
    <s v=""/>
    <s v=""/>
    <s v="P89"/>
    <m/>
    <s v="P89"/>
    <s v=""/>
    <x v="0"/>
    <n v="100016325"/>
    <m/>
    <n v="100010685"/>
    <n v="100112261"/>
    <s v=""/>
    <m/>
    <m/>
    <n v="190002083"/>
    <s v=""/>
    <m/>
    <m/>
  </r>
  <r>
    <x v="3746"/>
    <x v="3438"/>
    <x v="3182"/>
    <n v="2"/>
    <n v="0"/>
    <n v="0"/>
    <n v="0"/>
    <n v="0"/>
    <n v="0"/>
    <n v="2"/>
    <n v="0"/>
    <n v="0"/>
    <n v="0"/>
    <x v="1"/>
    <x v="2"/>
    <s v=""/>
    <s v=""/>
    <s v="Āraišu iela"/>
    <s v="24"/>
    <s v="Āraišu iela"/>
    <s v="Bajāru iela"/>
    <s v=""/>
    <m/>
    <s v=""/>
    <s v=""/>
    <x v="0"/>
    <m/>
    <n v="100003003"/>
    <m/>
    <m/>
    <s v=""/>
    <n v="100300831"/>
    <n v="100301302"/>
    <m/>
    <s v=""/>
    <n v="510793.73599999998"/>
    <n v="314501.40999999997"/>
  </r>
  <r>
    <x v="3747"/>
    <x v="3439"/>
    <x v="3183"/>
    <n v="2"/>
    <n v="0"/>
    <n v="0"/>
    <n v="0"/>
    <n v="0"/>
    <n v="0"/>
    <n v="1"/>
    <n v="0"/>
    <n v="0"/>
    <n v="0"/>
    <x v="1"/>
    <x v="2"/>
    <s v=""/>
    <s v=""/>
    <s v="Biksēres iela"/>
    <s v="6"/>
    <s v=""/>
    <s v=""/>
    <s v=""/>
    <m/>
    <s v=""/>
    <s v=""/>
    <x v="0"/>
    <m/>
    <n v="100003003"/>
    <m/>
    <m/>
    <s v=""/>
    <n v="100464292"/>
    <m/>
    <m/>
    <s v=""/>
    <n v="512077.842"/>
    <n v="309096.00099999999"/>
  </r>
  <r>
    <x v="3748"/>
    <x v="3440"/>
    <x v="3184"/>
    <n v="2"/>
    <n v="0"/>
    <n v="0"/>
    <n v="0"/>
    <n v="0"/>
    <n v="0"/>
    <n v="2"/>
    <n v="0"/>
    <n v="0"/>
    <n v="0"/>
    <x v="1"/>
    <x v="2"/>
    <s v=""/>
    <s v=""/>
    <s v="Buļļu iela"/>
    <s v=""/>
    <s v="Buļļu iela"/>
    <s v="Daugavgrīvas iela"/>
    <s v=""/>
    <m/>
    <s v=""/>
    <s v=""/>
    <x v="0"/>
    <m/>
    <n v="100003003"/>
    <m/>
    <m/>
    <s v=""/>
    <n v="100302007"/>
    <n v="100302554"/>
    <m/>
    <s v=""/>
    <n v="504206"/>
    <n v="312812"/>
  </r>
  <r>
    <x v="3749"/>
    <x v="3441"/>
    <x v="3185"/>
    <n v="3"/>
    <n v="0"/>
    <n v="0"/>
    <n v="0"/>
    <n v="0"/>
    <n v="0"/>
    <n v="3"/>
    <n v="0"/>
    <n v="0"/>
    <n v="0"/>
    <x v="11"/>
    <x v="8"/>
    <s v=""/>
    <s v=""/>
    <s v="Zviedru iela"/>
    <s v="3"/>
    <s v=""/>
    <s v=""/>
    <s v="A6"/>
    <n v="19.3"/>
    <s v="A6"/>
    <s v=""/>
    <x v="0"/>
    <n v="100015485"/>
    <n v="100003575"/>
    <m/>
    <m/>
    <s v=""/>
    <n v="100418495"/>
    <m/>
    <n v="190000055"/>
    <s v=""/>
    <n v="520482"/>
    <n v="300863"/>
  </r>
  <r>
    <x v="3750"/>
    <x v="3442"/>
    <x v="3186"/>
    <n v="2"/>
    <n v="0"/>
    <n v="0"/>
    <n v="0"/>
    <n v="0"/>
    <n v="0"/>
    <n v="2"/>
    <n v="0"/>
    <n v="0"/>
    <n v="0"/>
    <x v="1"/>
    <x v="2"/>
    <s v=""/>
    <s v="Katlakalns"/>
    <s v=""/>
    <s v="1B"/>
    <s v=""/>
    <s v=""/>
    <s v=""/>
    <m/>
    <s v=""/>
    <s v=""/>
    <x v="0"/>
    <m/>
    <n v="100003003"/>
    <m/>
    <n v="100185173"/>
    <s v=""/>
    <m/>
    <m/>
    <m/>
    <s v=""/>
    <n v="511415"/>
    <n v="309149"/>
  </r>
  <r>
    <x v="3751"/>
    <x v="3443"/>
    <x v="3187"/>
    <n v="1"/>
    <n v="0"/>
    <n v="0"/>
    <n v="0"/>
    <n v="0"/>
    <n v="0"/>
    <n v="1"/>
    <n v="0"/>
    <n v="0"/>
    <n v="0"/>
    <x v="9"/>
    <x v="3"/>
    <s v="Ūdrīšu pag."/>
    <s v="Užinkalns"/>
    <s v=""/>
    <s v="Odiņi"/>
    <s v=""/>
    <s v=""/>
    <s v="A0006"/>
    <n v="265"/>
    <s v="A0006"/>
    <s v=""/>
    <x v="0"/>
    <n v="100015315"/>
    <m/>
    <n v="100012004"/>
    <n v="100143745"/>
    <s v=""/>
    <m/>
    <m/>
    <n v="190000055"/>
    <s v=""/>
    <n v="692246"/>
    <n v="200448"/>
  </r>
  <r>
    <x v="3752"/>
    <x v="3444"/>
    <x v="3188"/>
    <n v="2"/>
    <n v="0"/>
    <n v="0"/>
    <n v="0"/>
    <n v="0"/>
    <n v="1"/>
    <n v="0"/>
    <n v="0"/>
    <n v="0"/>
    <n v="0"/>
    <x v="73"/>
    <x v="3"/>
    <s v="Nīcas pag."/>
    <s v="Nīca"/>
    <s v=""/>
    <s v=""/>
    <s v=""/>
    <s v=""/>
    <s v="A0011"/>
    <n v="26"/>
    <s v="A0011"/>
    <s v=""/>
    <x v="0"/>
    <n v="100016060"/>
    <m/>
    <n v="100012326"/>
    <n v="100146172"/>
    <s v=""/>
    <m/>
    <m/>
    <n v="190000102"/>
    <s v=""/>
    <n v="317184"/>
    <n v="249058"/>
  </r>
  <r>
    <x v="3753"/>
    <x v="3445"/>
    <x v="3189"/>
    <n v="2"/>
    <n v="0"/>
    <n v="0"/>
    <n v="0"/>
    <n v="0"/>
    <n v="0"/>
    <n v="3"/>
    <n v="0"/>
    <n v="0"/>
    <n v="0"/>
    <x v="1"/>
    <x v="2"/>
    <s v=""/>
    <s v=""/>
    <s v="Paula Lejiņa iela"/>
    <s v="16"/>
    <s v=""/>
    <s v=""/>
    <s v=""/>
    <m/>
    <s v=""/>
    <s v=""/>
    <x v="0"/>
    <m/>
    <n v="100003003"/>
    <m/>
    <m/>
    <s v=""/>
    <n v="100309575"/>
    <m/>
    <m/>
    <s v=""/>
    <n v="501363.75"/>
    <n v="311581.34399999998"/>
  </r>
  <r>
    <x v="3754"/>
    <x v="3446"/>
    <x v="3190"/>
    <n v="2"/>
    <n v="0"/>
    <n v="0"/>
    <n v="0"/>
    <n v="0"/>
    <n v="0"/>
    <n v="2"/>
    <n v="0"/>
    <n v="0"/>
    <n v="0"/>
    <x v="32"/>
    <x v="3"/>
    <s v="Inčukalna pag."/>
    <s v="Inčukalns"/>
    <s v="Cīruļu iela"/>
    <s v="22"/>
    <s v=""/>
    <s v=""/>
    <s v=""/>
    <m/>
    <s v=""/>
    <s v=""/>
    <x v="0"/>
    <n v="100015565"/>
    <m/>
    <n v="100013658"/>
    <n v="100184782"/>
    <s v=""/>
    <n v="100389234"/>
    <m/>
    <m/>
    <s v=""/>
    <n v="542042.375"/>
    <n v="328821.31199999998"/>
  </r>
  <r>
    <x v="3755"/>
    <x v="3447"/>
    <x v="3191"/>
    <n v="1"/>
    <n v="0"/>
    <n v="0"/>
    <n v="0"/>
    <n v="0"/>
    <n v="0"/>
    <n v="1"/>
    <n v="0"/>
    <n v="0"/>
    <n v="0"/>
    <x v="24"/>
    <x v="3"/>
    <s v="Lūznavas pag."/>
    <s v="Lūznava"/>
    <s v="Pils iela"/>
    <s v=""/>
    <s v=""/>
    <s v=""/>
    <s v="A0013"/>
    <n v="68"/>
    <s v="A0013"/>
    <s v=""/>
    <x v="0"/>
    <n v="100016132"/>
    <m/>
    <n v="100013416"/>
    <n v="100178867"/>
    <s v=""/>
    <n v="100381252"/>
    <m/>
    <n v="190000127"/>
    <s v=""/>
    <n v="697419.75"/>
    <n v="252764.734"/>
  </r>
  <r>
    <x v="3756"/>
    <x v="3448"/>
    <x v="1899"/>
    <n v="2"/>
    <n v="0"/>
    <n v="0"/>
    <n v="0"/>
    <n v="0"/>
    <n v="0"/>
    <n v="2"/>
    <n v="0"/>
    <n v="0"/>
    <n v="0"/>
    <x v="25"/>
    <x v="3"/>
    <s v=""/>
    <s v="Tīraine"/>
    <s v="Tīraines iela"/>
    <s v="9"/>
    <s v=""/>
    <s v=""/>
    <s v=""/>
    <m/>
    <s v=""/>
    <s v=""/>
    <x v="0"/>
    <n v="100016028"/>
    <m/>
    <m/>
    <n v="100185333"/>
    <s v=""/>
    <n v="100391608"/>
    <m/>
    <m/>
    <s v=""/>
    <n v="504218.712"/>
    <n v="305024.51400000002"/>
  </r>
  <r>
    <x v="3757"/>
    <x v="3449"/>
    <x v="3192"/>
    <n v="2"/>
    <n v="0"/>
    <n v="0"/>
    <n v="0"/>
    <n v="0"/>
    <n v="0"/>
    <n v="2"/>
    <n v="0"/>
    <n v="0"/>
    <n v="0"/>
    <x v="13"/>
    <x v="3"/>
    <s v="Ambeļu pag."/>
    <s v="Ambeļi"/>
    <s v="Višķu iela"/>
    <s v="9"/>
    <s v=""/>
    <s v=""/>
    <s v=""/>
    <m/>
    <s v=""/>
    <s v=""/>
    <x v="0"/>
    <n v="100015805"/>
    <m/>
    <n v="100010917"/>
    <n v="100117527"/>
    <s v=""/>
    <n v="100472531"/>
    <m/>
    <m/>
    <s v=""/>
    <n v="676808"/>
    <n v="213951.1"/>
  </r>
  <r>
    <x v="3758"/>
    <x v="3450"/>
    <x v="3193"/>
    <n v="2"/>
    <n v="0"/>
    <n v="0"/>
    <n v="0"/>
    <n v="0"/>
    <n v="0"/>
    <n v="2"/>
    <n v="0"/>
    <n v="0"/>
    <n v="0"/>
    <x v="1"/>
    <x v="5"/>
    <s v=""/>
    <s v=""/>
    <s v="Smilšu iela"/>
    <s v=""/>
    <s v="Smilšu iela"/>
    <s v="Liepājas iela"/>
    <s v=""/>
    <m/>
    <s v=""/>
    <s v=""/>
    <x v="0"/>
    <m/>
    <n v="100003011"/>
    <m/>
    <m/>
    <s v=""/>
    <n v="100318141"/>
    <n v="100316820"/>
    <m/>
    <s v=""/>
    <n v="659409.13399999996"/>
    <n v="196100.71900000001"/>
  </r>
  <r>
    <x v="3759"/>
    <x v="3451"/>
    <x v="2559"/>
    <n v="1"/>
    <n v="0"/>
    <n v="0"/>
    <n v="0"/>
    <n v="0"/>
    <n v="0"/>
    <n v="1"/>
    <n v="0"/>
    <n v="0"/>
    <n v="0"/>
    <x v="1"/>
    <x v="2"/>
    <s v=""/>
    <s v=""/>
    <s v="Maskavas iela"/>
    <s v="450K"/>
    <s v=""/>
    <s v=""/>
    <s v=""/>
    <m/>
    <s v=""/>
    <s v=""/>
    <x v="0"/>
    <m/>
    <n v="100003003"/>
    <m/>
    <m/>
    <s v=""/>
    <n v="100307981"/>
    <m/>
    <m/>
    <s v=""/>
    <n v="514752.41100000002"/>
    <n v="304391.902"/>
  </r>
  <r>
    <x v="3760"/>
    <x v="3452"/>
    <x v="369"/>
    <n v="3"/>
    <n v="0"/>
    <n v="0"/>
    <n v="0"/>
    <n v="0"/>
    <n v="0"/>
    <n v="2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6709"/>
    <n v="311114"/>
  </r>
  <r>
    <x v="3761"/>
    <x v="3453"/>
    <x v="3194"/>
    <n v="2"/>
    <n v="0"/>
    <n v="0"/>
    <n v="0"/>
    <n v="0"/>
    <n v="0"/>
    <n v="2"/>
    <n v="0"/>
    <n v="0"/>
    <n v="0"/>
    <x v="24"/>
    <x v="3"/>
    <s v="Ozolaines pag."/>
    <s v=""/>
    <s v=""/>
    <s v=""/>
    <s v=""/>
    <s v=""/>
    <s v="A0013"/>
    <n v="54"/>
    <s v="A0013"/>
    <s v=""/>
    <x v="0"/>
    <n v="100016132"/>
    <m/>
    <n v="100013457"/>
    <m/>
    <s v=""/>
    <m/>
    <m/>
    <n v="190000127"/>
    <s v=""/>
    <n v="703882.43799999997"/>
    <n v="264976.40600000002"/>
  </r>
  <r>
    <x v="3762"/>
    <x v="3454"/>
    <x v="3195"/>
    <n v="2"/>
    <n v="0"/>
    <n v="0"/>
    <n v="0"/>
    <n v="0"/>
    <n v="0"/>
    <n v="2"/>
    <n v="0"/>
    <n v="0"/>
    <n v="0"/>
    <x v="101"/>
    <x v="3"/>
    <s v=""/>
    <s v="Murjāņi"/>
    <s v=""/>
    <s v="Murjāņi"/>
    <s v=""/>
    <s v=""/>
    <s v="A3"/>
    <m/>
    <s v="A3"/>
    <s v=""/>
    <x v="0"/>
    <n v="100015557"/>
    <m/>
    <m/>
    <n v="100185985"/>
    <s v=""/>
    <m/>
    <m/>
    <n v="190000022"/>
    <s v=""/>
    <n v="541004.30000000005"/>
    <n v="333819.59999999998"/>
  </r>
  <r>
    <x v="3763"/>
    <x v="3455"/>
    <x v="3196"/>
    <n v="2"/>
    <n v="0"/>
    <n v="0"/>
    <n v="0"/>
    <n v="0"/>
    <n v="0"/>
    <n v="3"/>
    <n v="2"/>
    <n v="0"/>
    <n v="0"/>
    <x v="54"/>
    <x v="3"/>
    <s v=""/>
    <s v="Iecava"/>
    <s v="Rīgas iela"/>
    <s v="2D"/>
    <s v=""/>
    <s v=""/>
    <s v="P0093"/>
    <n v="30"/>
    <s v="P0093"/>
    <s v=""/>
    <x v="0"/>
    <n v="100015411"/>
    <m/>
    <m/>
    <n v="100111645"/>
    <s v=""/>
    <n v="100342026"/>
    <m/>
    <n v="190002122"/>
    <s v=""/>
    <n v="511736"/>
    <n v="272166"/>
  </r>
  <r>
    <x v="3764"/>
    <x v="3456"/>
    <x v="3197"/>
    <n v="2"/>
    <n v="0"/>
    <n v="0"/>
    <n v="0"/>
    <n v="0"/>
    <n v="0"/>
    <n v="2"/>
    <n v="0"/>
    <n v="0"/>
    <n v="0"/>
    <x v="1"/>
    <x v="10"/>
    <s v=""/>
    <s v=""/>
    <s v="Akmeņu iela"/>
    <s v="1"/>
    <s v=""/>
    <s v=""/>
    <s v=""/>
    <m/>
    <s v=""/>
    <s v=""/>
    <x v="0"/>
    <m/>
    <n v="100003028"/>
    <m/>
    <m/>
    <s v=""/>
    <n v="100319184"/>
    <m/>
    <m/>
    <s v=""/>
    <n v="485136.9"/>
    <n v="279878.8"/>
  </r>
  <r>
    <x v="3765"/>
    <x v="2304"/>
    <x v="3198"/>
    <n v="1"/>
    <n v="0"/>
    <n v="0"/>
    <n v="0"/>
    <n v="0"/>
    <n v="0"/>
    <n v="1"/>
    <n v="0"/>
    <n v="0"/>
    <n v="0"/>
    <x v="45"/>
    <x v="3"/>
    <s v="Rubenes pag."/>
    <s v=""/>
    <s v=""/>
    <s v=""/>
    <s v=""/>
    <s v=""/>
    <s v="P0072"/>
    <n v="30"/>
    <s v="P0072"/>
    <s v=""/>
    <x v="0"/>
    <n v="100015887"/>
    <m/>
    <n v="100011750"/>
    <m/>
    <s v=""/>
    <m/>
    <m/>
    <n v="190001860"/>
    <s v=""/>
    <n v="624960.5"/>
    <n v="221724.46900000001"/>
  </r>
  <r>
    <x v="3766"/>
    <x v="3457"/>
    <x v="2189"/>
    <n v="2"/>
    <n v="0"/>
    <n v="0"/>
    <n v="0"/>
    <n v="0"/>
    <n v="0"/>
    <n v="2"/>
    <n v="0"/>
    <n v="0"/>
    <n v="0"/>
    <x v="101"/>
    <x v="3"/>
    <s v=""/>
    <s v=""/>
    <s v=""/>
    <s v="Eglaines"/>
    <s v=""/>
    <s v=""/>
    <s v="V0079"/>
    <n v="7"/>
    <s v="V0079"/>
    <s v=""/>
    <x v="2"/>
    <n v="100015557"/>
    <m/>
    <m/>
    <m/>
    <s v=""/>
    <m/>
    <m/>
    <n v="190001112"/>
    <s v=""/>
    <n v="531973.18099999998"/>
    <n v="344467.73499999999"/>
  </r>
  <r>
    <x v="3767"/>
    <x v="3458"/>
    <x v="3199"/>
    <n v="2"/>
    <n v="0"/>
    <n v="0"/>
    <n v="0"/>
    <n v="1"/>
    <n v="0"/>
    <n v="1"/>
    <n v="0"/>
    <n v="0"/>
    <n v="1"/>
    <x v="1"/>
    <x v="5"/>
    <s v=""/>
    <s v=""/>
    <s v="Amatu iela"/>
    <s v="5"/>
    <s v=""/>
    <s v=""/>
    <s v=""/>
    <m/>
    <s v=""/>
    <s v=""/>
    <x v="0"/>
    <m/>
    <n v="100003011"/>
    <m/>
    <m/>
    <s v=""/>
    <n v="100315160"/>
    <m/>
    <m/>
    <s v=""/>
    <n v="657483.5"/>
    <n v="193497.84400000001"/>
  </r>
  <r>
    <x v="3768"/>
    <x v="3459"/>
    <x v="3200"/>
    <n v="1"/>
    <n v="0"/>
    <n v="0"/>
    <n v="0"/>
    <n v="0"/>
    <n v="0"/>
    <n v="1"/>
    <n v="0"/>
    <n v="0"/>
    <n v="0"/>
    <x v="9"/>
    <x v="3"/>
    <s v="Aulejas pag."/>
    <s v="Nitiški"/>
    <s v=""/>
    <s v=""/>
    <s v=""/>
    <s v=""/>
    <s v="V0614"/>
    <n v="22"/>
    <s v="V0614"/>
    <s v=""/>
    <x v="0"/>
    <n v="100015315"/>
    <m/>
    <n v="100011822"/>
    <n v="100199415"/>
    <s v=""/>
    <m/>
    <m/>
    <n v="190006636"/>
    <s v=""/>
    <n v="698805"/>
    <n v="216798"/>
  </r>
  <r>
    <x v="3769"/>
    <x v="3460"/>
    <x v="3201"/>
    <n v="2"/>
    <n v="0"/>
    <n v="0"/>
    <n v="0"/>
    <n v="0"/>
    <n v="0"/>
    <n v="2"/>
    <n v="0"/>
    <n v="0"/>
    <n v="0"/>
    <x v="54"/>
    <x v="3"/>
    <s v=""/>
    <s v="Iecava"/>
    <s v="Rīgas iela"/>
    <s v="2B"/>
    <s v=""/>
    <s v=""/>
    <s v=""/>
    <m/>
    <s v=""/>
    <s v=""/>
    <x v="0"/>
    <n v="100015411"/>
    <m/>
    <m/>
    <n v="100111645"/>
    <s v=""/>
    <n v="100342026"/>
    <m/>
    <m/>
    <s v=""/>
    <n v="511702"/>
    <n v="272074"/>
  </r>
  <r>
    <x v="3770"/>
    <x v="3461"/>
    <x v="2419"/>
    <n v="3"/>
    <n v="0"/>
    <n v="0"/>
    <n v="0"/>
    <n v="0"/>
    <n v="0"/>
    <n v="3"/>
    <n v="0"/>
    <n v="0"/>
    <n v="0"/>
    <x v="1"/>
    <x v="2"/>
    <s v=""/>
    <s v=""/>
    <s v="Antenas iela"/>
    <s v="3"/>
    <s v=""/>
    <s v=""/>
    <s v=""/>
    <m/>
    <s v=""/>
    <s v=""/>
    <x v="0"/>
    <m/>
    <n v="100003003"/>
    <m/>
    <m/>
    <s v=""/>
    <n v="100300710"/>
    <m/>
    <m/>
    <s v=""/>
    <n v="506829.658"/>
    <n v="308310.05499999999"/>
  </r>
  <r>
    <x v="3771"/>
    <x v="3243"/>
    <x v="3202"/>
    <n v="2"/>
    <n v="0"/>
    <n v="0"/>
    <n v="0"/>
    <n v="0"/>
    <n v="0"/>
    <n v="2"/>
    <n v="0"/>
    <n v="0"/>
    <n v="0"/>
    <x v="1"/>
    <x v="2"/>
    <s v=""/>
    <s v=""/>
    <s v="Ludzas iela"/>
    <s v="77"/>
    <s v=""/>
    <s v=""/>
    <s v=""/>
    <m/>
    <s v=""/>
    <s v=""/>
    <x v="0"/>
    <m/>
    <n v="100003003"/>
    <m/>
    <m/>
    <s v=""/>
    <n v="100307635"/>
    <m/>
    <m/>
    <s v=""/>
    <n v="509328.6"/>
    <n v="310826.59999999998"/>
  </r>
  <r>
    <x v="3772"/>
    <x v="1786"/>
    <x v="3203"/>
    <n v="2"/>
    <n v="0"/>
    <n v="0"/>
    <n v="0"/>
    <n v="0"/>
    <n v="2"/>
    <n v="1"/>
    <n v="0"/>
    <n v="0"/>
    <n v="0"/>
    <x v="62"/>
    <x v="38"/>
    <s v=""/>
    <s v=""/>
    <s v="Kurzemes iela"/>
    <s v=""/>
    <s v="Kurzemes iela"/>
    <s v="Talsu iela"/>
    <s v=""/>
    <m/>
    <s v=""/>
    <s v=""/>
    <x v="0"/>
    <n v="100016261"/>
    <n v="100003671"/>
    <m/>
    <m/>
    <s v=""/>
    <n v="100398895"/>
    <n v="100399743"/>
    <m/>
    <s v=""/>
    <n v="447552.1"/>
    <n v="314432.09999999998"/>
  </r>
  <r>
    <x v="3773"/>
    <x v="3462"/>
    <x v="300"/>
    <n v="2"/>
    <n v="0"/>
    <n v="0"/>
    <n v="0"/>
    <n v="0"/>
    <n v="0"/>
    <n v="2"/>
    <n v="0"/>
    <n v="0"/>
    <n v="0"/>
    <x v="1"/>
    <x v="2"/>
    <s v=""/>
    <s v=""/>
    <s v="Vienības gatve"/>
    <s v="45"/>
    <s v=""/>
    <s v=""/>
    <s v=""/>
    <m/>
    <s v=""/>
    <s v=""/>
    <x v="0"/>
    <m/>
    <n v="100003003"/>
    <m/>
    <m/>
    <s v=""/>
    <n v="100314013"/>
    <m/>
    <m/>
    <s v=""/>
    <n v="505288.27600000001"/>
    <n v="308797.80800000002"/>
  </r>
  <r>
    <x v="3774"/>
    <x v="3463"/>
    <x v="3204"/>
    <n v="2"/>
    <n v="0"/>
    <n v="0"/>
    <n v="0"/>
    <n v="0"/>
    <n v="0"/>
    <n v="2"/>
    <n v="0"/>
    <n v="0"/>
    <n v="0"/>
    <x v="13"/>
    <x v="3"/>
    <s v="Kalkūnes pag."/>
    <s v=""/>
    <s v=""/>
    <s v="Indrāni"/>
    <s v=""/>
    <s v=""/>
    <s v="A0013"/>
    <n v="151"/>
    <s v="A0013"/>
    <s v=""/>
    <x v="0"/>
    <n v="100015805"/>
    <m/>
    <n v="100010982"/>
    <m/>
    <s v=""/>
    <m/>
    <m/>
    <n v="190000127"/>
    <s v=""/>
    <n v="652699"/>
    <n v="191024"/>
  </r>
  <r>
    <x v="3775"/>
    <x v="3464"/>
    <x v="3205"/>
    <n v="2"/>
    <n v="0"/>
    <n v="0"/>
    <n v="0"/>
    <n v="0"/>
    <n v="0"/>
    <n v="2"/>
    <n v="0"/>
    <n v="0"/>
    <n v="0"/>
    <x v="1"/>
    <x v="16"/>
    <s v=""/>
    <s v=""/>
    <s v="Zemnieku iela"/>
    <s v="22"/>
    <s v=""/>
    <s v=""/>
    <s v=""/>
    <m/>
    <s v=""/>
    <s v=""/>
    <x v="0"/>
    <m/>
    <n v="100003044"/>
    <m/>
    <m/>
    <s v=""/>
    <n v="100331753"/>
    <m/>
    <m/>
    <s v=""/>
    <n v="316742.935"/>
    <n v="267475.74900000001"/>
  </r>
  <r>
    <x v="3776"/>
    <x v="3465"/>
    <x v="3206"/>
    <n v="2"/>
    <n v="0"/>
    <n v="0"/>
    <n v="0"/>
    <n v="0"/>
    <n v="1"/>
    <n v="1"/>
    <n v="0"/>
    <n v="0"/>
    <n v="0"/>
    <x v="1"/>
    <x v="2"/>
    <s v=""/>
    <s v=""/>
    <s v="Miera iela"/>
    <s v="58"/>
    <s v=""/>
    <s v=""/>
    <s v=""/>
    <m/>
    <s v=""/>
    <s v=""/>
    <x v="0"/>
    <m/>
    <n v="100003003"/>
    <m/>
    <m/>
    <s v=""/>
    <n v="100308758"/>
    <m/>
    <m/>
    <s v=""/>
    <n v="508162.21899999998"/>
    <n v="313695.46899999998"/>
  </r>
  <r>
    <x v="3777"/>
    <x v="2196"/>
    <x v="3207"/>
    <n v="2"/>
    <n v="0"/>
    <n v="0"/>
    <n v="0"/>
    <n v="0"/>
    <n v="1"/>
    <n v="1"/>
    <n v="0"/>
    <n v="0"/>
    <n v="1"/>
    <x v="1"/>
    <x v="10"/>
    <s v=""/>
    <s v=""/>
    <s v="Zīles ceļš"/>
    <s v=""/>
    <s v="Zīles ceļš"/>
    <s v="Dobeles šoseja"/>
    <s v=""/>
    <m/>
    <s v=""/>
    <s v=""/>
    <x v="0"/>
    <m/>
    <n v="100003028"/>
    <m/>
    <m/>
    <s v=""/>
    <n v="100322213"/>
    <n v="100319666"/>
    <m/>
    <s v=""/>
    <n v="479477"/>
    <n v="278785"/>
  </r>
  <r>
    <x v="3778"/>
    <x v="3466"/>
    <x v="460"/>
    <n v="2"/>
    <n v="0"/>
    <n v="0"/>
    <n v="0"/>
    <n v="0"/>
    <n v="0"/>
    <n v="2"/>
    <n v="0"/>
    <n v="0"/>
    <n v="0"/>
    <x v="1"/>
    <x v="2"/>
    <s v=""/>
    <s v=""/>
    <s v="Slāvu iela"/>
    <s v=""/>
    <s v=""/>
    <s v=""/>
    <s v=""/>
    <m/>
    <s v=""/>
    <s v=""/>
    <x v="0"/>
    <m/>
    <n v="100003003"/>
    <m/>
    <m/>
    <s v=""/>
    <n v="100311756"/>
    <m/>
    <m/>
    <s v=""/>
    <m/>
    <m/>
  </r>
  <r>
    <x v="3779"/>
    <x v="3467"/>
    <x v="2776"/>
    <n v="2"/>
    <n v="0"/>
    <n v="0"/>
    <n v="0"/>
    <n v="0"/>
    <n v="0"/>
    <n v="2"/>
    <n v="0"/>
    <n v="0"/>
    <n v="0"/>
    <x v="1"/>
    <x v="2"/>
    <s v=""/>
    <s v=""/>
    <s v="Raņķa dambis"/>
    <s v="36"/>
    <s v=""/>
    <s v=""/>
    <s v=""/>
    <m/>
    <s v=""/>
    <s v=""/>
    <x v="0"/>
    <m/>
    <n v="100003003"/>
    <m/>
    <m/>
    <s v=""/>
    <n v="100310424"/>
    <m/>
    <m/>
    <s v=""/>
    <n v="504672.897"/>
    <n v="311719.11499999999"/>
  </r>
  <r>
    <x v="3780"/>
    <x v="1178"/>
    <x v="3208"/>
    <n v="2"/>
    <n v="0"/>
    <n v="0"/>
    <n v="0"/>
    <n v="0"/>
    <n v="2"/>
    <n v="0"/>
    <n v="0"/>
    <n v="0"/>
    <n v="0"/>
    <x v="30"/>
    <x v="3"/>
    <s v="Bebru pag."/>
    <s v=""/>
    <s v=""/>
    <s v="Vēži"/>
    <s v=""/>
    <s v=""/>
    <s v="V0964"/>
    <n v="22.1"/>
    <s v="V0964"/>
    <s v=""/>
    <x v="2"/>
    <n v="100015918"/>
    <m/>
    <n v="100010033"/>
    <m/>
    <s v=""/>
    <m/>
    <m/>
    <m/>
    <s v=""/>
    <n v="589618.81099999999"/>
    <n v="288582.49400000001"/>
  </r>
  <r>
    <x v="3781"/>
    <x v="3468"/>
    <x v="3209"/>
    <n v="1"/>
    <n v="0"/>
    <n v="0"/>
    <n v="0"/>
    <n v="0"/>
    <n v="0"/>
    <n v="1"/>
    <n v="0"/>
    <n v="0"/>
    <n v="0"/>
    <x v="1"/>
    <x v="2"/>
    <s v=""/>
    <s v=""/>
    <s v=""/>
    <s v="14"/>
    <s v=""/>
    <s v=""/>
    <s v=""/>
    <m/>
    <s v=""/>
    <s v=""/>
    <x v="0"/>
    <m/>
    <n v="100003003"/>
    <m/>
    <m/>
    <s v=""/>
    <m/>
    <m/>
    <m/>
    <s v=""/>
    <n v="508812.7"/>
    <n v="311663.7"/>
  </r>
  <r>
    <x v="3782"/>
    <x v="150"/>
    <x v="3210"/>
    <n v="1"/>
    <n v="0"/>
    <n v="0"/>
    <n v="0"/>
    <n v="0"/>
    <n v="0"/>
    <n v="1"/>
    <n v="0"/>
    <n v="0"/>
    <n v="0"/>
    <x v="1"/>
    <x v="2"/>
    <s v=""/>
    <s v=""/>
    <s v="Ikšķiles iela"/>
    <s v="4"/>
    <s v=""/>
    <s v=""/>
    <s v=""/>
    <m/>
    <s v=""/>
    <s v=""/>
    <x v="0"/>
    <m/>
    <n v="100003003"/>
    <m/>
    <m/>
    <s v=""/>
    <n v="100304478"/>
    <m/>
    <m/>
    <s v=""/>
    <n v="512613.77600000001"/>
    <n v="306361.49300000002"/>
  </r>
  <r>
    <x v="3783"/>
    <x v="3469"/>
    <x v="3211"/>
    <n v="2"/>
    <n v="0"/>
    <n v="0"/>
    <n v="0"/>
    <n v="0"/>
    <n v="1"/>
    <n v="1"/>
    <n v="0"/>
    <n v="0"/>
    <n v="0"/>
    <x v="1"/>
    <x v="16"/>
    <s v=""/>
    <s v=""/>
    <s v="Klaipēdas iela"/>
    <s v="104C"/>
    <s v=""/>
    <s v=""/>
    <s v=""/>
    <m/>
    <s v=""/>
    <s v=""/>
    <x v="0"/>
    <m/>
    <n v="100003044"/>
    <m/>
    <m/>
    <s v=""/>
    <n v="100329677"/>
    <m/>
    <m/>
    <s v=""/>
    <n v="315649.40600000002"/>
    <n v="264276.375"/>
  </r>
  <r>
    <x v="3784"/>
    <x v="3470"/>
    <x v="3212"/>
    <n v="2"/>
    <n v="0"/>
    <n v="0"/>
    <n v="0"/>
    <n v="0"/>
    <n v="0"/>
    <n v="2"/>
    <n v="0"/>
    <n v="0"/>
    <n v="0"/>
    <x v="9"/>
    <x v="3"/>
    <s v="Piedrujas pag."/>
    <s v="Kuļbova"/>
    <s v=""/>
    <s v="Kuļbovo"/>
    <s v=""/>
    <s v=""/>
    <s v="A0006"/>
    <n v="307"/>
    <s v="A0006"/>
    <s v=""/>
    <x v="2"/>
    <n v="100015315"/>
    <m/>
    <n v="100011943"/>
    <n v="100140916"/>
    <s v=""/>
    <m/>
    <m/>
    <n v="190000055"/>
    <s v=""/>
    <n v="726360.25"/>
    <n v="192559.524"/>
  </r>
  <r>
    <x v="3785"/>
    <x v="3471"/>
    <x v="3213"/>
    <n v="2"/>
    <n v="0"/>
    <n v="0"/>
    <n v="0"/>
    <n v="0"/>
    <n v="0"/>
    <n v="2"/>
    <n v="0"/>
    <n v="0"/>
    <n v="0"/>
    <x v="1"/>
    <x v="2"/>
    <s v=""/>
    <s v=""/>
    <s v="Ganību dambis"/>
    <s v="17B"/>
    <s v=""/>
    <s v=""/>
    <s v=""/>
    <m/>
    <s v=""/>
    <s v=""/>
    <x v="0"/>
    <m/>
    <n v="100003003"/>
    <m/>
    <m/>
    <s v=""/>
    <n v="100303716"/>
    <m/>
    <m/>
    <s v=""/>
    <n v="506778"/>
    <n v="314535"/>
  </r>
  <r>
    <x v="3786"/>
    <x v="687"/>
    <x v="3214"/>
    <n v="1"/>
    <n v="0"/>
    <n v="0"/>
    <n v="0"/>
    <n v="0"/>
    <n v="0"/>
    <n v="1"/>
    <n v="0"/>
    <n v="0"/>
    <n v="0"/>
    <x v="63"/>
    <x v="32"/>
    <s v=""/>
    <s v=""/>
    <s v="Lāčplēša iela"/>
    <s v="21"/>
    <s v=""/>
    <s v=""/>
    <s v=""/>
    <m/>
    <s v=""/>
    <s v=""/>
    <x v="0"/>
    <n v="100015436"/>
    <n v="100003501"/>
    <m/>
    <m/>
    <s v=""/>
    <n v="100376966"/>
    <m/>
    <m/>
    <s v=""/>
    <n v="549667.5"/>
    <n v="286217.40000000002"/>
  </r>
  <r>
    <x v="3787"/>
    <x v="3472"/>
    <x v="3215"/>
    <n v="1"/>
    <n v="0"/>
    <n v="0"/>
    <n v="0"/>
    <n v="0"/>
    <n v="0"/>
    <n v="1"/>
    <n v="0"/>
    <n v="0"/>
    <n v="0"/>
    <x v="22"/>
    <x v="3"/>
    <s v="Ezeres pag."/>
    <s v=""/>
    <s v=""/>
    <s v="Šarlotes"/>
    <s v=""/>
    <s v=""/>
    <s v=""/>
    <m/>
    <s v=""/>
    <s v=""/>
    <x v="0"/>
    <n v="100016204"/>
    <m/>
    <n v="100013754"/>
    <m/>
    <s v=""/>
    <m/>
    <m/>
    <m/>
    <s v=""/>
    <n v="404431.152"/>
    <n v="255673.90299999999"/>
  </r>
  <r>
    <x v="3788"/>
    <x v="3473"/>
    <x v="3216"/>
    <n v="1"/>
    <n v="0"/>
    <n v="0"/>
    <n v="0"/>
    <n v="0"/>
    <n v="0"/>
    <n v="1"/>
    <n v="0"/>
    <n v="0"/>
    <n v="0"/>
    <x v="53"/>
    <x v="27"/>
    <s v=""/>
    <s v=""/>
    <s v="Rīgas iela"/>
    <s v="11"/>
    <s v=""/>
    <s v=""/>
    <s v=""/>
    <m/>
    <s v=""/>
    <s v=""/>
    <x v="0"/>
    <n v="100016366"/>
    <n v="100003534"/>
    <m/>
    <m/>
    <s v=""/>
    <n v="100380773"/>
    <m/>
    <m/>
    <s v=""/>
    <n v="679701.56200000003"/>
    <n v="271740.15600000002"/>
  </r>
  <r>
    <x v="3789"/>
    <x v="3474"/>
    <x v="369"/>
    <n v="2"/>
    <n v="1"/>
    <n v="0"/>
    <n v="0"/>
    <n v="0"/>
    <n v="0"/>
    <n v="2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m/>
    <m/>
  </r>
  <r>
    <x v="3790"/>
    <x v="3475"/>
    <x v="3217"/>
    <n v="2"/>
    <n v="1"/>
    <n v="0"/>
    <n v="0"/>
    <n v="0"/>
    <n v="1"/>
    <n v="1"/>
    <n v="0"/>
    <n v="0"/>
    <n v="1"/>
    <x v="1"/>
    <x v="25"/>
    <s v=""/>
    <s v=""/>
    <s v="Matīšu šoseja"/>
    <s v=""/>
    <s v=""/>
    <s v=""/>
    <s v=""/>
    <m/>
    <s v=""/>
    <s v=""/>
    <x v="0"/>
    <m/>
    <n v="100003735"/>
    <m/>
    <m/>
    <s v=""/>
    <n v="100405124"/>
    <m/>
    <m/>
    <s v=""/>
    <m/>
    <m/>
  </r>
  <r>
    <x v="3791"/>
    <x v="3476"/>
    <x v="3218"/>
    <n v="2"/>
    <n v="0"/>
    <n v="0"/>
    <n v="0"/>
    <n v="0"/>
    <n v="0"/>
    <n v="2"/>
    <n v="0"/>
    <n v="0"/>
    <n v="0"/>
    <x v="1"/>
    <x v="2"/>
    <s v=""/>
    <s v=""/>
    <s v="Katrīnas dambis"/>
    <s v="3"/>
    <s v=""/>
    <s v=""/>
    <s v=""/>
    <m/>
    <s v=""/>
    <s v=""/>
    <x v="0"/>
    <m/>
    <n v="100003003"/>
    <m/>
    <m/>
    <s v=""/>
    <n v="100305832"/>
    <m/>
    <m/>
    <s v=""/>
    <n v="506190.15600000002"/>
    <n v="313961.96899999998"/>
  </r>
  <r>
    <x v="3792"/>
    <x v="3477"/>
    <x v="3219"/>
    <n v="2"/>
    <n v="0"/>
    <n v="0"/>
    <n v="0"/>
    <n v="0"/>
    <n v="0"/>
    <n v="2"/>
    <n v="0"/>
    <n v="0"/>
    <n v="0"/>
    <x v="1"/>
    <x v="2"/>
    <s v=""/>
    <s v=""/>
    <s v="Daugavgrīvas iela"/>
    <s v="85"/>
    <s v="Daugavgrīvas iela"/>
    <s v="Lidoņu iela"/>
    <s v=""/>
    <m/>
    <s v=""/>
    <s v=""/>
    <x v="0"/>
    <m/>
    <n v="100003003"/>
    <m/>
    <m/>
    <s v=""/>
    <n v="100302554"/>
    <n v="100307241"/>
    <m/>
    <s v=""/>
    <n v="504408"/>
    <n v="314018"/>
  </r>
  <r>
    <x v="3793"/>
    <x v="3478"/>
    <x v="1103"/>
    <n v="1"/>
    <n v="0"/>
    <n v="0"/>
    <n v="0"/>
    <n v="0"/>
    <n v="0"/>
    <n v="1"/>
    <n v="0"/>
    <n v="0"/>
    <n v="0"/>
    <x v="1"/>
    <x v="2"/>
    <s v=""/>
    <s v=""/>
    <s v="Maskavas iela"/>
    <s v="427B"/>
    <s v=""/>
    <s v=""/>
    <s v=""/>
    <m/>
    <s v=""/>
    <s v=""/>
    <x v="0"/>
    <m/>
    <n v="100003003"/>
    <m/>
    <m/>
    <s v=""/>
    <n v="100307981"/>
    <m/>
    <m/>
    <s v=""/>
    <n v="512830.48800000001"/>
    <n v="305994.28499999997"/>
  </r>
  <r>
    <x v="3794"/>
    <x v="789"/>
    <x v="3220"/>
    <n v="1"/>
    <n v="0"/>
    <n v="0"/>
    <n v="0"/>
    <n v="0"/>
    <n v="1"/>
    <n v="0"/>
    <n v="0"/>
    <n v="0"/>
    <n v="0"/>
    <x v="43"/>
    <x v="3"/>
    <s v="Ogresgala pag."/>
    <s v="Ogre"/>
    <s v=""/>
    <s v=""/>
    <s v=""/>
    <s v=""/>
    <s v="P0080"/>
    <n v="15.3"/>
    <s v="P0080"/>
    <s v=""/>
    <x v="0"/>
    <n v="100015356"/>
    <m/>
    <n v="100013102"/>
    <n v="100196200"/>
    <s v=""/>
    <m/>
    <m/>
    <n v="190001940"/>
    <s v=""/>
    <n v="548475.19999999995"/>
    <n v="297661.8"/>
  </r>
  <r>
    <x v="3795"/>
    <x v="1854"/>
    <x v="3221"/>
    <n v="1"/>
    <n v="1"/>
    <n v="0"/>
    <n v="0"/>
    <n v="0"/>
    <n v="1"/>
    <n v="0"/>
    <n v="0"/>
    <n v="0"/>
    <n v="0"/>
    <x v="0"/>
    <x v="3"/>
    <s v="Cesvaines pag."/>
    <s v=""/>
    <s v=""/>
    <s v=""/>
    <s v=""/>
    <s v=""/>
    <s v=""/>
    <m/>
    <s v=""/>
    <s v=""/>
    <x v="0"/>
    <n v="100015782"/>
    <m/>
    <n v="100012785"/>
    <m/>
    <s v=""/>
    <m/>
    <m/>
    <m/>
    <s v=""/>
    <n v="638400.6"/>
    <n v="320818.40000000002"/>
  </r>
  <r>
    <x v="3796"/>
    <x v="1365"/>
    <x v="3222"/>
    <n v="2"/>
    <n v="0"/>
    <n v="0"/>
    <n v="0"/>
    <n v="0"/>
    <n v="0"/>
    <n v="2"/>
    <n v="0"/>
    <n v="0"/>
    <n v="0"/>
    <x v="23"/>
    <x v="3"/>
    <s v=""/>
    <s v="Saurieši"/>
    <s v="Burtnieku iela"/>
    <s v="9"/>
    <s v=""/>
    <s v=""/>
    <s v=""/>
    <m/>
    <s v=""/>
    <s v=""/>
    <x v="0"/>
    <n v="100015460"/>
    <m/>
    <m/>
    <n v="100186126"/>
    <s v=""/>
    <n v="100473613"/>
    <m/>
    <m/>
    <s v=""/>
    <n v="521945.34399999998"/>
    <n v="308262.46899999998"/>
  </r>
  <r>
    <x v="3797"/>
    <x v="3479"/>
    <x v="520"/>
    <n v="2"/>
    <n v="0"/>
    <n v="0"/>
    <n v="0"/>
    <n v="0"/>
    <n v="0"/>
    <n v="2"/>
    <n v="0"/>
    <n v="0"/>
    <n v="0"/>
    <x v="47"/>
    <x v="40"/>
    <s v=""/>
    <s v=""/>
    <s v="Pionieru iela"/>
    <s v="2"/>
    <s v=""/>
    <s v=""/>
    <s v=""/>
    <m/>
    <s v=""/>
    <s v=""/>
    <x v="0"/>
    <n v="100015758"/>
    <n v="100003140"/>
    <m/>
    <m/>
    <s v=""/>
    <n v="100341426"/>
    <m/>
    <m/>
    <s v=""/>
    <n v="511656.11200000002"/>
    <n v="251265.67600000001"/>
  </r>
  <r>
    <x v="3798"/>
    <x v="3480"/>
    <x v="3223"/>
    <n v="3"/>
    <n v="0"/>
    <n v="0"/>
    <n v="0"/>
    <n v="0"/>
    <n v="2"/>
    <n v="2"/>
    <n v="0"/>
    <n v="0"/>
    <n v="0"/>
    <x v="51"/>
    <x v="31"/>
    <s v=""/>
    <s v=""/>
    <s v="Rīgas iela"/>
    <s v="25"/>
    <s v=""/>
    <s v=""/>
    <s v=""/>
    <m/>
    <s v=""/>
    <s v=""/>
    <x v="0"/>
    <n v="100015380"/>
    <n v="100003591"/>
    <m/>
    <m/>
    <s v=""/>
    <n v="100385612"/>
    <m/>
    <m/>
    <s v=""/>
    <n v="551364.81200000003"/>
    <n v="334103.21899999998"/>
  </r>
  <r>
    <x v="3799"/>
    <x v="1593"/>
    <x v="3224"/>
    <n v="1"/>
    <n v="0"/>
    <n v="0"/>
    <n v="0"/>
    <n v="0"/>
    <n v="0"/>
    <n v="1"/>
    <n v="0"/>
    <n v="0"/>
    <n v="0"/>
    <x v="19"/>
    <x v="3"/>
    <s v="Kauguru pag."/>
    <s v=""/>
    <s v=""/>
    <s v="Brīvnieki"/>
    <s v=""/>
    <s v=""/>
    <s v=""/>
    <m/>
    <s v=""/>
    <s v=""/>
    <x v="0"/>
    <n v="100015766"/>
    <m/>
    <n v="100014522"/>
    <m/>
    <s v=""/>
    <m/>
    <m/>
    <m/>
    <s v=""/>
    <n v="587558.17099999997"/>
    <n v="374895.79300000001"/>
  </r>
  <r>
    <x v="3800"/>
    <x v="3481"/>
    <x v="3225"/>
    <n v="2"/>
    <n v="0"/>
    <n v="0"/>
    <n v="0"/>
    <n v="0"/>
    <n v="2"/>
    <n v="0"/>
    <n v="1"/>
    <n v="0"/>
    <n v="0"/>
    <x v="1"/>
    <x v="2"/>
    <s v=""/>
    <s v=""/>
    <s v="Jaunciema gatve"/>
    <s v="271"/>
    <s v=""/>
    <s v=""/>
    <s v=""/>
    <m/>
    <s v=""/>
    <s v=""/>
    <x v="0"/>
    <m/>
    <n v="100003003"/>
    <m/>
    <m/>
    <s v=""/>
    <n v="100305100"/>
    <m/>
    <m/>
    <s v=""/>
    <n v="507705"/>
    <n v="321135"/>
  </r>
  <r>
    <x v="3801"/>
    <x v="3023"/>
    <x v="2268"/>
    <n v="3"/>
    <n v="0"/>
    <n v="0"/>
    <n v="0"/>
    <n v="0"/>
    <n v="0"/>
    <n v="3"/>
    <n v="0"/>
    <n v="0"/>
    <n v="0"/>
    <x v="1"/>
    <x v="10"/>
    <s v=""/>
    <s v=""/>
    <s v="Aizsargu iela"/>
    <s v=""/>
    <s v=""/>
    <s v=""/>
    <s v=""/>
    <m/>
    <s v=""/>
    <s v=""/>
    <x v="0"/>
    <m/>
    <n v="100003028"/>
    <m/>
    <m/>
    <s v=""/>
    <n v="100319151"/>
    <m/>
    <m/>
    <s v=""/>
    <n v="485827.9"/>
    <n v="276823.2"/>
  </r>
  <r>
    <x v="3802"/>
    <x v="3482"/>
    <x v="3226"/>
    <n v="2"/>
    <n v="0"/>
    <n v="0"/>
    <n v="0"/>
    <n v="0"/>
    <n v="0"/>
    <n v="2"/>
    <n v="0"/>
    <n v="0"/>
    <n v="0"/>
    <x v="1"/>
    <x v="2"/>
    <s v=""/>
    <s v=""/>
    <s v="Dzeņu iela"/>
    <s v="9"/>
    <s v=""/>
    <s v=""/>
    <s v=""/>
    <m/>
    <s v=""/>
    <s v=""/>
    <x v="0"/>
    <m/>
    <n v="100003003"/>
    <m/>
    <m/>
    <s v=""/>
    <n v="100302931"/>
    <m/>
    <m/>
    <s v=""/>
    <n v="512997.32199999999"/>
    <n v="310792.63"/>
  </r>
  <r>
    <x v="3803"/>
    <x v="3483"/>
    <x v="3227"/>
    <n v="2"/>
    <n v="0"/>
    <n v="0"/>
    <n v="0"/>
    <n v="0"/>
    <n v="0"/>
    <n v="2"/>
    <n v="0"/>
    <n v="0"/>
    <n v="0"/>
    <x v="1"/>
    <x v="2"/>
    <s v=""/>
    <s v=""/>
    <s v="Krišjāņa Valdemāra iela"/>
    <s v=""/>
    <s v="Krišjāņa Valdemāra iela"/>
    <s v="Elizabetes iela"/>
    <s v=""/>
    <m/>
    <s v=""/>
    <s v=""/>
    <x v="0"/>
    <m/>
    <n v="100003003"/>
    <m/>
    <m/>
    <s v=""/>
    <n v="100306231"/>
    <n v="100303371"/>
    <m/>
    <s v=""/>
    <n v="506918.25900000002"/>
    <n v="312544.91399999999"/>
  </r>
  <r>
    <x v="3804"/>
    <x v="3484"/>
    <x v="3228"/>
    <n v="1"/>
    <n v="0"/>
    <n v="0"/>
    <n v="0"/>
    <n v="0"/>
    <n v="0"/>
    <n v="1"/>
    <n v="0"/>
    <n v="0"/>
    <n v="0"/>
    <x v="48"/>
    <x v="3"/>
    <s v="Ģibuļu pag."/>
    <s v="Aizupes"/>
    <s v=""/>
    <s v="Robežnieki"/>
    <s v=""/>
    <s v=""/>
    <s v="A10"/>
    <m/>
    <s v="A10"/>
    <s v=""/>
    <x v="0"/>
    <n v="100016253"/>
    <m/>
    <n v="100013955"/>
    <n v="100187851"/>
    <s v=""/>
    <m/>
    <m/>
    <n v="190000096"/>
    <s v=""/>
    <n v="401828"/>
    <n v="339771"/>
  </r>
  <r>
    <x v="3805"/>
    <x v="3485"/>
    <x v="3229"/>
    <n v="2"/>
    <n v="0"/>
    <n v="0"/>
    <n v="0"/>
    <n v="0"/>
    <n v="0"/>
    <n v="2"/>
    <n v="0"/>
    <n v="0"/>
    <n v="0"/>
    <x v="1"/>
    <x v="2"/>
    <s v=""/>
    <s v=""/>
    <s v="Krišjāņa Valdemāra iela"/>
    <s v="65"/>
    <s v=""/>
    <s v=""/>
    <s v=""/>
    <m/>
    <s v=""/>
    <s v=""/>
    <x v="0"/>
    <m/>
    <n v="100003003"/>
    <m/>
    <m/>
    <s v=""/>
    <n v="100306231"/>
    <m/>
    <m/>
    <s v=""/>
    <n v="507405"/>
    <n v="313063"/>
  </r>
  <r>
    <x v="3806"/>
    <x v="3486"/>
    <x v="369"/>
    <n v="2"/>
    <n v="0"/>
    <n v="0"/>
    <n v="0"/>
    <n v="0"/>
    <n v="0"/>
    <n v="2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6866"/>
    <n v="310998.8"/>
  </r>
  <r>
    <x v="3807"/>
    <x v="3487"/>
    <x v="335"/>
    <n v="2"/>
    <n v="0"/>
    <n v="0"/>
    <n v="0"/>
    <n v="0"/>
    <n v="0"/>
    <n v="2"/>
    <n v="0"/>
    <n v="0"/>
    <n v="0"/>
    <x v="33"/>
    <x v="3"/>
    <s v=""/>
    <s v="Kadaga"/>
    <s v=""/>
    <s v="9"/>
    <s v=""/>
    <s v=""/>
    <s v=""/>
    <m/>
    <s v=""/>
    <s v=""/>
    <x v="0"/>
    <n v="100015493"/>
    <m/>
    <m/>
    <n v="100184251"/>
    <s v=""/>
    <m/>
    <m/>
    <m/>
    <s v=""/>
    <n v="521883"/>
    <n v="327523"/>
  </r>
  <r>
    <x v="3808"/>
    <x v="3488"/>
    <x v="3230"/>
    <n v="1"/>
    <n v="1"/>
    <n v="0"/>
    <n v="0"/>
    <n v="0"/>
    <n v="1"/>
    <n v="0"/>
    <n v="0"/>
    <n v="0"/>
    <n v="0"/>
    <x v="13"/>
    <x v="3"/>
    <s v="Tabores pag."/>
    <s v=""/>
    <s v=""/>
    <s v="Virsaiši"/>
    <s v=""/>
    <s v=""/>
    <s v=""/>
    <m/>
    <s v=""/>
    <s v=""/>
    <x v="0"/>
    <n v="100015805"/>
    <m/>
    <n v="100011123"/>
    <m/>
    <s v=""/>
    <m/>
    <m/>
    <m/>
    <s v=""/>
    <n v="670224.65899999999"/>
    <n v="195253.53899999999"/>
  </r>
  <r>
    <x v="3809"/>
    <x v="3489"/>
    <x v="3231"/>
    <n v="2"/>
    <n v="0"/>
    <n v="0"/>
    <n v="0"/>
    <n v="0"/>
    <n v="0"/>
    <n v="2"/>
    <n v="0"/>
    <n v="0"/>
    <n v="0"/>
    <x v="21"/>
    <x v="3"/>
    <s v="Engures pag."/>
    <s v="Apšuciems"/>
    <s v=""/>
    <s v=""/>
    <s v=""/>
    <s v=""/>
    <s v="P0128"/>
    <n v="25"/>
    <s v="P0128"/>
    <s v=""/>
    <x v="0"/>
    <n v="100015838"/>
    <m/>
    <n v="100014137"/>
    <n v="100189365"/>
    <s v=""/>
    <m/>
    <m/>
    <n v="190002637"/>
    <s v=""/>
    <n v="457797"/>
    <n v="324266"/>
  </r>
  <r>
    <x v="3810"/>
    <x v="3490"/>
    <x v="3232"/>
    <n v="2"/>
    <n v="0"/>
    <n v="0"/>
    <n v="0"/>
    <n v="0"/>
    <n v="1"/>
    <n v="1"/>
    <n v="0"/>
    <n v="0"/>
    <n v="0"/>
    <x v="1"/>
    <x v="5"/>
    <s v=""/>
    <s v=""/>
    <s v="Vienības iela"/>
    <s v=""/>
    <s v=""/>
    <s v=""/>
    <s v=""/>
    <m/>
    <s v=""/>
    <s v=""/>
    <x v="0"/>
    <m/>
    <n v="100003011"/>
    <m/>
    <m/>
    <s v=""/>
    <n v="100318824"/>
    <m/>
    <m/>
    <s v=""/>
    <m/>
    <m/>
  </r>
  <r>
    <x v="3811"/>
    <x v="3491"/>
    <x v="3233"/>
    <n v="1"/>
    <n v="0"/>
    <n v="0"/>
    <n v="0"/>
    <n v="0"/>
    <n v="2"/>
    <n v="0"/>
    <n v="0"/>
    <n v="0"/>
    <n v="0"/>
    <x v="35"/>
    <x v="3"/>
    <s v="Vānes pag."/>
    <s v=""/>
    <s v=""/>
    <s v=""/>
    <s v=""/>
    <s v=""/>
    <s v="P0121"/>
    <n v="43"/>
    <s v="P0121"/>
    <s v=""/>
    <x v="0"/>
    <n v="100014098"/>
    <m/>
    <n v="100014233"/>
    <m/>
    <s v=""/>
    <m/>
    <m/>
    <n v="190002540"/>
    <s v=""/>
    <n v="414698"/>
    <n v="311894"/>
  </r>
  <r>
    <x v="3812"/>
    <x v="3492"/>
    <x v="3234"/>
    <n v="1"/>
    <n v="0"/>
    <n v="1"/>
    <n v="0"/>
    <n v="0"/>
    <n v="1"/>
    <n v="1"/>
    <n v="0"/>
    <n v="0"/>
    <n v="0"/>
    <x v="1"/>
    <x v="2"/>
    <s v=""/>
    <s v=""/>
    <s v="Elizabetes iela"/>
    <s v=""/>
    <s v="Elizabetes iela"/>
    <s v="Krišjāņa Barona iela"/>
    <s v=""/>
    <m/>
    <s v=""/>
    <s v=""/>
    <x v="0"/>
    <m/>
    <n v="100003003"/>
    <m/>
    <m/>
    <s v=""/>
    <n v="100303371"/>
    <n v="100306223"/>
    <m/>
    <s v=""/>
    <n v="507342.5"/>
    <n v="311941.3"/>
  </r>
  <r>
    <x v="3813"/>
    <x v="3493"/>
    <x v="3235"/>
    <n v="3"/>
    <n v="0"/>
    <n v="0"/>
    <n v="0"/>
    <n v="0"/>
    <n v="0"/>
    <n v="3"/>
    <n v="0"/>
    <n v="0"/>
    <n v="0"/>
    <x v="1"/>
    <x v="2"/>
    <s v=""/>
    <s v=""/>
    <s v="Augusta Deglava iela"/>
    <s v="27"/>
    <s v=""/>
    <s v=""/>
    <s v=""/>
    <m/>
    <s v=""/>
    <s v=""/>
    <x v="0"/>
    <m/>
    <n v="100003003"/>
    <m/>
    <m/>
    <s v=""/>
    <n v="100301142"/>
    <m/>
    <m/>
    <s v=""/>
    <n v="510122"/>
    <n v="312031"/>
  </r>
  <r>
    <x v="3814"/>
    <x v="3494"/>
    <x v="3236"/>
    <n v="2"/>
    <n v="0"/>
    <n v="0"/>
    <n v="0"/>
    <n v="0"/>
    <n v="0"/>
    <n v="2"/>
    <n v="0"/>
    <n v="0"/>
    <n v="0"/>
    <x v="1"/>
    <x v="2"/>
    <s v=""/>
    <s v=""/>
    <s v="Sējas iela"/>
    <s v=""/>
    <s v="Sējas iela"/>
    <s v="Tēriņu iela"/>
    <s v=""/>
    <m/>
    <s v=""/>
    <s v=""/>
    <x v="0"/>
    <m/>
    <n v="100003003"/>
    <m/>
    <m/>
    <s v=""/>
    <n v="100311321"/>
    <n v="100312661"/>
    <m/>
    <s v=""/>
    <n v="503975.897"/>
    <n v="307585.23800000001"/>
  </r>
  <r>
    <x v="3815"/>
    <x v="1094"/>
    <x v="3237"/>
    <n v="2"/>
    <n v="0"/>
    <n v="0"/>
    <n v="0"/>
    <n v="3"/>
    <n v="0"/>
    <n v="3"/>
    <n v="0"/>
    <n v="0"/>
    <n v="1"/>
    <x v="103"/>
    <x v="3"/>
    <s v=""/>
    <s v="Mērsrags"/>
    <s v="Lielā iela"/>
    <s v="148"/>
    <s v=""/>
    <s v=""/>
    <s v=""/>
    <m/>
    <s v=""/>
    <s v=""/>
    <x v="0"/>
    <n v="100016382"/>
    <m/>
    <m/>
    <n v="100188781"/>
    <s v=""/>
    <n v="100430541"/>
    <m/>
    <m/>
    <s v=""/>
    <n v="446621"/>
    <n v="356380"/>
  </r>
  <r>
    <x v="3816"/>
    <x v="3495"/>
    <x v="637"/>
    <n v="2"/>
    <n v="0"/>
    <n v="0"/>
    <n v="0"/>
    <n v="0"/>
    <n v="1"/>
    <n v="1"/>
    <n v="0"/>
    <n v="0"/>
    <n v="0"/>
    <x v="1"/>
    <x v="2"/>
    <s v=""/>
    <s v=""/>
    <s v="Biķernieku iela"/>
    <s v=""/>
    <s v=""/>
    <s v=""/>
    <s v=""/>
    <m/>
    <s v=""/>
    <s v=""/>
    <x v="0"/>
    <m/>
    <n v="100003003"/>
    <m/>
    <m/>
    <s v=""/>
    <n v="100301761"/>
    <m/>
    <m/>
    <s v=""/>
    <m/>
    <m/>
  </r>
  <r>
    <x v="3817"/>
    <x v="3496"/>
    <x v="369"/>
    <n v="2"/>
    <n v="0"/>
    <n v="0"/>
    <n v="0"/>
    <n v="0"/>
    <n v="0"/>
    <n v="2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7131"/>
    <n v="310785"/>
  </r>
  <r>
    <x v="3818"/>
    <x v="3497"/>
    <x v="3238"/>
    <n v="2"/>
    <n v="0"/>
    <n v="0"/>
    <n v="0"/>
    <n v="0"/>
    <n v="0"/>
    <n v="2"/>
    <n v="0"/>
    <n v="0"/>
    <n v="0"/>
    <x v="29"/>
    <x v="19"/>
    <s v=""/>
    <s v=""/>
    <s v="Jelgavas iela"/>
    <s v=""/>
    <s v=""/>
    <s v=""/>
    <s v=""/>
    <m/>
    <s v=""/>
    <s v=""/>
    <x v="0"/>
    <n v="100016077"/>
    <n v="100003567"/>
    <m/>
    <m/>
    <s v=""/>
    <n v="100382672"/>
    <m/>
    <m/>
    <s v=""/>
    <m/>
    <m/>
  </r>
  <r>
    <x v="3819"/>
    <x v="3498"/>
    <x v="3239"/>
    <n v="2"/>
    <n v="0"/>
    <n v="0"/>
    <n v="0"/>
    <n v="0"/>
    <n v="0"/>
    <n v="2"/>
    <n v="0"/>
    <n v="0"/>
    <n v="0"/>
    <x v="53"/>
    <x v="27"/>
    <s v=""/>
    <s v=""/>
    <s v="Raiņa iela"/>
    <s v="14"/>
    <s v="Raiņa iela"/>
    <s v="Celtnieku iela"/>
    <s v=""/>
    <m/>
    <s v=""/>
    <s v=""/>
    <x v="0"/>
    <n v="100016366"/>
    <n v="100003534"/>
    <m/>
    <m/>
    <s v=""/>
    <n v="100380757"/>
    <n v="100380548"/>
    <m/>
    <s v=""/>
    <n v="680066.56799999997"/>
    <n v="270732.92499999999"/>
  </r>
  <r>
    <x v="3820"/>
    <x v="3499"/>
    <x v="3240"/>
    <n v="1"/>
    <n v="0"/>
    <n v="0"/>
    <n v="0"/>
    <n v="0"/>
    <n v="0"/>
    <n v="1"/>
    <n v="0"/>
    <n v="0"/>
    <n v="0"/>
    <x v="1"/>
    <x v="5"/>
    <s v=""/>
    <s v=""/>
    <s v="Stadiona iela"/>
    <s v="3A"/>
    <s v=""/>
    <s v=""/>
    <s v=""/>
    <m/>
    <s v=""/>
    <s v=""/>
    <x v="0"/>
    <m/>
    <n v="100003011"/>
    <m/>
    <m/>
    <s v=""/>
    <n v="100318221"/>
    <m/>
    <m/>
    <s v=""/>
    <n v="657509.06200000003"/>
    <n v="195394.266"/>
  </r>
  <r>
    <x v="3821"/>
    <x v="3500"/>
    <x v="3241"/>
    <n v="1"/>
    <n v="0"/>
    <n v="0"/>
    <n v="0"/>
    <n v="0"/>
    <n v="1"/>
    <n v="0"/>
    <n v="0"/>
    <n v="0"/>
    <n v="0"/>
    <x v="62"/>
    <x v="3"/>
    <s v="Džūkstes pag."/>
    <s v="Pienava"/>
    <s v=""/>
    <s v=""/>
    <s v=""/>
    <s v=""/>
    <s v="A0009"/>
    <n v="45"/>
    <s v="A0009"/>
    <s v=""/>
    <x v="0"/>
    <n v="100016261"/>
    <m/>
    <n v="100014120"/>
    <n v="100189324"/>
    <s v=""/>
    <m/>
    <m/>
    <n v="190000088"/>
    <s v=""/>
    <n v="455358"/>
    <n v="289795"/>
  </r>
  <r>
    <x v="3822"/>
    <x v="3501"/>
    <x v="3242"/>
    <n v="1"/>
    <n v="0"/>
    <n v="0"/>
    <n v="0"/>
    <n v="0"/>
    <n v="0"/>
    <n v="2"/>
    <n v="0"/>
    <n v="0"/>
    <n v="0"/>
    <x v="32"/>
    <x v="3"/>
    <s v="Inčukalna pag."/>
    <s v="Kļavas"/>
    <s v="Kļavas iela"/>
    <s v="2"/>
    <s v=""/>
    <s v=""/>
    <s v=""/>
    <m/>
    <s v=""/>
    <s v=""/>
    <x v="0"/>
    <n v="100015565"/>
    <m/>
    <n v="100013658"/>
    <n v="100184741"/>
    <s v=""/>
    <n v="100389355"/>
    <m/>
    <m/>
    <s v=""/>
    <n v="538410.18799999997"/>
    <n v="329556.96899999998"/>
  </r>
  <r>
    <x v="3823"/>
    <x v="3502"/>
    <x v="3243"/>
    <n v="1"/>
    <n v="1"/>
    <n v="0"/>
    <n v="0"/>
    <n v="0"/>
    <n v="1"/>
    <n v="0"/>
    <n v="0"/>
    <n v="0"/>
    <n v="0"/>
    <x v="1"/>
    <x v="2"/>
    <s v=""/>
    <s v=""/>
    <s v="Krišjāņa Valdemāra iela"/>
    <s v="111"/>
    <s v=""/>
    <s v=""/>
    <s v=""/>
    <m/>
    <s v=""/>
    <s v=""/>
    <x v="0"/>
    <m/>
    <n v="100003003"/>
    <m/>
    <m/>
    <s v=""/>
    <n v="100306231"/>
    <m/>
    <m/>
    <s v=""/>
    <n v="507877.1"/>
    <n v="313607.59999999998"/>
  </r>
  <r>
    <x v="3824"/>
    <x v="3503"/>
    <x v="3244"/>
    <n v="1"/>
    <n v="0"/>
    <n v="0"/>
    <n v="0"/>
    <n v="0"/>
    <n v="0"/>
    <n v="1"/>
    <n v="0"/>
    <n v="0"/>
    <n v="0"/>
    <x v="1"/>
    <x v="2"/>
    <s v=""/>
    <s v=""/>
    <s v="Anniņmuižas bulvāris"/>
    <s v="85"/>
    <s v=""/>
    <s v=""/>
    <s v=""/>
    <m/>
    <s v=""/>
    <s v=""/>
    <x v="0"/>
    <m/>
    <n v="100003003"/>
    <m/>
    <m/>
    <s v=""/>
    <n v="100300702"/>
    <m/>
    <m/>
    <s v=""/>
    <n v="500631.70500000002"/>
    <n v="312335.12800000003"/>
  </r>
  <r>
    <x v="3825"/>
    <x v="3504"/>
    <x v="544"/>
    <n v="2"/>
    <n v="0"/>
    <n v="0"/>
    <n v="0"/>
    <n v="0"/>
    <n v="0"/>
    <n v="2"/>
    <n v="0"/>
    <n v="0"/>
    <n v="0"/>
    <x v="1"/>
    <x v="2"/>
    <s v=""/>
    <s v=""/>
    <s v="Tallinas iela"/>
    <s v=""/>
    <s v="Tallinas iela"/>
    <s v="Cēsu iela"/>
    <s v=""/>
    <m/>
    <s v=""/>
    <s v=""/>
    <x v="0"/>
    <m/>
    <n v="100003003"/>
    <m/>
    <m/>
    <s v=""/>
    <n v="100312581"/>
    <n v="100302136"/>
    <m/>
    <s v=""/>
    <n v="508303.37900000002"/>
    <n v="313322.09100000001"/>
  </r>
  <r>
    <x v="3826"/>
    <x v="3505"/>
    <x v="3245"/>
    <n v="3"/>
    <n v="0"/>
    <n v="0"/>
    <n v="0"/>
    <n v="0"/>
    <n v="0"/>
    <n v="2"/>
    <n v="0"/>
    <n v="0"/>
    <n v="0"/>
    <x v="41"/>
    <x v="3"/>
    <s v="Ķekavas pag."/>
    <s v="Jaunsils"/>
    <s v=""/>
    <s v=""/>
    <s v=""/>
    <s v=""/>
    <s v="A0005"/>
    <n v="13"/>
    <s v="A0005"/>
    <s v=""/>
    <x v="0"/>
    <n v="100015950"/>
    <m/>
    <n v="100013666"/>
    <n v="100185181"/>
    <s v=""/>
    <m/>
    <m/>
    <n v="190000047"/>
    <s v=""/>
    <n v="510890"/>
    <n v="296207"/>
  </r>
  <r>
    <x v="3827"/>
    <x v="3506"/>
    <x v="3246"/>
    <n v="3"/>
    <n v="0"/>
    <n v="0"/>
    <n v="0"/>
    <n v="0"/>
    <n v="0"/>
    <n v="3"/>
    <n v="0"/>
    <n v="0"/>
    <n v="0"/>
    <x v="1"/>
    <x v="2"/>
    <s v=""/>
    <s v=""/>
    <s v="Ozolciema iela"/>
    <s v=""/>
    <s v="Ozolciema iela"/>
    <s v="Vienības gatve"/>
    <s v=""/>
    <m/>
    <s v=""/>
    <s v=""/>
    <x v="0"/>
    <m/>
    <n v="100003003"/>
    <m/>
    <m/>
    <s v=""/>
    <n v="100309294"/>
    <n v="100314013"/>
    <m/>
    <s v=""/>
    <n v="504772"/>
    <n v="306164"/>
  </r>
  <r>
    <x v="3828"/>
    <x v="3507"/>
    <x v="102"/>
    <n v="2"/>
    <n v="0"/>
    <n v="0"/>
    <n v="0"/>
    <n v="0"/>
    <n v="0"/>
    <n v="2"/>
    <n v="0"/>
    <n v="0"/>
    <n v="0"/>
    <x v="1"/>
    <x v="2"/>
    <s v=""/>
    <s v=""/>
    <s v="Krasta iela"/>
    <s v="42"/>
    <s v=""/>
    <s v=""/>
    <s v=""/>
    <m/>
    <s v=""/>
    <s v=""/>
    <x v="0"/>
    <m/>
    <n v="100003003"/>
    <m/>
    <m/>
    <s v=""/>
    <n v="100306143"/>
    <m/>
    <m/>
    <s v=""/>
    <n v="508298.3"/>
    <n v="310306.8"/>
  </r>
  <r>
    <x v="3829"/>
    <x v="3508"/>
    <x v="3247"/>
    <n v="1"/>
    <n v="0"/>
    <n v="0"/>
    <n v="0"/>
    <n v="0"/>
    <n v="0"/>
    <n v="1"/>
    <n v="0"/>
    <n v="0"/>
    <n v="0"/>
    <x v="1"/>
    <x v="2"/>
    <s v=""/>
    <s v=""/>
    <s v="Ģertrūdes iela"/>
    <s v="64"/>
    <s v=""/>
    <s v=""/>
    <s v=""/>
    <m/>
    <s v=""/>
    <s v=""/>
    <x v="0"/>
    <m/>
    <n v="100003003"/>
    <m/>
    <m/>
    <s v=""/>
    <n v="100304340"/>
    <m/>
    <m/>
    <s v=""/>
    <n v="508144.18800000002"/>
    <n v="311957.625"/>
  </r>
  <r>
    <x v="3830"/>
    <x v="3509"/>
    <x v="3248"/>
    <n v="2"/>
    <n v="0"/>
    <n v="0"/>
    <n v="0"/>
    <n v="0"/>
    <n v="0"/>
    <n v="2"/>
    <n v="1"/>
    <n v="0"/>
    <n v="0"/>
    <x v="24"/>
    <x v="3"/>
    <s v="Silmalas pag."/>
    <s v="Štikāni"/>
    <s v="Preiļu iela"/>
    <s v="2"/>
    <s v=""/>
    <s v=""/>
    <s v=""/>
    <m/>
    <s v=""/>
    <s v=""/>
    <x v="0"/>
    <n v="100016132"/>
    <m/>
    <n v="100013504"/>
    <n v="100181785"/>
    <s v=""/>
    <n v="100420258"/>
    <m/>
    <m/>
    <s v=""/>
    <n v="686112.95700000005"/>
    <n v="250987.296"/>
  </r>
  <r>
    <x v="3831"/>
    <x v="3510"/>
    <x v="813"/>
    <n v="3"/>
    <n v="0"/>
    <n v="0"/>
    <n v="0"/>
    <n v="0"/>
    <n v="0"/>
    <n v="3"/>
    <n v="0"/>
    <n v="0"/>
    <n v="0"/>
    <x v="1"/>
    <x v="2"/>
    <s v=""/>
    <s v=""/>
    <s v="11. novembra krastmala"/>
    <s v="37"/>
    <s v=""/>
    <s v=""/>
    <s v=""/>
    <m/>
    <s v=""/>
    <s v=""/>
    <x v="0"/>
    <m/>
    <n v="100003003"/>
    <m/>
    <m/>
    <s v=""/>
    <n v="100300003"/>
    <m/>
    <m/>
    <s v=""/>
    <n v="506615.56199999998"/>
    <n v="311221.31199999998"/>
  </r>
  <r>
    <x v="3832"/>
    <x v="3511"/>
    <x v="3249"/>
    <n v="2"/>
    <n v="0"/>
    <n v="0"/>
    <n v="0"/>
    <n v="0"/>
    <n v="0"/>
    <n v="2"/>
    <n v="1"/>
    <n v="0"/>
    <n v="0"/>
    <x v="23"/>
    <x v="3"/>
    <s v=""/>
    <s v="Vālodzes"/>
    <s v="Ziemeļu gatve"/>
    <s v="1B"/>
    <s v=""/>
    <s v=""/>
    <s v=""/>
    <m/>
    <s v=""/>
    <s v=""/>
    <x v="0"/>
    <n v="100015460"/>
    <m/>
    <m/>
    <n v="100196797"/>
    <s v=""/>
    <n v="100417276"/>
    <m/>
    <m/>
    <s v=""/>
    <n v="519134.46899999998"/>
    <n v="309613.53100000002"/>
  </r>
  <r>
    <x v="3833"/>
    <x v="3512"/>
    <x v="2025"/>
    <n v="3"/>
    <n v="0"/>
    <n v="0"/>
    <n v="0"/>
    <n v="0"/>
    <n v="0"/>
    <n v="3"/>
    <n v="0"/>
    <n v="0"/>
    <n v="0"/>
    <x v="1"/>
    <x v="1"/>
    <s v=""/>
    <s v=""/>
    <s v="Atbrīvošanas aleja"/>
    <s v="121"/>
    <s v=""/>
    <s v=""/>
    <s v=""/>
    <m/>
    <s v=""/>
    <s v=""/>
    <x v="0"/>
    <m/>
    <n v="100003052"/>
    <m/>
    <m/>
    <s v=""/>
    <n v="100331938"/>
    <m/>
    <m/>
    <s v=""/>
    <n v="705262.43799999997"/>
    <n v="268471.59399999998"/>
  </r>
  <r>
    <x v="3834"/>
    <x v="3513"/>
    <x v="1191"/>
    <n v="1"/>
    <n v="0"/>
    <n v="0"/>
    <n v="0"/>
    <n v="0"/>
    <n v="0"/>
    <n v="1"/>
    <n v="0"/>
    <n v="0"/>
    <n v="0"/>
    <x v="11"/>
    <x v="8"/>
    <s v=""/>
    <s v=""/>
    <s v="Nometņu iela"/>
    <s v=""/>
    <s v=""/>
    <s v=""/>
    <s v=""/>
    <m/>
    <s v=""/>
    <s v=""/>
    <x v="0"/>
    <n v="100015485"/>
    <n v="100003575"/>
    <m/>
    <m/>
    <s v=""/>
    <n v="100383360"/>
    <m/>
    <m/>
    <s v=""/>
    <n v="520129"/>
    <n v="301756"/>
  </r>
  <r>
    <x v="3835"/>
    <x v="3514"/>
    <x v="3250"/>
    <n v="3"/>
    <n v="0"/>
    <n v="0"/>
    <n v="0"/>
    <n v="0"/>
    <n v="0"/>
    <n v="3"/>
    <n v="0"/>
    <n v="0"/>
    <n v="0"/>
    <x v="29"/>
    <x v="19"/>
    <s v=""/>
    <s v=""/>
    <s v="Rūpnīcu iela"/>
    <s v="3"/>
    <s v=""/>
    <s v=""/>
    <s v=""/>
    <m/>
    <s v=""/>
    <s v=""/>
    <x v="0"/>
    <n v="100016077"/>
    <n v="100003567"/>
    <m/>
    <m/>
    <s v=""/>
    <n v="100411152"/>
    <m/>
    <m/>
    <s v=""/>
    <n v="495503.93800000002"/>
    <n v="294783.5"/>
  </r>
  <r>
    <x v="3836"/>
    <x v="3515"/>
    <x v="3251"/>
    <n v="1"/>
    <n v="0"/>
    <n v="0"/>
    <n v="0"/>
    <n v="0"/>
    <n v="0"/>
    <n v="1"/>
    <n v="0"/>
    <n v="0"/>
    <n v="0"/>
    <x v="62"/>
    <x v="3"/>
    <s v="Slampes pag."/>
    <s v=""/>
    <s v=""/>
    <s v=""/>
    <s v=""/>
    <s v=""/>
    <s v="A0010"/>
    <n v="48"/>
    <s v="A0010"/>
    <s v=""/>
    <x v="0"/>
    <n v="100016261"/>
    <m/>
    <n v="100014217"/>
    <m/>
    <s v=""/>
    <m/>
    <m/>
    <n v="190000096"/>
    <s v=""/>
    <n v="466084"/>
    <n v="309423"/>
  </r>
  <r>
    <x v="3837"/>
    <x v="3516"/>
    <x v="1005"/>
    <n v="1"/>
    <n v="0"/>
    <n v="0"/>
    <n v="0"/>
    <n v="0"/>
    <n v="0"/>
    <n v="1"/>
    <n v="0"/>
    <n v="0"/>
    <n v="0"/>
    <x v="1"/>
    <x v="2"/>
    <s v=""/>
    <s v=""/>
    <s v="Ganību dambis"/>
    <s v="40"/>
    <s v=""/>
    <s v=""/>
    <s v=""/>
    <m/>
    <s v=""/>
    <s v=""/>
    <x v="0"/>
    <m/>
    <n v="100003003"/>
    <m/>
    <m/>
    <s v=""/>
    <n v="100303716"/>
    <m/>
    <m/>
    <s v=""/>
    <n v="507423.59399999998"/>
    <n v="316406.06199999998"/>
  </r>
  <r>
    <x v="3838"/>
    <x v="3517"/>
    <x v="323"/>
    <n v="2"/>
    <n v="0"/>
    <n v="0"/>
    <n v="0"/>
    <n v="0"/>
    <n v="1"/>
    <n v="1"/>
    <n v="0"/>
    <n v="0"/>
    <n v="0"/>
    <x v="1"/>
    <x v="2"/>
    <s v=""/>
    <s v=""/>
    <s v="Juglas iela"/>
    <s v=""/>
    <s v=""/>
    <s v=""/>
    <s v=""/>
    <m/>
    <s v=""/>
    <s v=""/>
    <x v="0"/>
    <m/>
    <n v="100003003"/>
    <m/>
    <m/>
    <s v=""/>
    <n v="100305270"/>
    <m/>
    <m/>
    <s v=""/>
    <n v="515348.1"/>
    <n v="312588.79999999999"/>
  </r>
  <r>
    <x v="3839"/>
    <x v="3518"/>
    <x v="3252"/>
    <n v="2"/>
    <n v="0"/>
    <n v="0"/>
    <n v="0"/>
    <n v="0"/>
    <n v="0"/>
    <n v="2"/>
    <n v="0"/>
    <n v="0"/>
    <n v="0"/>
    <x v="9"/>
    <x v="35"/>
    <s v=""/>
    <s v=""/>
    <s v="Rēzeknes iela"/>
    <s v="14"/>
    <s v=""/>
    <s v=""/>
    <s v=""/>
    <m/>
    <s v=""/>
    <s v=""/>
    <x v="0"/>
    <n v="100015315"/>
    <n v="100003261"/>
    <m/>
    <m/>
    <s v=""/>
    <n v="100358513"/>
    <m/>
    <m/>
    <s v=""/>
    <n v="698478"/>
    <n v="199412"/>
  </r>
  <r>
    <x v="3840"/>
    <x v="3519"/>
    <x v="3253"/>
    <n v="2"/>
    <n v="0"/>
    <n v="0"/>
    <n v="0"/>
    <n v="0"/>
    <n v="0"/>
    <n v="2"/>
    <n v="0"/>
    <n v="0"/>
    <n v="0"/>
    <x v="1"/>
    <x v="2"/>
    <s v=""/>
    <s v=""/>
    <s v="Mazā Krūmu iela"/>
    <s v="12"/>
    <s v=""/>
    <s v=""/>
    <s v=""/>
    <m/>
    <s v=""/>
    <s v=""/>
    <x v="0"/>
    <m/>
    <n v="100003003"/>
    <m/>
    <m/>
    <s v=""/>
    <n v="100308210"/>
    <m/>
    <m/>
    <s v=""/>
    <n v="500249.73499999999"/>
    <n v="312928.98300000001"/>
  </r>
  <r>
    <x v="3841"/>
    <x v="3520"/>
    <x v="3254"/>
    <n v="2"/>
    <n v="0"/>
    <n v="0"/>
    <n v="0"/>
    <n v="0"/>
    <n v="0"/>
    <n v="2"/>
    <n v="0"/>
    <n v="0"/>
    <n v="0"/>
    <x v="49"/>
    <x v="3"/>
    <s v="Rušonas pag."/>
    <s v=""/>
    <s v=""/>
    <s v=""/>
    <s v=""/>
    <s v=""/>
    <s v="P0062"/>
    <n v="40"/>
    <s v="P0062"/>
    <s v=""/>
    <x v="0"/>
    <n v="100015452"/>
    <m/>
    <n v="100013223"/>
    <m/>
    <s v=""/>
    <m/>
    <m/>
    <n v="190001731"/>
    <s v=""/>
    <n v="680532.5"/>
    <n v="228541.03099999999"/>
  </r>
  <r>
    <x v="3842"/>
    <x v="3521"/>
    <x v="3255"/>
    <n v="2"/>
    <n v="0"/>
    <n v="0"/>
    <n v="0"/>
    <n v="0"/>
    <n v="2"/>
    <n v="2"/>
    <n v="0"/>
    <n v="0"/>
    <n v="0"/>
    <x v="66"/>
    <x v="3"/>
    <s v="Skrundas pag."/>
    <s v="Ciecere"/>
    <s v="Cieceres iela"/>
    <s v="25"/>
    <s v=""/>
    <s v=""/>
    <s v=""/>
    <m/>
    <s v=""/>
    <s v=""/>
    <x v="0"/>
    <n v="100016220"/>
    <m/>
    <n v="100012012"/>
    <n v="100143890"/>
    <s v=""/>
    <n v="100361817"/>
    <m/>
    <m/>
    <s v=""/>
    <n v="380767"/>
    <n v="283211"/>
  </r>
  <r>
    <x v="3843"/>
    <x v="1695"/>
    <x v="1646"/>
    <n v="1"/>
    <n v="0"/>
    <n v="0"/>
    <n v="0"/>
    <n v="0"/>
    <n v="0"/>
    <n v="1"/>
    <n v="0"/>
    <n v="0"/>
    <n v="0"/>
    <x v="1"/>
    <x v="2"/>
    <s v=""/>
    <s v=""/>
    <s v="Kastrānes iela"/>
    <s v="7"/>
    <s v=""/>
    <s v=""/>
    <s v=""/>
    <m/>
    <s v=""/>
    <s v=""/>
    <x v="0"/>
    <m/>
    <n v="100003003"/>
    <m/>
    <m/>
    <s v=""/>
    <n v="100305793"/>
    <m/>
    <m/>
    <s v=""/>
    <n v="510747.28100000002"/>
    <n v="313690.81199999998"/>
  </r>
  <r>
    <x v="3844"/>
    <x v="789"/>
    <x v="2693"/>
    <n v="1"/>
    <n v="1"/>
    <n v="0"/>
    <n v="0"/>
    <n v="0"/>
    <n v="1"/>
    <n v="0"/>
    <n v="0"/>
    <n v="0"/>
    <n v="0"/>
    <x v="63"/>
    <x v="3"/>
    <s v="Lēdmanes pag."/>
    <s v="Lēdmane"/>
    <s v=""/>
    <s v="Ieviņas"/>
    <s v=""/>
    <s v=""/>
    <s v=""/>
    <m/>
    <s v=""/>
    <s v=""/>
    <x v="0"/>
    <n v="100015436"/>
    <m/>
    <n v="100013063"/>
    <n v="100163068"/>
    <s v=""/>
    <m/>
    <m/>
    <m/>
    <s v=""/>
    <n v="560995.69999999995"/>
    <n v="291843"/>
  </r>
  <r>
    <x v="3845"/>
    <x v="3522"/>
    <x v="3256"/>
    <n v="2"/>
    <n v="0"/>
    <n v="0"/>
    <n v="0"/>
    <n v="0"/>
    <n v="0"/>
    <n v="2"/>
    <n v="0"/>
    <n v="0"/>
    <n v="0"/>
    <x v="1"/>
    <x v="2"/>
    <s v=""/>
    <s v=""/>
    <s v="Graudu iela"/>
    <s v="54"/>
    <s v=""/>
    <s v=""/>
    <s v=""/>
    <m/>
    <s v=""/>
    <s v=""/>
    <x v="0"/>
    <m/>
    <n v="100003003"/>
    <m/>
    <m/>
    <s v=""/>
    <n v="100303925"/>
    <m/>
    <m/>
    <s v=""/>
    <n v="505289.3"/>
    <n v="307361"/>
  </r>
  <r>
    <x v="3846"/>
    <x v="3523"/>
    <x v="427"/>
    <n v="1"/>
    <n v="0"/>
    <n v="0"/>
    <n v="0"/>
    <n v="0"/>
    <n v="0"/>
    <n v="1"/>
    <n v="0"/>
    <n v="0"/>
    <n v="0"/>
    <x v="45"/>
    <x v="3"/>
    <s v="Rubenes pag."/>
    <s v="Rubeņi"/>
    <s v=""/>
    <s v="Cielaviņas"/>
    <s v=""/>
    <s v=""/>
    <s v=""/>
    <m/>
    <s v=""/>
    <s v=""/>
    <x v="0"/>
    <n v="100015887"/>
    <m/>
    <n v="100011750"/>
    <n v="100132113"/>
    <s v=""/>
    <m/>
    <m/>
    <m/>
    <s v=""/>
    <n v="623259.25699999998"/>
    <n v="223245.04199999999"/>
  </r>
  <r>
    <x v="3847"/>
    <x v="3524"/>
    <x v="2311"/>
    <n v="1"/>
    <n v="0"/>
    <n v="0"/>
    <n v="0"/>
    <n v="0"/>
    <n v="0"/>
    <n v="1"/>
    <n v="0"/>
    <n v="0"/>
    <n v="0"/>
    <x v="1"/>
    <x v="2"/>
    <s v=""/>
    <s v=""/>
    <s v="Juglas iela"/>
    <s v="1"/>
    <s v=""/>
    <s v=""/>
    <s v=""/>
    <m/>
    <s v=""/>
    <s v=""/>
    <x v="0"/>
    <m/>
    <n v="100003003"/>
    <m/>
    <m/>
    <s v=""/>
    <n v="100305270"/>
    <m/>
    <m/>
    <s v=""/>
    <n v="514728.4"/>
    <n v="316178.7"/>
  </r>
  <r>
    <x v="3848"/>
    <x v="3525"/>
    <x v="3257"/>
    <n v="1"/>
    <n v="0"/>
    <n v="0"/>
    <n v="0"/>
    <n v="0"/>
    <n v="0"/>
    <n v="1"/>
    <n v="0"/>
    <n v="0"/>
    <n v="0"/>
    <x v="1"/>
    <x v="2"/>
    <s v=""/>
    <s v=""/>
    <s v="Lilijas iela"/>
    <s v="22"/>
    <s v=""/>
    <s v=""/>
    <s v=""/>
    <m/>
    <s v=""/>
    <s v=""/>
    <x v="0"/>
    <m/>
    <n v="100003003"/>
    <m/>
    <m/>
    <s v=""/>
    <n v="100307467"/>
    <m/>
    <m/>
    <s v=""/>
    <n v="503753.15600000002"/>
    <n v="313477.56199999998"/>
  </r>
  <r>
    <x v="3849"/>
    <x v="3526"/>
    <x v="1140"/>
    <n v="2"/>
    <n v="0"/>
    <n v="0"/>
    <n v="0"/>
    <n v="0"/>
    <n v="0"/>
    <n v="2"/>
    <n v="0"/>
    <n v="0"/>
    <n v="0"/>
    <x v="1"/>
    <x v="25"/>
    <s v=""/>
    <s v=""/>
    <s v="Alvila Freimaņa iela"/>
    <s v=""/>
    <s v="Alvila Freimaņa iela"/>
    <s v="Somu iela"/>
    <s v=""/>
    <m/>
    <s v=""/>
    <s v=""/>
    <x v="0"/>
    <m/>
    <n v="100003735"/>
    <m/>
    <m/>
    <s v=""/>
    <n v="100414680"/>
    <n v="100414703"/>
    <m/>
    <s v=""/>
    <n v="582691.22699999996"/>
    <n v="376169.47399999999"/>
  </r>
  <r>
    <x v="3850"/>
    <x v="3527"/>
    <x v="1275"/>
    <n v="2"/>
    <n v="1"/>
    <n v="0"/>
    <n v="0"/>
    <n v="0"/>
    <n v="1"/>
    <n v="1"/>
    <n v="0"/>
    <n v="0"/>
    <n v="0"/>
    <x v="1"/>
    <x v="2"/>
    <s v=""/>
    <s v=""/>
    <s v="Uzvaras bulvāris"/>
    <s v=""/>
    <s v=""/>
    <s v=""/>
    <s v=""/>
    <m/>
    <s v=""/>
    <s v=""/>
    <x v="0"/>
    <m/>
    <n v="100003003"/>
    <m/>
    <m/>
    <s v=""/>
    <n v="100313253"/>
    <m/>
    <m/>
    <s v=""/>
    <m/>
    <m/>
  </r>
  <r>
    <x v="3851"/>
    <x v="3528"/>
    <x v="3258"/>
    <n v="2"/>
    <n v="0"/>
    <n v="0"/>
    <n v="0"/>
    <n v="0"/>
    <n v="0"/>
    <n v="2"/>
    <n v="1"/>
    <n v="0"/>
    <n v="0"/>
    <x v="29"/>
    <x v="3"/>
    <s v="Olaines pag."/>
    <s v=""/>
    <s v=""/>
    <s v="1"/>
    <s v=""/>
    <s v=""/>
    <s v=""/>
    <m/>
    <s v=""/>
    <s v=""/>
    <x v="0"/>
    <n v="100016077"/>
    <m/>
    <n v="100013690"/>
    <m/>
    <s v=""/>
    <m/>
    <m/>
    <m/>
    <s v=""/>
    <n v="492058"/>
    <n v="293925"/>
  </r>
  <r>
    <x v="3852"/>
    <x v="3529"/>
    <x v="3259"/>
    <n v="2"/>
    <n v="0"/>
    <n v="0"/>
    <n v="0"/>
    <n v="0"/>
    <n v="0"/>
    <n v="2"/>
    <n v="0"/>
    <n v="0"/>
    <n v="0"/>
    <x v="1"/>
    <x v="5"/>
    <s v=""/>
    <s v=""/>
    <s v="Gaismas iela"/>
    <s v="22"/>
    <s v=""/>
    <s v=""/>
    <s v=""/>
    <m/>
    <s v=""/>
    <s v=""/>
    <x v="0"/>
    <m/>
    <n v="100003011"/>
    <m/>
    <m/>
    <s v=""/>
    <n v="100316066"/>
    <m/>
    <m/>
    <s v=""/>
    <n v="661952.92599999998"/>
    <n v="194441.21799999999"/>
  </r>
  <r>
    <x v="3853"/>
    <x v="3530"/>
    <x v="81"/>
    <n v="1"/>
    <n v="0"/>
    <n v="0"/>
    <n v="0"/>
    <n v="0"/>
    <n v="0"/>
    <n v="1"/>
    <n v="0"/>
    <n v="0"/>
    <n v="0"/>
    <x v="31"/>
    <x v="3"/>
    <s v=""/>
    <s v="Berģi"/>
    <s v=""/>
    <s v="6"/>
    <s v=""/>
    <s v=""/>
    <s v=""/>
    <m/>
    <s v=""/>
    <s v=""/>
    <x v="0"/>
    <n v="100015516"/>
    <m/>
    <m/>
    <n v="100184700"/>
    <s v=""/>
    <m/>
    <m/>
    <m/>
    <s v=""/>
    <n v="517465.34499999997"/>
    <n v="317636.09399999998"/>
  </r>
  <r>
    <x v="3854"/>
    <x v="3222"/>
    <x v="3260"/>
    <n v="2"/>
    <n v="0"/>
    <n v="0"/>
    <n v="0"/>
    <n v="0"/>
    <n v="0"/>
    <n v="2"/>
    <n v="0"/>
    <n v="0"/>
    <n v="0"/>
    <x v="1"/>
    <x v="5"/>
    <s v=""/>
    <s v=""/>
    <s v="Rīgas iela"/>
    <s v="50A"/>
    <s v=""/>
    <s v=""/>
    <s v=""/>
    <m/>
    <s v=""/>
    <s v=""/>
    <x v="0"/>
    <m/>
    <n v="100003011"/>
    <m/>
    <m/>
    <s v=""/>
    <n v="100317847"/>
    <m/>
    <m/>
    <s v=""/>
    <n v="657793.28099999996"/>
    <n v="194744.052"/>
  </r>
  <r>
    <x v="3855"/>
    <x v="3531"/>
    <x v="3261"/>
    <n v="2"/>
    <n v="0"/>
    <n v="0"/>
    <n v="0"/>
    <n v="0"/>
    <n v="0"/>
    <n v="2"/>
    <n v="0"/>
    <n v="0"/>
    <n v="0"/>
    <x v="1"/>
    <x v="2"/>
    <s v=""/>
    <s v=""/>
    <s v="Cementa iela"/>
    <s v="18"/>
    <s v=""/>
    <s v=""/>
    <s v=""/>
    <m/>
    <s v=""/>
    <s v=""/>
    <x v="0"/>
    <m/>
    <n v="100003003"/>
    <m/>
    <m/>
    <s v=""/>
    <n v="100302160"/>
    <m/>
    <m/>
    <s v=""/>
    <n v="503486.55300000001"/>
    <n v="314059.74699999997"/>
  </r>
  <r>
    <x v="3856"/>
    <x v="3532"/>
    <x v="3262"/>
    <n v="2"/>
    <n v="0"/>
    <n v="0"/>
    <n v="0"/>
    <n v="0"/>
    <n v="0"/>
    <n v="2"/>
    <n v="0"/>
    <n v="0"/>
    <n v="0"/>
    <x v="1"/>
    <x v="2"/>
    <s v=""/>
    <s v=""/>
    <s v="Maskavas iela"/>
    <s v="254"/>
    <s v=""/>
    <s v=""/>
    <s v=""/>
    <m/>
    <s v=""/>
    <s v=""/>
    <x v="0"/>
    <m/>
    <n v="100003003"/>
    <m/>
    <m/>
    <s v=""/>
    <n v="100307981"/>
    <m/>
    <m/>
    <s v=""/>
    <n v="510714.61200000002"/>
    <n v="307628.87800000003"/>
  </r>
  <r>
    <x v="3857"/>
    <x v="3533"/>
    <x v="3263"/>
    <n v="2"/>
    <n v="0"/>
    <n v="0"/>
    <n v="0"/>
    <n v="0"/>
    <n v="0"/>
    <n v="2"/>
    <n v="0"/>
    <n v="0"/>
    <n v="0"/>
    <x v="1"/>
    <x v="2"/>
    <s v=""/>
    <s v=""/>
    <s v="Bruņinieku iela"/>
    <s v=""/>
    <s v="Bruņinieku iela"/>
    <s v="Valmieras iela"/>
    <s v=""/>
    <m/>
    <s v=""/>
    <s v=""/>
    <x v="0"/>
    <m/>
    <n v="100003003"/>
    <m/>
    <m/>
    <s v=""/>
    <n v="100301987"/>
    <n v="100313438"/>
    <m/>
    <s v=""/>
    <n v="508861"/>
    <n v="311723"/>
  </r>
  <r>
    <x v="3858"/>
    <x v="3534"/>
    <x v="3264"/>
    <n v="2"/>
    <n v="0"/>
    <n v="0"/>
    <n v="0"/>
    <n v="0"/>
    <n v="0"/>
    <n v="3"/>
    <n v="0"/>
    <n v="0"/>
    <n v="0"/>
    <x v="1"/>
    <x v="2"/>
    <s v=""/>
    <s v=""/>
    <s v="Augšzemes iela"/>
    <s v="7"/>
    <s v=""/>
    <s v=""/>
    <s v=""/>
    <m/>
    <s v=""/>
    <s v=""/>
    <x v="0"/>
    <m/>
    <n v="100003003"/>
    <m/>
    <m/>
    <s v=""/>
    <n v="100301101"/>
    <m/>
    <m/>
    <s v=""/>
    <n v="501319.71899999998"/>
    <n v="311180.56199999998"/>
  </r>
  <r>
    <x v="3859"/>
    <x v="3535"/>
    <x v="3265"/>
    <n v="1"/>
    <n v="0"/>
    <n v="0"/>
    <n v="0"/>
    <n v="0"/>
    <n v="0"/>
    <n v="1"/>
    <n v="0"/>
    <n v="0"/>
    <n v="0"/>
    <x v="41"/>
    <x v="3"/>
    <s v="Ķekavas pag."/>
    <s v="Rāmava"/>
    <s v="Liepu aleja"/>
    <s v="4"/>
    <s v=""/>
    <s v=""/>
    <s v=""/>
    <m/>
    <s v=""/>
    <s v=""/>
    <x v="0"/>
    <n v="100015950"/>
    <m/>
    <n v="100013666"/>
    <n v="100185132"/>
    <s v=""/>
    <n v="100477026"/>
    <m/>
    <m/>
    <s v=""/>
    <n v="509196.93900000001"/>
    <n v="305363.24800000002"/>
  </r>
  <r>
    <x v="3860"/>
    <x v="2094"/>
    <x v="3266"/>
    <n v="2"/>
    <n v="0"/>
    <n v="0"/>
    <n v="0"/>
    <n v="0"/>
    <n v="0"/>
    <n v="2"/>
    <n v="0"/>
    <n v="0"/>
    <n v="0"/>
    <x v="1"/>
    <x v="2"/>
    <s v=""/>
    <s v=""/>
    <s v="Brīvības gatve"/>
    <s v="214"/>
    <s v=""/>
    <s v=""/>
    <s v=""/>
    <m/>
    <s v=""/>
    <s v=""/>
    <x v="0"/>
    <m/>
    <n v="100003003"/>
    <m/>
    <m/>
    <s v=""/>
    <n v="100301938"/>
    <m/>
    <m/>
    <s v=""/>
    <n v="509740.78100000002"/>
    <n v="314188.53100000002"/>
  </r>
  <r>
    <x v="3861"/>
    <x v="3536"/>
    <x v="3267"/>
    <n v="1"/>
    <n v="0"/>
    <n v="0"/>
    <n v="0"/>
    <n v="0"/>
    <n v="0"/>
    <n v="1"/>
    <n v="0"/>
    <n v="0"/>
    <n v="0"/>
    <x v="1"/>
    <x v="2"/>
    <s v=""/>
    <s v=""/>
    <s v="Bauskas iela"/>
    <s v="121"/>
    <s v=""/>
    <s v=""/>
    <s v=""/>
    <m/>
    <s v=""/>
    <s v=""/>
    <x v="0"/>
    <m/>
    <n v="100003003"/>
    <m/>
    <m/>
    <s v=""/>
    <n v="100301536"/>
    <m/>
    <m/>
    <s v=""/>
    <n v="507730.875"/>
    <n v="308024.53100000002"/>
  </r>
  <r>
    <x v="3862"/>
    <x v="2297"/>
    <x v="3251"/>
    <n v="2"/>
    <n v="0"/>
    <n v="0"/>
    <n v="0"/>
    <n v="0"/>
    <n v="0"/>
    <n v="2"/>
    <n v="0"/>
    <n v="0"/>
    <n v="0"/>
    <x v="62"/>
    <x v="3"/>
    <s v="Slampes pag."/>
    <s v=""/>
    <s v=""/>
    <s v=""/>
    <s v=""/>
    <s v=""/>
    <s v="A0010"/>
    <n v="48"/>
    <s v="A0010"/>
    <s v=""/>
    <x v="0"/>
    <n v="100016261"/>
    <m/>
    <n v="100014217"/>
    <m/>
    <s v=""/>
    <m/>
    <m/>
    <n v="190000096"/>
    <s v=""/>
    <n v="466118"/>
    <n v="309423"/>
  </r>
  <r>
    <x v="3863"/>
    <x v="3537"/>
    <x v="3268"/>
    <n v="5"/>
    <n v="0"/>
    <n v="0"/>
    <n v="0"/>
    <n v="0"/>
    <n v="0"/>
    <n v="5"/>
    <n v="0"/>
    <n v="0"/>
    <n v="0"/>
    <x v="1"/>
    <x v="2"/>
    <s v=""/>
    <s v=""/>
    <s v="Zentenes iela"/>
    <s v="3"/>
    <s v=""/>
    <s v=""/>
    <s v=""/>
    <m/>
    <s v=""/>
    <s v=""/>
    <x v="0"/>
    <m/>
    <n v="100003003"/>
    <m/>
    <m/>
    <s v=""/>
    <n v="100314632"/>
    <m/>
    <m/>
    <s v=""/>
    <n v="500501.1"/>
    <n v="312775.3"/>
  </r>
  <r>
    <x v="3864"/>
    <x v="3538"/>
    <x v="3269"/>
    <n v="2"/>
    <n v="1"/>
    <n v="0"/>
    <n v="1"/>
    <n v="0"/>
    <n v="0"/>
    <n v="1"/>
    <n v="0"/>
    <n v="0"/>
    <n v="0"/>
    <x v="28"/>
    <x v="3"/>
    <s v="Tīnūžu pag."/>
    <s v=""/>
    <s v=""/>
    <s v=""/>
    <s v=""/>
    <s v=""/>
    <s v="A0006"/>
    <n v="31.8"/>
    <s v="A0006"/>
    <s v=""/>
    <x v="0"/>
    <n v="100015428"/>
    <m/>
    <n v="100012986"/>
    <m/>
    <s v=""/>
    <m/>
    <m/>
    <n v="190000055"/>
    <s v=""/>
    <n v="532525"/>
    <n v="297883.84399999998"/>
  </r>
  <r>
    <x v="3865"/>
    <x v="3539"/>
    <x v="3270"/>
    <n v="1"/>
    <n v="0"/>
    <n v="0"/>
    <n v="0"/>
    <n v="0"/>
    <n v="0"/>
    <n v="1"/>
    <n v="0"/>
    <n v="0"/>
    <n v="0"/>
    <x v="1"/>
    <x v="2"/>
    <s v=""/>
    <s v=""/>
    <s v="Dzirnavu iela"/>
    <s v="60"/>
    <s v=""/>
    <s v=""/>
    <s v=""/>
    <m/>
    <s v=""/>
    <s v=""/>
    <x v="0"/>
    <m/>
    <n v="100003003"/>
    <m/>
    <m/>
    <s v=""/>
    <n v="100302972"/>
    <m/>
    <m/>
    <s v=""/>
    <n v="507313.68800000002"/>
    <n v="312325.59399999998"/>
  </r>
  <r>
    <x v="3866"/>
    <x v="3540"/>
    <x v="3271"/>
    <n v="1"/>
    <n v="0"/>
    <n v="0"/>
    <n v="0"/>
    <n v="0"/>
    <n v="0"/>
    <n v="1"/>
    <n v="0"/>
    <n v="0"/>
    <n v="0"/>
    <x v="1"/>
    <x v="2"/>
    <s v=""/>
    <s v=""/>
    <s v="Augusta Deglava iela"/>
    <s v="19"/>
    <s v=""/>
    <s v=""/>
    <s v=""/>
    <m/>
    <s v=""/>
    <s v=""/>
    <x v="0"/>
    <m/>
    <n v="100003003"/>
    <m/>
    <m/>
    <s v=""/>
    <n v="100301142"/>
    <m/>
    <m/>
    <s v=""/>
    <n v="511301.05200000003"/>
    <n v="311695.45299999998"/>
  </r>
  <r>
    <x v="3867"/>
    <x v="3541"/>
    <x v="3272"/>
    <n v="2"/>
    <n v="1"/>
    <n v="0"/>
    <n v="0"/>
    <n v="1"/>
    <n v="0"/>
    <n v="1"/>
    <n v="0"/>
    <n v="0"/>
    <n v="1"/>
    <x v="1"/>
    <x v="10"/>
    <s v=""/>
    <s v=""/>
    <s v="Brīvības bulvāris"/>
    <s v=""/>
    <s v="Brīvības bulvāris"/>
    <s v="Garozas iela"/>
    <s v=""/>
    <m/>
    <s v=""/>
    <s v=""/>
    <x v="0"/>
    <m/>
    <n v="100003028"/>
    <m/>
    <m/>
    <s v=""/>
    <n v="100319498"/>
    <n v="100319891"/>
    <m/>
    <s v=""/>
    <n v="484380.5"/>
    <n v="279215.90000000002"/>
  </r>
  <r>
    <x v="3868"/>
    <x v="3542"/>
    <x v="3273"/>
    <n v="3"/>
    <n v="0"/>
    <n v="0"/>
    <n v="0"/>
    <n v="0"/>
    <n v="0"/>
    <n v="2"/>
    <n v="0"/>
    <n v="0"/>
    <n v="0"/>
    <x v="24"/>
    <x v="3"/>
    <s v="Vērēmu pag."/>
    <s v="Obricki"/>
    <s v=""/>
    <s v="Graudiņmājas"/>
    <s v=""/>
    <s v=""/>
    <s v="A12"/>
    <m/>
    <s v="A12"/>
    <s v=""/>
    <x v="0"/>
    <n v="100016132"/>
    <m/>
    <n v="100013545"/>
    <n v="100182996"/>
    <s v=""/>
    <m/>
    <m/>
    <n v="190000110"/>
    <s v=""/>
    <n v="708855"/>
    <n v="270737"/>
  </r>
  <r>
    <x v="3869"/>
    <x v="3543"/>
    <x v="3274"/>
    <n v="1"/>
    <n v="0"/>
    <n v="0"/>
    <n v="0"/>
    <n v="0"/>
    <n v="0"/>
    <n v="1"/>
    <n v="0"/>
    <n v="0"/>
    <n v="0"/>
    <x v="7"/>
    <x v="3"/>
    <s v="Liezēres pag."/>
    <s v=""/>
    <s v=""/>
    <s v=""/>
    <s v=""/>
    <s v=""/>
    <s v="V0851"/>
    <n v="12"/>
    <s v="V0851"/>
    <s v=""/>
    <x v="2"/>
    <n v="100016003"/>
    <m/>
    <n v="100012873"/>
    <m/>
    <s v=""/>
    <m/>
    <m/>
    <n v="190008584"/>
    <s v=""/>
    <m/>
    <m/>
  </r>
  <r>
    <x v="3870"/>
    <x v="3544"/>
    <x v="521"/>
    <n v="1"/>
    <n v="0"/>
    <n v="0"/>
    <n v="0"/>
    <n v="0"/>
    <n v="0"/>
    <n v="1"/>
    <n v="0"/>
    <n v="0"/>
    <n v="0"/>
    <x v="13"/>
    <x v="3"/>
    <s v="Medumu pag."/>
    <s v="Juneļi"/>
    <s v=""/>
    <s v="Juneļi"/>
    <s v=""/>
    <s v=""/>
    <s v=""/>
    <m/>
    <s v=""/>
    <s v=""/>
    <x v="0"/>
    <n v="100015805"/>
    <m/>
    <n v="100011043"/>
    <n v="100120806"/>
    <s v=""/>
    <m/>
    <m/>
    <m/>
    <s v=""/>
    <n v="645664"/>
    <n v="190565"/>
  </r>
  <r>
    <x v="3871"/>
    <x v="3545"/>
    <x v="3275"/>
    <n v="1"/>
    <n v="0"/>
    <n v="0"/>
    <n v="0"/>
    <n v="0"/>
    <n v="1"/>
    <n v="0"/>
    <n v="0"/>
    <n v="0"/>
    <n v="0"/>
    <x v="1"/>
    <x v="2"/>
    <s v=""/>
    <s v=""/>
    <s v="Jūrmalas gatve"/>
    <s v="1"/>
    <s v=""/>
    <s v=""/>
    <s v=""/>
    <m/>
    <s v=""/>
    <s v=""/>
    <x v="0"/>
    <m/>
    <n v="100003003"/>
    <m/>
    <m/>
    <s v=""/>
    <n v="100305334"/>
    <m/>
    <m/>
    <s v=""/>
    <n v="503742"/>
    <n v="312035.125"/>
  </r>
  <r>
    <x v="3872"/>
    <x v="3546"/>
    <x v="3276"/>
    <n v="1"/>
    <n v="0"/>
    <n v="0"/>
    <n v="0"/>
    <n v="0"/>
    <n v="0"/>
    <n v="1"/>
    <n v="0"/>
    <n v="0"/>
    <n v="0"/>
    <x v="1"/>
    <x v="2"/>
    <s v=""/>
    <s v=""/>
    <s v="Slokas iela"/>
    <s v="38A"/>
    <s v=""/>
    <s v=""/>
    <s v=""/>
    <m/>
    <s v=""/>
    <s v=""/>
    <x v="0"/>
    <m/>
    <n v="100003003"/>
    <m/>
    <m/>
    <s v=""/>
    <n v="100311797"/>
    <m/>
    <m/>
    <s v=""/>
    <n v="504039.81199999998"/>
    <n v="311897.93800000002"/>
  </r>
  <r>
    <x v="3873"/>
    <x v="3547"/>
    <x v="1794"/>
    <n v="2"/>
    <n v="0"/>
    <n v="0"/>
    <n v="0"/>
    <n v="0"/>
    <n v="0"/>
    <n v="2"/>
    <n v="0"/>
    <n v="0"/>
    <n v="0"/>
    <x v="1"/>
    <x v="2"/>
    <s v=""/>
    <s v=""/>
    <s v="Salnas iela"/>
    <s v="21"/>
    <s v=""/>
    <s v=""/>
    <s v=""/>
    <m/>
    <s v=""/>
    <s v=""/>
    <x v="0"/>
    <m/>
    <n v="100003003"/>
    <m/>
    <m/>
    <s v=""/>
    <n v="100311112"/>
    <m/>
    <m/>
    <s v=""/>
    <n v="513877.2"/>
    <n v="311040.8"/>
  </r>
  <r>
    <x v="3874"/>
    <x v="3548"/>
    <x v="2521"/>
    <n v="1"/>
    <n v="0"/>
    <n v="0"/>
    <n v="0"/>
    <n v="0"/>
    <n v="0"/>
    <n v="1"/>
    <n v="0"/>
    <n v="0"/>
    <n v="0"/>
    <x v="1"/>
    <x v="2"/>
    <s v=""/>
    <s v=""/>
    <s v="Skanstes iela"/>
    <s v="21"/>
    <s v=""/>
    <s v=""/>
    <s v=""/>
    <m/>
    <s v=""/>
    <s v=""/>
    <x v="0"/>
    <m/>
    <n v="100003003"/>
    <m/>
    <m/>
    <s v=""/>
    <n v="100311596"/>
    <m/>
    <m/>
    <s v=""/>
    <n v="507370.8"/>
    <n v="313824.8"/>
  </r>
  <r>
    <x v="3875"/>
    <x v="3549"/>
    <x v="1993"/>
    <n v="1"/>
    <n v="0"/>
    <n v="0"/>
    <n v="0"/>
    <n v="0"/>
    <n v="0"/>
    <n v="1"/>
    <n v="0"/>
    <n v="0"/>
    <n v="0"/>
    <x v="1"/>
    <x v="2"/>
    <s v=""/>
    <s v=""/>
    <s v="Imantas 15. līnija"/>
    <s v="7"/>
    <s v=""/>
    <s v=""/>
    <s v=""/>
    <m/>
    <s v=""/>
    <s v=""/>
    <x v="0"/>
    <m/>
    <n v="100003003"/>
    <m/>
    <m/>
    <s v=""/>
    <n v="100304566"/>
    <m/>
    <m/>
    <s v=""/>
    <n v="500743.16700000002"/>
    <n v="311225.82500000001"/>
  </r>
  <r>
    <x v="3876"/>
    <x v="3550"/>
    <x v="3277"/>
    <n v="1"/>
    <n v="0"/>
    <n v="0"/>
    <n v="0"/>
    <n v="0"/>
    <n v="0"/>
    <n v="1"/>
    <n v="0"/>
    <n v="0"/>
    <n v="0"/>
    <x v="49"/>
    <x v="3"/>
    <s v="Rušonas pag."/>
    <s v="Gaileiši"/>
    <s v=""/>
    <s v="Ezermājas"/>
    <s v=""/>
    <s v=""/>
    <s v=""/>
    <m/>
    <s v=""/>
    <s v=""/>
    <x v="0"/>
    <n v="100015452"/>
    <m/>
    <n v="100013223"/>
    <n v="100168622"/>
    <s v=""/>
    <m/>
    <m/>
    <m/>
    <s v=""/>
    <n v="683759.84100000001"/>
    <n v="239623.84299999999"/>
  </r>
  <r>
    <x v="3877"/>
    <x v="3551"/>
    <x v="3278"/>
    <n v="3"/>
    <n v="0"/>
    <n v="0"/>
    <n v="0"/>
    <n v="0"/>
    <n v="0"/>
    <n v="3"/>
    <n v="0"/>
    <n v="0"/>
    <n v="0"/>
    <x v="1"/>
    <x v="2"/>
    <s v=""/>
    <s v=""/>
    <s v="Ganību dambis"/>
    <s v="30"/>
    <s v=""/>
    <s v=""/>
    <s v=""/>
    <m/>
    <s v=""/>
    <s v=""/>
    <x v="0"/>
    <m/>
    <n v="100003003"/>
    <m/>
    <m/>
    <s v=""/>
    <n v="100303716"/>
    <m/>
    <m/>
    <s v=""/>
    <n v="507350.5"/>
    <n v="315839.90600000002"/>
  </r>
  <r>
    <x v="3878"/>
    <x v="3552"/>
    <x v="3279"/>
    <n v="1"/>
    <n v="0"/>
    <n v="0"/>
    <n v="0"/>
    <n v="0"/>
    <n v="0"/>
    <n v="1"/>
    <n v="0"/>
    <n v="0"/>
    <n v="0"/>
    <x v="13"/>
    <x v="3"/>
    <s v="Naujenes pag."/>
    <s v="Kašatniki"/>
    <s v=""/>
    <s v="1"/>
    <s v=""/>
    <s v=""/>
    <s v=""/>
    <m/>
    <s v=""/>
    <s v=""/>
    <x v="0"/>
    <n v="100015805"/>
    <m/>
    <n v="100011051"/>
    <n v="100121270"/>
    <s v=""/>
    <m/>
    <m/>
    <m/>
    <s v=""/>
    <n v="666030.46799999999"/>
    <n v="204171.193"/>
  </r>
  <r>
    <x v="3879"/>
    <x v="3553"/>
    <x v="3280"/>
    <n v="2"/>
    <n v="0"/>
    <n v="0"/>
    <n v="0"/>
    <n v="0"/>
    <n v="0"/>
    <n v="2"/>
    <n v="0"/>
    <n v="0"/>
    <n v="0"/>
    <x v="32"/>
    <x v="3"/>
    <s v="Inčukalna pag."/>
    <s v="Meža Miers"/>
    <s v=""/>
    <s v="Jaunblomi"/>
    <s v=""/>
    <s v=""/>
    <s v=""/>
    <m/>
    <s v=""/>
    <s v=""/>
    <x v="0"/>
    <n v="100015565"/>
    <m/>
    <n v="100013658"/>
    <n v="100184854"/>
    <s v=""/>
    <m/>
    <m/>
    <m/>
    <s v=""/>
    <n v="535363.72"/>
    <n v="326112.09399999998"/>
  </r>
  <r>
    <x v="3880"/>
    <x v="3554"/>
    <x v="3281"/>
    <n v="1"/>
    <n v="0"/>
    <n v="0"/>
    <n v="0"/>
    <n v="0"/>
    <n v="0"/>
    <n v="1"/>
    <n v="0"/>
    <n v="0"/>
    <n v="0"/>
    <x v="6"/>
    <x v="3"/>
    <s v="Vecumnieku pag."/>
    <s v="Vecumnieki"/>
    <s v="Rīgas iela"/>
    <s v="1"/>
    <s v=""/>
    <s v=""/>
    <s v=""/>
    <m/>
    <s v=""/>
    <s v=""/>
    <x v="0"/>
    <n v="100016325"/>
    <m/>
    <n v="100010685"/>
    <n v="100112261"/>
    <s v=""/>
    <n v="100342934"/>
    <m/>
    <m/>
    <s v=""/>
    <n v="531596.41500000004"/>
    <n v="274203.71399999998"/>
  </r>
  <r>
    <x v="3881"/>
    <x v="3555"/>
    <x v="3282"/>
    <n v="2"/>
    <n v="0"/>
    <n v="0"/>
    <n v="0"/>
    <n v="0"/>
    <n v="0"/>
    <n v="2"/>
    <n v="0"/>
    <n v="0"/>
    <n v="0"/>
    <x v="1"/>
    <x v="2"/>
    <s v=""/>
    <s v=""/>
    <s v="Valdeķu iela"/>
    <s v="59A"/>
    <s v=""/>
    <s v=""/>
    <s v=""/>
    <m/>
    <s v=""/>
    <s v=""/>
    <x v="0"/>
    <m/>
    <n v="100003003"/>
    <m/>
    <m/>
    <s v=""/>
    <n v="100313382"/>
    <m/>
    <m/>
    <s v=""/>
    <n v="505549"/>
    <n v="306382"/>
  </r>
  <r>
    <x v="3882"/>
    <x v="3556"/>
    <x v="1960"/>
    <n v="1"/>
    <n v="0"/>
    <n v="0"/>
    <n v="0"/>
    <n v="0"/>
    <n v="0"/>
    <n v="1"/>
    <n v="1"/>
    <n v="0"/>
    <n v="0"/>
    <x v="1"/>
    <x v="16"/>
    <s v=""/>
    <s v=""/>
    <s v="Jaunā ostmala"/>
    <s v=""/>
    <s v=""/>
    <s v=""/>
    <s v=""/>
    <m/>
    <s v=""/>
    <s v=""/>
    <x v="0"/>
    <m/>
    <n v="100003044"/>
    <m/>
    <m/>
    <s v=""/>
    <n v="100329435"/>
    <m/>
    <m/>
    <s v=""/>
    <n v="316358"/>
    <n v="267236"/>
  </r>
  <r>
    <x v="3883"/>
    <x v="2384"/>
    <x v="3283"/>
    <n v="2"/>
    <n v="0"/>
    <n v="0"/>
    <n v="0"/>
    <n v="0"/>
    <n v="0"/>
    <n v="2"/>
    <n v="0"/>
    <n v="0"/>
    <n v="0"/>
    <x v="34"/>
    <x v="3"/>
    <s v="Zaļenieku pag."/>
    <s v="Zaļenieki"/>
    <s v="Jelgavas iela"/>
    <s v=""/>
    <s v=""/>
    <s v=""/>
    <s v="P0095"/>
    <n v="22"/>
    <s v="P0095"/>
    <s v=""/>
    <x v="0"/>
    <n v="100015895"/>
    <m/>
    <n v="100011590"/>
    <n v="100128900"/>
    <s v=""/>
    <n v="100484730"/>
    <m/>
    <n v="190002147"/>
    <s v=""/>
    <n v="468395.4"/>
    <n v="263688.5"/>
  </r>
  <r>
    <x v="3884"/>
    <x v="3557"/>
    <x v="1213"/>
    <n v="1"/>
    <n v="0"/>
    <n v="0"/>
    <n v="0"/>
    <n v="0"/>
    <n v="0"/>
    <n v="1"/>
    <n v="0"/>
    <n v="0"/>
    <n v="0"/>
    <x v="25"/>
    <x v="3"/>
    <s v=""/>
    <s v=""/>
    <s v=""/>
    <s v=""/>
    <s v=""/>
    <s v=""/>
    <s v=""/>
    <m/>
    <s v=""/>
    <s v=""/>
    <x v="0"/>
    <n v="100016028"/>
    <m/>
    <m/>
    <m/>
    <s v=""/>
    <m/>
    <m/>
    <m/>
    <s v=""/>
    <m/>
    <m/>
  </r>
  <r>
    <x v="3885"/>
    <x v="3558"/>
    <x v="966"/>
    <n v="2"/>
    <n v="0"/>
    <n v="0"/>
    <n v="0"/>
    <n v="0"/>
    <n v="0"/>
    <n v="2"/>
    <n v="0"/>
    <n v="0"/>
    <n v="0"/>
    <x v="1"/>
    <x v="5"/>
    <s v=""/>
    <s v=""/>
    <s v="Imantas iela"/>
    <s v=""/>
    <s v=""/>
    <s v=""/>
    <s v=""/>
    <m/>
    <s v=""/>
    <s v=""/>
    <x v="0"/>
    <m/>
    <n v="100003011"/>
    <m/>
    <m/>
    <s v=""/>
    <n v="100316226"/>
    <m/>
    <m/>
    <s v=""/>
    <m/>
    <m/>
  </r>
  <r>
    <x v="3886"/>
    <x v="3559"/>
    <x v="1002"/>
    <n v="1"/>
    <n v="1"/>
    <n v="0"/>
    <n v="0"/>
    <n v="0"/>
    <n v="1"/>
    <n v="0"/>
    <n v="0"/>
    <n v="0"/>
    <n v="0"/>
    <x v="1"/>
    <x v="10"/>
    <s v=""/>
    <s v=""/>
    <s v="Rīgas iela"/>
    <s v=""/>
    <s v=""/>
    <s v=""/>
    <s v=""/>
    <m/>
    <s v=""/>
    <s v=""/>
    <x v="0"/>
    <m/>
    <n v="100003028"/>
    <m/>
    <m/>
    <s v=""/>
    <n v="100321228"/>
    <m/>
    <m/>
    <s v=""/>
    <n v="485930.3"/>
    <n v="281228.5"/>
  </r>
  <r>
    <x v="3887"/>
    <x v="172"/>
    <x v="3284"/>
    <n v="1"/>
    <n v="0"/>
    <n v="0"/>
    <n v="0"/>
    <n v="0"/>
    <n v="0"/>
    <n v="1"/>
    <n v="0"/>
    <n v="0"/>
    <n v="0"/>
    <x v="1"/>
    <x v="9"/>
    <s v=""/>
    <s v=""/>
    <s v="Dubultu prospekts"/>
    <s v="20"/>
    <s v=""/>
    <s v=""/>
    <s v=""/>
    <m/>
    <s v=""/>
    <s v=""/>
    <x v="0"/>
    <m/>
    <n v="100003036"/>
    <m/>
    <m/>
    <s v=""/>
    <n v="100323674"/>
    <m/>
    <m/>
    <s v=""/>
    <n v="485967.364"/>
    <n v="313803.06900000002"/>
  </r>
  <r>
    <x v="3888"/>
    <x v="3560"/>
    <x v="335"/>
    <n v="2"/>
    <n v="0"/>
    <n v="0"/>
    <n v="0"/>
    <n v="0"/>
    <n v="0"/>
    <n v="2"/>
    <n v="0"/>
    <n v="0"/>
    <n v="0"/>
    <x v="33"/>
    <x v="3"/>
    <s v=""/>
    <s v="Kadaga"/>
    <s v=""/>
    <s v="13"/>
    <s v=""/>
    <s v=""/>
    <s v=""/>
    <m/>
    <s v=""/>
    <s v=""/>
    <x v="0"/>
    <n v="100015493"/>
    <m/>
    <m/>
    <n v="100184251"/>
    <s v=""/>
    <m/>
    <m/>
    <m/>
    <s v=""/>
    <n v="521829.48"/>
    <n v="327457.033"/>
  </r>
  <r>
    <x v="3889"/>
    <x v="3561"/>
    <x v="1762"/>
    <n v="1"/>
    <n v="0"/>
    <n v="0"/>
    <n v="0"/>
    <n v="0"/>
    <n v="0"/>
    <n v="1"/>
    <n v="0"/>
    <n v="0"/>
    <n v="0"/>
    <x v="1"/>
    <x v="2"/>
    <s v=""/>
    <s v=""/>
    <s v="Slokas iela"/>
    <s v="115"/>
    <s v=""/>
    <s v=""/>
    <s v=""/>
    <m/>
    <s v=""/>
    <s v=""/>
    <x v="0"/>
    <m/>
    <n v="100003003"/>
    <m/>
    <m/>
    <s v=""/>
    <n v="100311797"/>
    <m/>
    <m/>
    <s v=""/>
    <n v="502296.61800000002"/>
    <n v="312979.22600000002"/>
  </r>
  <r>
    <x v="3890"/>
    <x v="132"/>
    <x v="3285"/>
    <n v="1"/>
    <n v="1"/>
    <n v="0"/>
    <n v="0"/>
    <n v="0"/>
    <n v="1"/>
    <n v="0"/>
    <n v="0"/>
    <n v="0"/>
    <n v="1"/>
    <x v="43"/>
    <x v="24"/>
    <s v=""/>
    <s v=""/>
    <s v="Brīvības iela"/>
    <s v="103"/>
    <s v=""/>
    <s v=""/>
    <s v=""/>
    <m/>
    <s v=""/>
    <s v=""/>
    <x v="0"/>
    <n v="100015356"/>
    <n v="100003470"/>
    <m/>
    <m/>
    <s v=""/>
    <n v="100373903"/>
    <m/>
    <m/>
    <s v=""/>
    <n v="539251.1"/>
    <n v="296786.90000000002"/>
  </r>
  <r>
    <x v="3891"/>
    <x v="3562"/>
    <x v="3286"/>
    <n v="1"/>
    <n v="0"/>
    <n v="0"/>
    <n v="0"/>
    <n v="0"/>
    <n v="0"/>
    <n v="1"/>
    <n v="0"/>
    <n v="0"/>
    <n v="0"/>
    <x v="1"/>
    <x v="2"/>
    <s v=""/>
    <s v=""/>
    <s v="Lāčplēša iela"/>
    <s v="72"/>
    <s v=""/>
    <s v=""/>
    <s v=""/>
    <m/>
    <s v=""/>
    <s v=""/>
    <x v="0"/>
    <m/>
    <n v="100003003"/>
    <m/>
    <m/>
    <s v=""/>
    <n v="100306850"/>
    <m/>
    <m/>
    <s v=""/>
    <n v="508077.65600000002"/>
    <n v="311802.68800000002"/>
  </r>
  <r>
    <x v="3892"/>
    <x v="3563"/>
    <x v="3287"/>
    <n v="2"/>
    <n v="0"/>
    <n v="0"/>
    <n v="0"/>
    <n v="0"/>
    <n v="0"/>
    <n v="1"/>
    <n v="0"/>
    <n v="0"/>
    <n v="0"/>
    <x v="1"/>
    <x v="2"/>
    <s v=""/>
    <s v=""/>
    <s v="Zilā iela"/>
    <s v="25"/>
    <s v=""/>
    <s v=""/>
    <s v=""/>
    <m/>
    <s v=""/>
    <s v=""/>
    <x v="0"/>
    <m/>
    <n v="100003003"/>
    <m/>
    <m/>
    <s v=""/>
    <n v="100314704"/>
    <m/>
    <m/>
    <s v=""/>
    <n v="504043.28100000002"/>
    <n v="320411.277"/>
  </r>
  <r>
    <x v="3893"/>
    <x v="3564"/>
    <x v="3288"/>
    <n v="1"/>
    <n v="1"/>
    <n v="0"/>
    <n v="0"/>
    <n v="0"/>
    <n v="0"/>
    <n v="1"/>
    <n v="1"/>
    <n v="0"/>
    <n v="0"/>
    <x v="1"/>
    <x v="5"/>
    <s v=""/>
    <s v=""/>
    <s v="18. novembra iela"/>
    <s v="382"/>
    <s v=""/>
    <s v=""/>
    <s v=""/>
    <m/>
    <s v=""/>
    <s v=""/>
    <x v="0"/>
    <m/>
    <n v="100003011"/>
    <m/>
    <m/>
    <s v=""/>
    <n v="100314954"/>
    <m/>
    <m/>
    <s v=""/>
    <n v="663091.25"/>
    <n v="197658.59400000001"/>
  </r>
  <r>
    <x v="3894"/>
    <x v="3565"/>
    <x v="3289"/>
    <n v="1"/>
    <n v="0"/>
    <n v="0"/>
    <n v="0"/>
    <n v="0"/>
    <n v="0"/>
    <n v="1"/>
    <n v="0"/>
    <n v="0"/>
    <n v="0"/>
    <x v="24"/>
    <x v="3"/>
    <s v="Lūznavas pag."/>
    <s v="Mostovaja"/>
    <s v=""/>
    <s v="Bērzi"/>
    <s v=""/>
    <s v=""/>
    <s v="A0013"/>
    <n v="70"/>
    <s v="A0013"/>
    <s v=""/>
    <x v="0"/>
    <n v="100016132"/>
    <m/>
    <n v="100013416"/>
    <n v="100178762"/>
    <s v=""/>
    <m/>
    <m/>
    <n v="190000127"/>
    <s v=""/>
    <n v="696209"/>
    <n v="250255"/>
  </r>
  <r>
    <x v="3895"/>
    <x v="3566"/>
    <x v="3290"/>
    <n v="1"/>
    <n v="0"/>
    <n v="0"/>
    <n v="0"/>
    <n v="0"/>
    <n v="0"/>
    <n v="1"/>
    <n v="0"/>
    <n v="0"/>
    <n v="0"/>
    <x v="1"/>
    <x v="9"/>
    <s v=""/>
    <s v=""/>
    <s v="Staiceles iela"/>
    <s v=""/>
    <s v=""/>
    <s v=""/>
    <s v=""/>
    <m/>
    <s v=""/>
    <s v=""/>
    <x v="0"/>
    <m/>
    <n v="100003036"/>
    <m/>
    <m/>
    <s v=""/>
    <n v="100327118"/>
    <m/>
    <m/>
    <s v=""/>
    <m/>
    <m/>
  </r>
  <r>
    <x v="3896"/>
    <x v="3567"/>
    <x v="3291"/>
    <n v="2"/>
    <n v="0"/>
    <n v="0"/>
    <n v="0"/>
    <n v="0"/>
    <n v="0"/>
    <n v="2"/>
    <n v="0"/>
    <n v="0"/>
    <n v="0"/>
    <x v="1"/>
    <x v="2"/>
    <s v=""/>
    <s v=""/>
    <s v="Raņķa dambis"/>
    <s v="7"/>
    <s v=""/>
    <s v=""/>
    <s v=""/>
    <m/>
    <s v=""/>
    <s v=""/>
    <x v="0"/>
    <m/>
    <n v="100003003"/>
    <m/>
    <m/>
    <s v=""/>
    <n v="100310424"/>
    <m/>
    <m/>
    <s v=""/>
    <n v="505522.15"/>
    <n v="310928.73100000003"/>
  </r>
  <r>
    <x v="3897"/>
    <x v="3568"/>
    <x v="3292"/>
    <n v="2"/>
    <n v="0"/>
    <n v="0"/>
    <n v="0"/>
    <n v="0"/>
    <n v="0"/>
    <n v="2"/>
    <n v="0"/>
    <n v="0"/>
    <n v="0"/>
    <x v="11"/>
    <x v="8"/>
    <s v=""/>
    <s v=""/>
    <s v="Rīgas iela"/>
    <s v="3"/>
    <s v="Rīgas iela"/>
    <s v="Lauku iela"/>
    <s v=""/>
    <m/>
    <s v=""/>
    <s v=""/>
    <x v="0"/>
    <n v="100015485"/>
    <n v="100003575"/>
    <m/>
    <m/>
    <s v=""/>
    <n v="100383457"/>
    <n v="100383231"/>
    <m/>
    <s v=""/>
    <n v="521233.973"/>
    <n v="301773.38699999999"/>
  </r>
  <r>
    <x v="3898"/>
    <x v="3569"/>
    <x v="1750"/>
    <n v="2"/>
    <n v="0"/>
    <n v="0"/>
    <n v="0"/>
    <n v="0"/>
    <n v="0"/>
    <n v="2"/>
    <n v="0"/>
    <n v="0"/>
    <n v="0"/>
    <x v="1"/>
    <x v="2"/>
    <s v=""/>
    <s v=""/>
    <s v="Brīvības gatve"/>
    <s v=""/>
    <s v=""/>
    <s v=""/>
    <s v=""/>
    <m/>
    <s v=""/>
    <s v=""/>
    <x v="0"/>
    <m/>
    <n v="100003003"/>
    <m/>
    <m/>
    <s v=""/>
    <n v="100301938"/>
    <m/>
    <m/>
    <s v=""/>
    <n v="514988"/>
    <n v="316393"/>
  </r>
  <r>
    <x v="3899"/>
    <x v="3570"/>
    <x v="3293"/>
    <n v="1"/>
    <n v="0"/>
    <n v="0"/>
    <n v="0"/>
    <n v="0"/>
    <n v="0"/>
    <n v="1"/>
    <n v="0"/>
    <n v="0"/>
    <n v="0"/>
    <x v="1"/>
    <x v="2"/>
    <s v=""/>
    <s v=""/>
    <s v="Kurzemes prospekts"/>
    <s v=""/>
    <s v=""/>
    <s v=""/>
    <s v=""/>
    <m/>
    <s v=""/>
    <s v=""/>
    <x v="0"/>
    <m/>
    <n v="100003003"/>
    <m/>
    <m/>
    <s v=""/>
    <n v="100306787"/>
    <m/>
    <m/>
    <s v=""/>
    <n v="502082"/>
    <n v="312180.2"/>
  </r>
  <r>
    <x v="3900"/>
    <x v="3571"/>
    <x v="76"/>
    <n v="2"/>
    <n v="0"/>
    <n v="0"/>
    <n v="0"/>
    <n v="0"/>
    <n v="1"/>
    <n v="1"/>
    <n v="0"/>
    <n v="0"/>
    <n v="1"/>
    <x v="1"/>
    <x v="2"/>
    <s v=""/>
    <s v=""/>
    <s v="Dzirnavu iela"/>
    <s v="110"/>
    <s v="Dzirnavu iela"/>
    <s v="Satekles iela"/>
    <s v=""/>
    <m/>
    <s v=""/>
    <s v=""/>
    <x v="0"/>
    <m/>
    <n v="100003003"/>
    <m/>
    <m/>
    <s v=""/>
    <n v="100302972"/>
    <n v="100311225"/>
    <m/>
    <s v=""/>
    <n v="507615.67800000001"/>
    <n v="311610.42200000002"/>
  </r>
  <r>
    <x v="3901"/>
    <x v="3572"/>
    <x v="3294"/>
    <n v="1"/>
    <n v="0"/>
    <n v="0"/>
    <n v="0"/>
    <n v="0"/>
    <n v="0"/>
    <n v="1"/>
    <n v="0"/>
    <n v="0"/>
    <n v="0"/>
    <x v="34"/>
    <x v="3"/>
    <s v="Glūdas pag."/>
    <s v="Glūda"/>
    <s v=""/>
    <s v=""/>
    <s v=""/>
    <s v=""/>
    <s v="P0097"/>
    <n v="22"/>
    <s v="P0097"/>
    <s v=""/>
    <x v="0"/>
    <n v="100015895"/>
    <m/>
    <n v="100011478"/>
    <n v="100127884"/>
    <s v=""/>
    <m/>
    <m/>
    <n v="190002171"/>
    <s v=""/>
    <n v="465712.8"/>
    <n v="275459.59999999998"/>
  </r>
  <r>
    <x v="3902"/>
    <x v="3573"/>
    <x v="3295"/>
    <n v="1"/>
    <n v="0"/>
    <n v="0"/>
    <n v="0"/>
    <n v="0"/>
    <n v="0"/>
    <n v="1"/>
    <n v="0"/>
    <n v="0"/>
    <n v="0"/>
    <x v="43"/>
    <x v="3"/>
    <s v="Suntažu pag."/>
    <s v="Suntaži"/>
    <s v="Lakstīgalu iela"/>
    <s v="2"/>
    <s v=""/>
    <s v=""/>
    <s v=""/>
    <m/>
    <s v=""/>
    <s v=""/>
    <x v="0"/>
    <n v="100015356"/>
    <m/>
    <n v="100013127"/>
    <n v="100163453"/>
    <s v=""/>
    <n v="100378141"/>
    <m/>
    <m/>
    <s v=""/>
    <n v="556507.39300000004"/>
    <n v="307674.84000000003"/>
  </r>
  <r>
    <x v="3903"/>
    <x v="3574"/>
    <x v="3296"/>
    <n v="1"/>
    <n v="0"/>
    <n v="0"/>
    <n v="0"/>
    <n v="0"/>
    <n v="0"/>
    <n v="1"/>
    <n v="0"/>
    <n v="0"/>
    <n v="0"/>
    <x v="59"/>
    <x v="3"/>
    <s v=""/>
    <s v="Kākciems"/>
    <s v=""/>
    <s v="Viļņi"/>
    <s v=""/>
    <s v=""/>
    <s v="P4"/>
    <m/>
    <s v="P4"/>
    <s v=""/>
    <x v="0"/>
    <n v="100015444"/>
    <m/>
    <m/>
    <n v="100185688"/>
    <s v=""/>
    <m/>
    <m/>
    <n v="190000184"/>
    <s v=""/>
    <n v="534146.19999999995"/>
    <n v="311232.40000000002"/>
  </r>
  <r>
    <x v="3904"/>
    <x v="3575"/>
    <x v="3297"/>
    <n v="2"/>
    <n v="1"/>
    <n v="0"/>
    <n v="0"/>
    <n v="0"/>
    <n v="1"/>
    <n v="1"/>
    <n v="0"/>
    <n v="0"/>
    <n v="1"/>
    <x v="1"/>
    <x v="9"/>
    <s v=""/>
    <s v=""/>
    <s v="Rīgas iela"/>
    <s v=""/>
    <s v="Rīgas iela"/>
    <s v="Muižas iela"/>
    <s v=""/>
    <m/>
    <s v=""/>
    <s v=""/>
    <x v="0"/>
    <m/>
    <n v="100003036"/>
    <m/>
    <m/>
    <s v=""/>
    <n v="100326591"/>
    <n v="100325790"/>
    <m/>
    <s v=""/>
    <n v="491272.12900000002"/>
    <n v="314858.66399999999"/>
  </r>
  <r>
    <x v="3905"/>
    <x v="3576"/>
    <x v="3298"/>
    <n v="1"/>
    <n v="0"/>
    <n v="0"/>
    <n v="0"/>
    <n v="0"/>
    <n v="0"/>
    <n v="1"/>
    <n v="0"/>
    <n v="0"/>
    <n v="0"/>
    <x v="55"/>
    <x v="3"/>
    <s v="Smiltenes pag."/>
    <s v="Kalnamuiža"/>
    <s v=""/>
    <s v="Miezīši"/>
    <s v=""/>
    <s v=""/>
    <s v="P0024"/>
    <n v="3"/>
    <s v="P0024"/>
    <s v=""/>
    <x v="0"/>
    <n v="100016237"/>
    <m/>
    <n v="100014395"/>
    <n v="100191601"/>
    <s v=""/>
    <m/>
    <m/>
    <n v="190001194"/>
    <s v=""/>
    <n v="615666.875"/>
    <n v="368054.71899999998"/>
  </r>
  <r>
    <x v="3906"/>
    <x v="3577"/>
    <x v="3299"/>
    <n v="1"/>
    <n v="0"/>
    <n v="0"/>
    <n v="0"/>
    <n v="0"/>
    <n v="0"/>
    <n v="1"/>
    <n v="0"/>
    <n v="0"/>
    <n v="0"/>
    <x v="1"/>
    <x v="25"/>
    <s v=""/>
    <s v=""/>
    <s v="Stacijas iela"/>
    <s v="29"/>
    <s v=""/>
    <s v=""/>
    <s v=""/>
    <m/>
    <s v=""/>
    <s v=""/>
    <x v="0"/>
    <m/>
    <n v="100003735"/>
    <m/>
    <m/>
    <s v=""/>
    <n v="100405702"/>
    <m/>
    <m/>
    <s v=""/>
    <n v="585947.08200000005"/>
    <n v="376963.14299999998"/>
  </r>
  <r>
    <x v="3907"/>
    <x v="3578"/>
    <x v="448"/>
    <n v="2"/>
    <n v="0"/>
    <n v="0"/>
    <n v="0"/>
    <n v="0"/>
    <n v="0"/>
    <n v="2"/>
    <n v="0"/>
    <n v="0"/>
    <n v="0"/>
    <x v="62"/>
    <x v="38"/>
    <s v=""/>
    <s v=""/>
    <s v="Pasta iela"/>
    <s v="14"/>
    <s v=""/>
    <s v=""/>
    <s v=""/>
    <m/>
    <s v=""/>
    <s v=""/>
    <x v="0"/>
    <n v="100016261"/>
    <n v="100003671"/>
    <m/>
    <m/>
    <s v=""/>
    <n v="100399278"/>
    <m/>
    <m/>
    <s v=""/>
    <n v="448793.65600000002"/>
    <n v="314081.527"/>
  </r>
  <r>
    <x v="3908"/>
    <x v="3579"/>
    <x v="999"/>
    <n v="1"/>
    <n v="0"/>
    <n v="0"/>
    <n v="0"/>
    <n v="0"/>
    <n v="0"/>
    <n v="1"/>
    <n v="0"/>
    <n v="0"/>
    <n v="0"/>
    <x v="1"/>
    <x v="2"/>
    <s v=""/>
    <s v=""/>
    <s v="Remtes iela"/>
    <s v="19C"/>
    <s v=""/>
    <s v=""/>
    <s v=""/>
    <m/>
    <s v=""/>
    <s v=""/>
    <x v="0"/>
    <m/>
    <n v="100003003"/>
    <m/>
    <m/>
    <s v=""/>
    <n v="100310537"/>
    <m/>
    <m/>
    <s v=""/>
    <n v="502219.75"/>
    <n v="309389.34399999998"/>
  </r>
  <r>
    <x v="3909"/>
    <x v="3580"/>
    <x v="3300"/>
    <n v="2"/>
    <n v="0"/>
    <n v="0"/>
    <n v="0"/>
    <n v="0"/>
    <n v="0"/>
    <n v="2"/>
    <n v="0"/>
    <n v="0"/>
    <n v="0"/>
    <x v="29"/>
    <x v="19"/>
    <s v=""/>
    <s v=""/>
    <s v="Zemgales iela"/>
    <s v="1A"/>
    <s v=""/>
    <s v=""/>
    <s v=""/>
    <m/>
    <s v=""/>
    <s v=""/>
    <x v="0"/>
    <n v="100016077"/>
    <n v="100003567"/>
    <m/>
    <m/>
    <s v=""/>
    <n v="100382744"/>
    <m/>
    <m/>
    <s v=""/>
    <n v="496768.18599999999"/>
    <n v="294183.13799999998"/>
  </r>
  <r>
    <x v="3910"/>
    <x v="3581"/>
    <x v="3301"/>
    <n v="2"/>
    <n v="0"/>
    <n v="0"/>
    <n v="0"/>
    <n v="0"/>
    <n v="0"/>
    <n v="2"/>
    <n v="0"/>
    <n v="0"/>
    <n v="0"/>
    <x v="1"/>
    <x v="2"/>
    <s v=""/>
    <s v=""/>
    <s v="Olgas iela"/>
    <s v="4"/>
    <s v=""/>
    <s v=""/>
    <s v=""/>
    <m/>
    <s v=""/>
    <s v=""/>
    <x v="0"/>
    <m/>
    <n v="100003003"/>
    <m/>
    <m/>
    <s v=""/>
    <n v="100309237"/>
    <m/>
    <m/>
    <s v=""/>
    <n v="504506.28100000002"/>
    <n v="310922.25"/>
  </r>
  <r>
    <x v="3911"/>
    <x v="441"/>
    <x v="3302"/>
    <n v="1"/>
    <n v="0"/>
    <n v="0"/>
    <n v="0"/>
    <n v="0"/>
    <n v="0"/>
    <n v="1"/>
    <n v="1"/>
    <n v="0"/>
    <n v="0"/>
    <x v="38"/>
    <x v="64"/>
    <s v=""/>
    <s v=""/>
    <s v="Lielā iela"/>
    <s v="2A"/>
    <s v=""/>
    <s v=""/>
    <s v=""/>
    <m/>
    <s v=""/>
    <s v=""/>
    <x v="0"/>
    <n v="100016333"/>
    <n v="100003768"/>
    <m/>
    <m/>
    <s v=""/>
    <n v="100408443"/>
    <m/>
    <m/>
    <s v=""/>
    <n v="359423.90600000002"/>
    <n v="344604.84399999998"/>
  </r>
  <r>
    <x v="3912"/>
    <x v="3582"/>
    <x v="3303"/>
    <n v="1"/>
    <n v="0"/>
    <n v="0"/>
    <n v="0"/>
    <n v="0"/>
    <n v="0"/>
    <n v="1"/>
    <n v="0"/>
    <n v="0"/>
    <n v="0"/>
    <x v="50"/>
    <x v="3"/>
    <s v="Saulkrastu pag."/>
    <s v="Gaisma"/>
    <s v=""/>
    <s v="Gaisma 58"/>
    <s v=""/>
    <s v=""/>
    <s v=""/>
    <m/>
    <s v=""/>
    <s v=""/>
    <x v="0"/>
    <n v="100015620"/>
    <m/>
    <n v="100013586"/>
    <n v="100199095"/>
    <s v=""/>
    <m/>
    <m/>
    <m/>
    <s v=""/>
    <n v="526994"/>
    <n v="349108"/>
  </r>
  <r>
    <x v="3913"/>
    <x v="3583"/>
    <x v="3304"/>
    <n v="1"/>
    <n v="0"/>
    <n v="0"/>
    <n v="0"/>
    <n v="0"/>
    <n v="0"/>
    <n v="1"/>
    <n v="0"/>
    <n v="0"/>
    <n v="0"/>
    <x v="1"/>
    <x v="2"/>
    <s v=""/>
    <s v=""/>
    <s v="Krustpils iela"/>
    <s v=""/>
    <s v=""/>
    <s v=""/>
    <s v=""/>
    <m/>
    <s v=""/>
    <s v=""/>
    <x v="0"/>
    <m/>
    <n v="100003003"/>
    <m/>
    <m/>
    <s v=""/>
    <n v="100306352"/>
    <m/>
    <m/>
    <s v=""/>
    <n v="511419"/>
    <n v="309156"/>
  </r>
  <r>
    <x v="3914"/>
    <x v="3584"/>
    <x v="3305"/>
    <n v="1"/>
    <n v="0"/>
    <n v="0"/>
    <n v="0"/>
    <n v="0"/>
    <n v="0"/>
    <n v="1"/>
    <n v="0"/>
    <n v="0"/>
    <n v="0"/>
    <x v="46"/>
    <x v="3"/>
    <s v="Babītes pag."/>
    <s v="Piņķi"/>
    <s v="Jūrmalas iela"/>
    <s v="14A"/>
    <s v=""/>
    <s v=""/>
    <s v=""/>
    <m/>
    <s v=""/>
    <s v=""/>
    <x v="0"/>
    <n v="100015725"/>
    <m/>
    <n v="100013617"/>
    <n v="100184284"/>
    <s v=""/>
    <n v="100387271"/>
    <m/>
    <m/>
    <s v=""/>
    <n v="494700.234"/>
    <n v="311140.18099999998"/>
  </r>
  <r>
    <x v="3915"/>
    <x v="3585"/>
    <x v="493"/>
    <n v="2"/>
    <n v="1"/>
    <n v="0"/>
    <n v="0"/>
    <n v="0"/>
    <n v="0"/>
    <n v="2"/>
    <n v="0"/>
    <n v="0"/>
    <n v="0"/>
    <x v="1"/>
    <x v="2"/>
    <s v=""/>
    <s v=""/>
    <s v="Krišjāņa Barona iela"/>
    <s v="117"/>
    <s v=""/>
    <s v=""/>
    <s v=""/>
    <m/>
    <s v=""/>
    <s v=""/>
    <x v="0"/>
    <m/>
    <n v="100003003"/>
    <m/>
    <m/>
    <s v=""/>
    <n v="100306223"/>
    <m/>
    <m/>
    <s v=""/>
    <n v="508901.15600000002"/>
    <n v="313369.46899999998"/>
  </r>
  <r>
    <x v="3916"/>
    <x v="3586"/>
    <x v="3306"/>
    <n v="1"/>
    <n v="0"/>
    <n v="0"/>
    <n v="0"/>
    <n v="0"/>
    <n v="1"/>
    <n v="0"/>
    <n v="0"/>
    <n v="0"/>
    <n v="0"/>
    <x v="67"/>
    <x v="3"/>
    <s v="Limbažu pag."/>
    <s v=""/>
    <s v=""/>
    <s v=""/>
    <s v=""/>
    <s v=""/>
    <s v="P0009"/>
    <n v="32"/>
    <s v="P0009"/>
    <s v=""/>
    <x v="0"/>
    <n v="100015975"/>
    <m/>
    <n v="100012502"/>
    <m/>
    <s v=""/>
    <m/>
    <m/>
    <n v="190000231"/>
    <s v=""/>
    <n v="543238.51162276999"/>
    <n v="366595.47266665997"/>
  </r>
  <r>
    <x v="3917"/>
    <x v="3587"/>
    <x v="3307"/>
    <n v="2"/>
    <n v="0"/>
    <n v="0"/>
    <n v="0"/>
    <n v="0"/>
    <n v="0"/>
    <n v="2"/>
    <n v="0"/>
    <n v="0"/>
    <n v="0"/>
    <x v="1"/>
    <x v="2"/>
    <s v=""/>
    <s v=""/>
    <s v="Hipokrāta iela"/>
    <s v="9"/>
    <s v=""/>
    <s v=""/>
    <s v=""/>
    <m/>
    <s v=""/>
    <s v=""/>
    <x v="0"/>
    <m/>
    <n v="100003003"/>
    <m/>
    <m/>
    <s v=""/>
    <n v="100304197"/>
    <m/>
    <m/>
    <s v=""/>
    <n v="514475.97499999998"/>
    <n v="313806.20600000001"/>
  </r>
  <r>
    <x v="3918"/>
    <x v="3588"/>
    <x v="3308"/>
    <n v="1"/>
    <n v="0"/>
    <n v="0"/>
    <n v="0"/>
    <n v="0"/>
    <n v="0"/>
    <n v="1"/>
    <n v="0"/>
    <n v="0"/>
    <n v="0"/>
    <x v="1"/>
    <x v="2"/>
    <s v=""/>
    <s v=""/>
    <s v="Ventspils iela"/>
    <s v="50"/>
    <s v=""/>
    <s v=""/>
    <s v=""/>
    <m/>
    <s v=""/>
    <s v=""/>
    <x v="0"/>
    <m/>
    <n v="100003003"/>
    <m/>
    <m/>
    <s v=""/>
    <n v="100313911"/>
    <m/>
    <m/>
    <s v=""/>
    <n v="502958.46899999998"/>
    <n v="309866.68800000002"/>
  </r>
  <r>
    <x v="3919"/>
    <x v="3589"/>
    <x v="3309"/>
    <n v="1"/>
    <n v="0"/>
    <n v="0"/>
    <n v="0"/>
    <n v="0"/>
    <n v="0"/>
    <n v="1"/>
    <n v="0"/>
    <n v="0"/>
    <n v="0"/>
    <x v="24"/>
    <x v="3"/>
    <s v="Vērēmu pag."/>
    <s v="Adamova"/>
    <s v=""/>
    <s v="Adamova"/>
    <s v=""/>
    <s v=""/>
    <s v="A0013"/>
    <n v="46"/>
    <s v="A0013"/>
    <s v=""/>
    <x v="0"/>
    <n v="100016132"/>
    <m/>
    <n v="100013545"/>
    <n v="100183057"/>
    <s v=""/>
    <m/>
    <m/>
    <n v="190000127"/>
    <s v=""/>
    <n v="706599.7"/>
    <n v="273198.5"/>
  </r>
  <r>
    <x v="3920"/>
    <x v="3590"/>
    <x v="3310"/>
    <n v="1"/>
    <n v="0"/>
    <n v="0"/>
    <n v="0"/>
    <n v="0"/>
    <n v="0"/>
    <n v="1"/>
    <n v="0"/>
    <n v="0"/>
    <n v="0"/>
    <x v="1"/>
    <x v="2"/>
    <s v=""/>
    <s v=""/>
    <s v="Maskavas iela"/>
    <s v="165"/>
    <s v=""/>
    <s v=""/>
    <s v=""/>
    <m/>
    <s v=""/>
    <s v=""/>
    <x v="0"/>
    <m/>
    <n v="100003003"/>
    <m/>
    <m/>
    <s v=""/>
    <n v="100307981"/>
    <m/>
    <m/>
    <s v=""/>
    <n v="509548.685"/>
    <n v="310279.57799999998"/>
  </r>
  <r>
    <x v="3921"/>
    <x v="1195"/>
    <x v="3311"/>
    <n v="1"/>
    <n v="0"/>
    <n v="0"/>
    <n v="0"/>
    <n v="0"/>
    <n v="0"/>
    <n v="1"/>
    <n v="0"/>
    <n v="0"/>
    <n v="0"/>
    <x v="1"/>
    <x v="9"/>
    <s v=""/>
    <s v=""/>
    <s v="Rembates iela"/>
    <s v="1"/>
    <s v=""/>
    <s v=""/>
    <s v=""/>
    <m/>
    <s v=""/>
    <s v=""/>
    <x v="0"/>
    <m/>
    <n v="100003036"/>
    <m/>
    <m/>
    <s v=""/>
    <n v="100326550"/>
    <m/>
    <m/>
    <s v=""/>
    <n v="488799.87199999997"/>
    <n v="314510.67300000001"/>
  </r>
  <r>
    <x v="3922"/>
    <x v="3591"/>
    <x v="369"/>
    <n v="1"/>
    <n v="0"/>
    <n v="0"/>
    <n v="0"/>
    <n v="0"/>
    <n v="0"/>
    <n v="1"/>
    <n v="0"/>
    <n v="0"/>
    <n v="0"/>
    <x v="1"/>
    <x v="2"/>
    <s v=""/>
    <s v=""/>
    <s v="Ģenerāļa Radziņa krastmala"/>
    <s v=""/>
    <s v=""/>
    <s v=""/>
    <s v=""/>
    <m/>
    <s v=""/>
    <s v=""/>
    <x v="0"/>
    <m/>
    <n v="100003003"/>
    <m/>
    <m/>
    <s v=""/>
    <n v="100487100"/>
    <m/>
    <m/>
    <s v=""/>
    <n v="507146"/>
    <n v="310790"/>
  </r>
  <r>
    <x v="3923"/>
    <x v="3592"/>
    <x v="3312"/>
    <n v="1"/>
    <n v="0"/>
    <n v="0"/>
    <n v="0"/>
    <n v="0"/>
    <n v="0"/>
    <n v="1"/>
    <n v="0"/>
    <n v="0"/>
    <n v="0"/>
    <x v="57"/>
    <x v="30"/>
    <s v=""/>
    <s v=""/>
    <s v="Raiņa iela"/>
    <s v="14"/>
    <s v=""/>
    <s v=""/>
    <s v=""/>
    <m/>
    <s v=""/>
    <s v=""/>
    <x v="0"/>
    <n v="100015774"/>
    <n v="100003157"/>
    <m/>
    <m/>
    <s v=""/>
    <n v="100344464"/>
    <m/>
    <m/>
    <s v=""/>
    <n v="576747.5"/>
    <n v="352344.4"/>
  </r>
  <r>
    <x v="3924"/>
    <x v="3593"/>
    <x v="3313"/>
    <n v="1"/>
    <n v="0"/>
    <n v="0"/>
    <n v="0"/>
    <n v="0"/>
    <n v="0"/>
    <n v="1"/>
    <n v="0"/>
    <n v="0"/>
    <n v="0"/>
    <x v="1"/>
    <x v="9"/>
    <s v=""/>
    <s v=""/>
    <s v="Dubultu prospekts"/>
    <s v="63"/>
    <s v=""/>
    <s v=""/>
    <s v=""/>
    <m/>
    <s v=""/>
    <s v=""/>
    <x v="0"/>
    <m/>
    <n v="100003036"/>
    <m/>
    <m/>
    <s v=""/>
    <n v="100323674"/>
    <m/>
    <m/>
    <s v=""/>
    <n v="485013.59399999998"/>
    <n v="313644.03100000002"/>
  </r>
  <r>
    <x v="3925"/>
    <x v="3594"/>
    <x v="3314"/>
    <n v="2"/>
    <n v="0"/>
    <n v="0"/>
    <n v="0"/>
    <n v="0"/>
    <n v="0"/>
    <n v="2"/>
    <n v="0"/>
    <n v="0"/>
    <n v="0"/>
    <x v="1"/>
    <x v="2"/>
    <s v=""/>
    <s v=""/>
    <s v="Granīta iela"/>
    <s v=""/>
    <s v="Granīta iela"/>
    <s v="Radžu iela"/>
    <s v=""/>
    <m/>
    <s v=""/>
    <s v=""/>
    <x v="0"/>
    <m/>
    <n v="100003003"/>
    <m/>
    <m/>
    <s v=""/>
    <n v="100303917"/>
    <n v="100464364"/>
    <m/>
    <s v=""/>
    <n v="513903"/>
    <n v="307669"/>
  </r>
  <r>
    <x v="3926"/>
    <x v="3595"/>
    <x v="3315"/>
    <n v="1"/>
    <n v="0"/>
    <n v="0"/>
    <n v="0"/>
    <n v="0"/>
    <n v="0"/>
    <n v="1"/>
    <n v="0"/>
    <n v="0"/>
    <n v="0"/>
    <x v="65"/>
    <x v="3"/>
    <s v="Mežāres pag."/>
    <s v=""/>
    <s v=""/>
    <s v=""/>
    <s v=""/>
    <s v=""/>
    <s v="A0012"/>
    <n v="18"/>
    <s v="A0012"/>
    <s v=""/>
    <x v="0"/>
    <n v="100015934"/>
    <m/>
    <n v="100011734"/>
    <m/>
    <s v=""/>
    <m/>
    <m/>
    <n v="190000110"/>
    <s v=""/>
    <n v="631504.125"/>
    <n v="267620.625"/>
  </r>
  <r>
    <x v="3927"/>
    <x v="3596"/>
    <x v="3316"/>
    <n v="2"/>
    <n v="0"/>
    <n v="0"/>
    <n v="0"/>
    <n v="0"/>
    <n v="0"/>
    <n v="2"/>
    <n v="0"/>
    <n v="0"/>
    <n v="0"/>
    <x v="24"/>
    <x v="3"/>
    <s v="Griškānu pag."/>
    <s v="Jupatovka"/>
    <s v=""/>
    <s v="Autocentrs"/>
    <s v=""/>
    <s v=""/>
    <s v=""/>
    <m/>
    <s v=""/>
    <s v=""/>
    <x v="0"/>
    <n v="100016132"/>
    <m/>
    <n v="100013360"/>
    <n v="100176533"/>
    <s v=""/>
    <m/>
    <m/>
    <m/>
    <s v=""/>
    <n v="707021.16"/>
    <n v="268712.36200000002"/>
  </r>
  <r>
    <x v="3928"/>
    <x v="3597"/>
    <x v="3317"/>
    <n v="2"/>
    <n v="0"/>
    <n v="0"/>
    <n v="0"/>
    <n v="0"/>
    <n v="0"/>
    <n v="2"/>
    <n v="0"/>
    <n v="0"/>
    <n v="0"/>
    <x v="40"/>
    <x v="3"/>
    <s v="Cenu pag."/>
    <s v=""/>
    <s v=""/>
    <s v=""/>
    <s v=""/>
    <s v=""/>
    <s v="P100"/>
    <m/>
    <s v="P100"/>
    <s v=""/>
    <x v="0"/>
    <n v="100015397"/>
    <m/>
    <n v="100011453"/>
    <m/>
    <s v=""/>
    <m/>
    <m/>
    <n v="190002235"/>
    <s v=""/>
    <n v="488433"/>
    <n v="284039"/>
  </r>
  <r>
    <x v="3929"/>
    <x v="1766"/>
    <x v="3318"/>
    <n v="2"/>
    <n v="0"/>
    <n v="0"/>
    <n v="0"/>
    <n v="0"/>
    <n v="0"/>
    <n v="2"/>
    <n v="0"/>
    <n v="0"/>
    <n v="0"/>
    <x v="1"/>
    <x v="2"/>
    <s v=""/>
    <s v=""/>
    <s v="Krasta iela"/>
    <s v="54"/>
    <s v=""/>
    <s v=""/>
    <s v=""/>
    <m/>
    <s v=""/>
    <s v=""/>
    <x v="0"/>
    <m/>
    <n v="100003003"/>
    <m/>
    <m/>
    <s v=""/>
    <n v="100306143"/>
    <m/>
    <m/>
    <s v=""/>
    <n v="509127.53100000002"/>
    <n v="309793.46899999998"/>
  </r>
  <r>
    <x v="3930"/>
    <x v="3598"/>
    <x v="3319"/>
    <n v="2"/>
    <n v="0"/>
    <n v="0"/>
    <n v="0"/>
    <n v="0"/>
    <n v="0"/>
    <n v="2"/>
    <n v="0"/>
    <n v="0"/>
    <n v="0"/>
    <x v="88"/>
    <x v="50"/>
    <s v=""/>
    <s v=""/>
    <s v="Rīgas iela"/>
    <s v="25"/>
    <s v=""/>
    <s v=""/>
    <s v=""/>
    <m/>
    <s v=""/>
    <s v=""/>
    <x v="0"/>
    <n v="100016286"/>
    <n v="100003696"/>
    <m/>
    <m/>
    <s v=""/>
    <n v="100402264"/>
    <m/>
    <m/>
    <s v=""/>
    <n v="619936.08799999999"/>
    <n v="405068.19300000003"/>
  </r>
  <r>
    <x v="3931"/>
    <x v="3599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3932"/>
    <x v="3600"/>
    <x v="3320"/>
    <n v="1"/>
    <n v="0"/>
    <n v="0"/>
    <n v="0"/>
    <n v="0"/>
    <n v="1"/>
    <n v="1"/>
    <n v="0"/>
    <n v="0"/>
    <n v="0"/>
    <x v="1"/>
    <x v="10"/>
    <s v=""/>
    <s v="Ozolnieki"/>
    <s v="Rīgas iela"/>
    <s v="1"/>
    <s v=""/>
    <s v=""/>
    <s v=""/>
    <m/>
    <s v=""/>
    <s v=""/>
    <x v="0"/>
    <m/>
    <n v="100003028"/>
    <m/>
    <n v="100128275"/>
    <s v=""/>
    <n v="100353891"/>
    <m/>
    <m/>
    <s v=""/>
    <n v="486634.5"/>
    <n v="282041"/>
  </r>
  <r>
    <x v="3933"/>
    <x v="3601"/>
    <x v="3321"/>
    <n v="1"/>
    <n v="0"/>
    <n v="0"/>
    <n v="0"/>
    <n v="0"/>
    <n v="0"/>
    <n v="1"/>
    <n v="0"/>
    <n v="0"/>
    <n v="0"/>
    <x v="24"/>
    <x v="3"/>
    <s v="Lendžu pag."/>
    <s v="Ceplīši"/>
    <s v=""/>
    <s v="Pogas"/>
    <s v=""/>
    <s v=""/>
    <s v="V0567"/>
    <n v="9"/>
    <s v="V0567"/>
    <s v=""/>
    <x v="0"/>
    <n v="100016132"/>
    <m/>
    <n v="100013408"/>
    <n v="100178440"/>
    <s v=""/>
    <m/>
    <m/>
    <n v="190006226"/>
    <s v=""/>
    <n v="712949"/>
    <n v="274870"/>
  </r>
  <r>
    <x v="3934"/>
    <x v="3602"/>
    <x v="3322"/>
    <n v="2"/>
    <n v="0"/>
    <n v="0"/>
    <n v="0"/>
    <n v="1"/>
    <n v="0"/>
    <n v="1"/>
    <n v="0"/>
    <n v="0"/>
    <n v="0"/>
    <x v="62"/>
    <x v="3"/>
    <s v="Jaunsātu pag."/>
    <s v=""/>
    <s v=""/>
    <s v="Purgaiļi"/>
    <s v=""/>
    <s v=""/>
    <s v=""/>
    <m/>
    <s v=""/>
    <s v=""/>
    <x v="0"/>
    <n v="100016261"/>
    <m/>
    <n v="100015083"/>
    <m/>
    <s v=""/>
    <m/>
    <m/>
    <m/>
    <s v=""/>
    <n v="438744"/>
    <n v="309612"/>
  </r>
  <r>
    <x v="3935"/>
    <x v="1195"/>
    <x v="3323"/>
    <n v="2"/>
    <n v="0"/>
    <n v="0"/>
    <n v="0"/>
    <n v="0"/>
    <n v="0"/>
    <n v="2"/>
    <n v="0"/>
    <n v="0"/>
    <n v="0"/>
    <x v="1"/>
    <x v="2"/>
    <s v=""/>
    <s v=""/>
    <s v="Kuģu iela"/>
    <s v="24"/>
    <s v=""/>
    <s v=""/>
    <s v=""/>
    <m/>
    <s v=""/>
    <s v=""/>
    <x v="0"/>
    <m/>
    <n v="100003003"/>
    <m/>
    <m/>
    <s v=""/>
    <n v="100306408"/>
    <m/>
    <m/>
    <s v=""/>
    <n v="505754.68800000002"/>
    <n v="311156.5"/>
  </r>
  <r>
    <x v="3936"/>
    <x v="3603"/>
    <x v="3324"/>
    <n v="2"/>
    <n v="0"/>
    <n v="0"/>
    <n v="0"/>
    <n v="0"/>
    <n v="4"/>
    <n v="0"/>
    <n v="0"/>
    <n v="0"/>
    <n v="0"/>
    <x v="46"/>
    <x v="3"/>
    <s v="Salas pag."/>
    <s v="Spuņciems"/>
    <s v="Kanālu iela"/>
    <s v="4"/>
    <s v=""/>
    <s v=""/>
    <s v="A0010"/>
    <n v="32"/>
    <s v="A0010"/>
    <s v=""/>
    <x v="0"/>
    <n v="100015725"/>
    <m/>
    <n v="100013705"/>
    <n v="100185897"/>
    <s v=""/>
    <n v="100462561"/>
    <m/>
    <n v="190000096"/>
    <s v=""/>
    <n v="481189"/>
    <n v="309562"/>
  </r>
  <r>
    <x v="3937"/>
    <x v="3604"/>
    <x v="3325"/>
    <n v="1"/>
    <n v="0"/>
    <n v="1"/>
    <n v="0"/>
    <n v="0"/>
    <n v="0"/>
    <n v="2"/>
    <n v="0"/>
    <n v="0"/>
    <n v="0"/>
    <x v="24"/>
    <x v="3"/>
    <s v="Vērēmu pag."/>
    <s v="Veremes"/>
    <s v=""/>
    <s v="Strautlejas"/>
    <s v=""/>
    <s v=""/>
    <s v="A0013"/>
    <n v="41"/>
    <s v="A0013"/>
    <s v=""/>
    <x v="0"/>
    <n v="100016132"/>
    <m/>
    <n v="100013545"/>
    <n v="100182834"/>
    <s v=""/>
    <m/>
    <m/>
    <n v="190000127"/>
    <s v=""/>
    <n v="708521"/>
    <n v="276228"/>
  </r>
  <r>
    <x v="3938"/>
    <x v="3605"/>
    <x v="3326"/>
    <n v="1"/>
    <n v="0"/>
    <n v="0"/>
    <n v="0"/>
    <n v="0"/>
    <n v="0"/>
    <n v="2"/>
    <n v="0"/>
    <n v="0"/>
    <n v="0"/>
    <x v="1"/>
    <x v="2"/>
    <s v=""/>
    <s v=""/>
    <s v="Ozolciema iela"/>
    <s v=""/>
    <s v="Ozolciema iela"/>
    <s v="Valdeķu iela"/>
    <s v=""/>
    <m/>
    <s v=""/>
    <s v=""/>
    <x v="0"/>
    <m/>
    <n v="100003003"/>
    <m/>
    <m/>
    <s v=""/>
    <n v="100309294"/>
    <n v="100313382"/>
    <m/>
    <s v=""/>
    <n v="505584"/>
    <n v="306011"/>
  </r>
  <r>
    <x v="3939"/>
    <x v="3606"/>
    <x v="3327"/>
    <n v="2"/>
    <n v="0"/>
    <n v="0"/>
    <n v="0"/>
    <n v="0"/>
    <n v="0"/>
    <n v="2"/>
    <n v="0"/>
    <n v="0"/>
    <n v="0"/>
    <x v="1"/>
    <x v="10"/>
    <s v=""/>
    <s v=""/>
    <s v="Ošu ceļš"/>
    <s v=""/>
    <s v="Ošu ceļš"/>
    <s v="Riekstu ceļš"/>
    <s v=""/>
    <m/>
    <s v=""/>
    <s v=""/>
    <x v="0"/>
    <m/>
    <n v="100003028"/>
    <m/>
    <m/>
    <s v=""/>
    <n v="100320820"/>
    <n v="100321211"/>
    <m/>
    <s v=""/>
    <n v="480205.4"/>
    <n v="280233.09999999998"/>
  </r>
  <r>
    <x v="3940"/>
    <x v="3607"/>
    <x v="3326"/>
    <n v="2"/>
    <n v="0"/>
    <n v="0"/>
    <n v="0"/>
    <n v="0"/>
    <n v="0"/>
    <n v="2"/>
    <n v="0"/>
    <n v="0"/>
    <n v="0"/>
    <x v="1"/>
    <x v="2"/>
    <s v=""/>
    <s v=""/>
    <s v="Ozolciema iela"/>
    <s v=""/>
    <s v="Ozolciema iela"/>
    <s v="Valdeķu iela"/>
    <s v=""/>
    <m/>
    <s v=""/>
    <s v=""/>
    <x v="0"/>
    <m/>
    <n v="100003003"/>
    <m/>
    <m/>
    <s v=""/>
    <n v="100309294"/>
    <n v="100313382"/>
    <m/>
    <s v=""/>
    <n v="505572.4"/>
    <n v="306069"/>
  </r>
  <r>
    <x v="3941"/>
    <x v="724"/>
    <x v="3328"/>
    <n v="1"/>
    <n v="0"/>
    <n v="0"/>
    <n v="0"/>
    <n v="0"/>
    <n v="0"/>
    <n v="1"/>
    <n v="0"/>
    <n v="0"/>
    <n v="0"/>
    <x v="13"/>
    <x v="3"/>
    <s v="Višķu pag."/>
    <s v="Peipiņi"/>
    <s v=""/>
    <s v="Sētnieki"/>
    <s v=""/>
    <s v=""/>
    <s v="A0013"/>
    <n v="109"/>
    <s v="A0013"/>
    <s v=""/>
    <x v="0"/>
    <n v="100015805"/>
    <m/>
    <n v="100011156"/>
    <n v="100123828"/>
    <s v=""/>
    <m/>
    <m/>
    <n v="190000127"/>
    <s v=""/>
    <n v="672886.625"/>
    <n v="220930.57800000001"/>
  </r>
  <r>
    <x v="3942"/>
    <x v="3608"/>
    <x v="3329"/>
    <n v="1"/>
    <n v="0"/>
    <n v="0"/>
    <n v="0"/>
    <n v="0"/>
    <n v="0"/>
    <n v="1"/>
    <n v="0"/>
    <n v="0"/>
    <n v="0"/>
    <x v="1"/>
    <x v="2"/>
    <s v=""/>
    <s v=""/>
    <s v="Maskavas iela"/>
    <s v="256A"/>
    <s v=""/>
    <s v=""/>
    <s v=""/>
    <m/>
    <s v=""/>
    <s v=""/>
    <x v="0"/>
    <m/>
    <n v="100003003"/>
    <m/>
    <m/>
    <s v=""/>
    <n v="100307981"/>
    <m/>
    <m/>
    <s v=""/>
    <n v="510765.935"/>
    <n v="307616.353"/>
  </r>
  <r>
    <x v="3943"/>
    <x v="3609"/>
    <x v="864"/>
    <n v="2"/>
    <n v="0"/>
    <n v="0"/>
    <n v="0"/>
    <n v="0"/>
    <n v="0"/>
    <n v="2"/>
    <n v="0"/>
    <n v="0"/>
    <n v="0"/>
    <x v="1"/>
    <x v="1"/>
    <s v=""/>
    <s v=""/>
    <s v="Kr. Valdemāra iela"/>
    <s v="12"/>
    <s v=""/>
    <s v=""/>
    <s v=""/>
    <m/>
    <s v=""/>
    <s v=""/>
    <x v="0"/>
    <m/>
    <n v="100003052"/>
    <m/>
    <m/>
    <s v=""/>
    <n v="100332458"/>
    <m/>
    <m/>
    <s v=""/>
    <n v="705109.68799999997"/>
    <n v="268312.31199999998"/>
  </r>
  <r>
    <x v="3944"/>
    <x v="3610"/>
    <x v="3330"/>
    <n v="1"/>
    <n v="1"/>
    <n v="0"/>
    <n v="0"/>
    <n v="0"/>
    <n v="1"/>
    <n v="0"/>
    <n v="0"/>
    <n v="0"/>
    <n v="0"/>
    <x v="99"/>
    <x v="65"/>
    <s v=""/>
    <s v=""/>
    <s v="Liepnas iela"/>
    <s v="3"/>
    <s v=""/>
    <s v=""/>
    <s v=""/>
    <m/>
    <s v=""/>
    <s v=""/>
    <x v="0"/>
    <n v="100016358"/>
    <n v="100003132"/>
    <m/>
    <m/>
    <s v=""/>
    <n v="100340102"/>
    <m/>
    <m/>
    <s v=""/>
    <n v="721947.8"/>
    <n v="343965.9"/>
  </r>
  <r>
    <x v="3945"/>
    <x v="3611"/>
    <x v="3331"/>
    <n v="1"/>
    <n v="0"/>
    <n v="0"/>
    <n v="0"/>
    <n v="0"/>
    <n v="0"/>
    <n v="1"/>
    <n v="0"/>
    <n v="0"/>
    <n v="0"/>
    <x v="33"/>
    <x v="3"/>
    <s v=""/>
    <s v="Ādaži"/>
    <s v="Rīgas gatve"/>
    <s v="3A"/>
    <s v=""/>
    <s v=""/>
    <s v=""/>
    <m/>
    <s v=""/>
    <s v=""/>
    <x v="0"/>
    <n v="100015493"/>
    <m/>
    <m/>
    <n v="100184227"/>
    <s v=""/>
    <n v="100387062"/>
    <m/>
    <m/>
    <s v=""/>
    <n v="519453.1"/>
    <n v="325231.5"/>
  </r>
  <r>
    <x v="3946"/>
    <x v="3612"/>
    <x v="3332"/>
    <n v="1"/>
    <n v="0"/>
    <n v="0"/>
    <n v="0"/>
    <n v="0"/>
    <n v="0"/>
    <n v="1"/>
    <n v="0"/>
    <n v="0"/>
    <n v="0"/>
    <x v="74"/>
    <x v="3"/>
    <s v="Matīšu pag."/>
    <s v=""/>
    <s v=""/>
    <s v=""/>
    <s v=""/>
    <s v=""/>
    <s v="P0015"/>
    <n v="54"/>
    <s v="P0015"/>
    <s v=""/>
    <x v="2"/>
    <n v="100015524"/>
    <m/>
    <n v="100014563"/>
    <m/>
    <s v=""/>
    <m/>
    <m/>
    <m/>
    <s v=""/>
    <m/>
    <m/>
  </r>
  <r>
    <x v="3947"/>
    <x v="3613"/>
    <x v="1459"/>
    <n v="2"/>
    <n v="0"/>
    <n v="0"/>
    <n v="0"/>
    <n v="0"/>
    <n v="0"/>
    <n v="2"/>
    <n v="0"/>
    <n v="0"/>
    <n v="0"/>
    <x v="41"/>
    <x v="3"/>
    <s v="Ķekavas pag."/>
    <s v=""/>
    <s v=""/>
    <s v=""/>
    <s v=""/>
    <s v=""/>
    <s v=""/>
    <m/>
    <s v=""/>
    <s v=""/>
    <x v="0"/>
    <n v="100015950"/>
    <m/>
    <n v="100013666"/>
    <m/>
    <s v=""/>
    <m/>
    <m/>
    <m/>
    <s v=""/>
    <n v="514787"/>
    <n v="292119"/>
  </r>
  <r>
    <x v="3948"/>
    <x v="3614"/>
    <x v="3317"/>
    <n v="2"/>
    <n v="1"/>
    <n v="0"/>
    <n v="0"/>
    <n v="0"/>
    <n v="1"/>
    <n v="1"/>
    <n v="0"/>
    <n v="0"/>
    <n v="0"/>
    <x v="40"/>
    <x v="3"/>
    <s v="Cenu pag."/>
    <s v=""/>
    <s v=""/>
    <s v=""/>
    <s v=""/>
    <s v=""/>
    <s v="P100"/>
    <m/>
    <s v="P100"/>
    <s v=""/>
    <x v="0"/>
    <n v="100015397"/>
    <m/>
    <n v="100011453"/>
    <m/>
    <s v=""/>
    <m/>
    <m/>
    <n v="190002235"/>
    <s v=""/>
    <m/>
    <m/>
  </r>
  <r>
    <x v="3949"/>
    <x v="3615"/>
    <x v="3333"/>
    <n v="2"/>
    <n v="0"/>
    <n v="0"/>
    <n v="0"/>
    <n v="0"/>
    <n v="1"/>
    <n v="2"/>
    <n v="0"/>
    <n v="0"/>
    <n v="1"/>
    <x v="11"/>
    <x v="3"/>
    <s v="Salaspils pag."/>
    <s v=""/>
    <s v=""/>
    <s v=""/>
    <s v=""/>
    <s v=""/>
    <s v="P0005"/>
    <n v="10"/>
    <s v="P0005"/>
    <s v=""/>
    <x v="0"/>
    <n v="100015485"/>
    <m/>
    <n v="100013578"/>
    <m/>
    <s v=""/>
    <m/>
    <m/>
    <n v="190000192"/>
    <s v=""/>
    <n v="525414"/>
    <n v="306270"/>
  </r>
  <r>
    <x v="3950"/>
    <x v="3616"/>
    <x v="3334"/>
    <n v="2"/>
    <n v="0"/>
    <n v="0"/>
    <n v="0"/>
    <n v="0"/>
    <n v="0"/>
    <n v="2"/>
    <n v="0"/>
    <n v="0"/>
    <n v="0"/>
    <x v="1"/>
    <x v="2"/>
    <s v=""/>
    <s v=""/>
    <s v="Buļļu iela"/>
    <s v="10"/>
    <s v=""/>
    <s v=""/>
    <s v=""/>
    <m/>
    <s v=""/>
    <s v=""/>
    <x v="0"/>
    <m/>
    <n v="100003003"/>
    <m/>
    <m/>
    <s v=""/>
    <n v="100302007"/>
    <m/>
    <m/>
    <s v=""/>
    <n v="503896.06199999998"/>
    <n v="313152.43800000002"/>
  </r>
  <r>
    <x v="3951"/>
    <x v="3617"/>
    <x v="3335"/>
    <n v="1"/>
    <n v="0"/>
    <n v="0"/>
    <n v="0"/>
    <n v="0"/>
    <n v="0"/>
    <n v="1"/>
    <n v="0"/>
    <n v="0"/>
    <n v="0"/>
    <x v="43"/>
    <x v="3"/>
    <s v="Ogresgala pag."/>
    <s v="Ogre"/>
    <s v=""/>
    <s v=""/>
    <s v=""/>
    <s v=""/>
    <s v=""/>
    <n v="43"/>
    <s v=""/>
    <s v=""/>
    <x v="0"/>
    <n v="100015356"/>
    <m/>
    <n v="100013102"/>
    <n v="100196200"/>
    <s v=""/>
    <m/>
    <m/>
    <m/>
    <s v=""/>
    <n v="540976.9"/>
    <n v="292074.59999999998"/>
  </r>
  <r>
    <x v="3952"/>
    <x v="3618"/>
    <x v="3336"/>
    <n v="1"/>
    <n v="0"/>
    <n v="0"/>
    <n v="0"/>
    <n v="0"/>
    <n v="0"/>
    <n v="1"/>
    <n v="0"/>
    <n v="0"/>
    <n v="0"/>
    <x v="107"/>
    <x v="3"/>
    <s v="Lazdukalna pag."/>
    <s v=""/>
    <s v=""/>
    <s v="Rītausma"/>
    <s v=""/>
    <s v=""/>
    <s v="P36"/>
    <m/>
    <s v="P36"/>
    <s v=""/>
    <x v="0"/>
    <n v="100016157"/>
    <m/>
    <n v="100014780"/>
    <m/>
    <s v=""/>
    <m/>
    <m/>
    <n v="190001395"/>
    <s v=""/>
    <n v="686788.93400000001"/>
    <n v="314849.94300000003"/>
  </r>
  <r>
    <x v="3953"/>
    <x v="3619"/>
    <x v="3337"/>
    <n v="2"/>
    <n v="0"/>
    <n v="0"/>
    <n v="0"/>
    <n v="0"/>
    <n v="0"/>
    <n v="2"/>
    <n v="0"/>
    <n v="0"/>
    <n v="0"/>
    <x v="1"/>
    <x v="5"/>
    <s v=""/>
    <s v=""/>
    <s v="Dostojevska iela"/>
    <s v="2"/>
    <s v=""/>
    <s v=""/>
    <s v=""/>
    <m/>
    <s v=""/>
    <s v=""/>
    <x v="0"/>
    <m/>
    <n v="100003011"/>
    <m/>
    <m/>
    <s v=""/>
    <n v="100315810"/>
    <m/>
    <m/>
    <s v=""/>
    <n v="656620.62199999997"/>
    <n v="193912.77900000001"/>
  </r>
  <r>
    <x v="3954"/>
    <x v="398"/>
    <x v="2719"/>
    <n v="2"/>
    <n v="0"/>
    <n v="0"/>
    <n v="0"/>
    <n v="0"/>
    <n v="1"/>
    <n v="1"/>
    <n v="0"/>
    <n v="0"/>
    <n v="0"/>
    <x v="1"/>
    <x v="2"/>
    <s v=""/>
    <s v=""/>
    <s v="Slokas iela"/>
    <s v=""/>
    <s v=""/>
    <s v=""/>
    <s v=""/>
    <m/>
    <s v=""/>
    <s v=""/>
    <x v="0"/>
    <m/>
    <n v="100003003"/>
    <m/>
    <m/>
    <s v=""/>
    <n v="100311797"/>
    <m/>
    <m/>
    <s v=""/>
    <m/>
    <m/>
  </r>
  <r>
    <x v="3955"/>
    <x v="3620"/>
    <x v="3058"/>
    <n v="1"/>
    <n v="0"/>
    <n v="0"/>
    <n v="0"/>
    <n v="0"/>
    <n v="0"/>
    <n v="1"/>
    <n v="0"/>
    <n v="0"/>
    <n v="0"/>
    <x v="1"/>
    <x v="2"/>
    <s v=""/>
    <s v=""/>
    <s v="Biķernieku iela"/>
    <s v="143"/>
    <s v=""/>
    <s v=""/>
    <s v=""/>
    <m/>
    <s v=""/>
    <s v=""/>
    <x v="0"/>
    <m/>
    <n v="100003003"/>
    <m/>
    <m/>
    <s v=""/>
    <n v="100301761"/>
    <m/>
    <m/>
    <s v=""/>
    <n v="514601.234"/>
    <n v="312578.50699999998"/>
  </r>
  <r>
    <x v="3956"/>
    <x v="3621"/>
    <x v="3338"/>
    <n v="2"/>
    <n v="0"/>
    <n v="0"/>
    <n v="0"/>
    <n v="0"/>
    <n v="0"/>
    <n v="2"/>
    <n v="0"/>
    <n v="0"/>
    <n v="0"/>
    <x v="1"/>
    <x v="2"/>
    <s v=""/>
    <s v=""/>
    <s v="Brīvības gatve"/>
    <s v=""/>
    <s v="Brīvības gatve"/>
    <s v="Džutas iela"/>
    <s v=""/>
    <m/>
    <s v=""/>
    <s v=""/>
    <x v="0"/>
    <m/>
    <n v="100003003"/>
    <m/>
    <m/>
    <s v=""/>
    <n v="100301938"/>
    <n v="100303017"/>
    <m/>
    <s v=""/>
    <n v="511264.272"/>
    <n v="315055.674"/>
  </r>
  <r>
    <x v="3957"/>
    <x v="3622"/>
    <x v="3339"/>
    <n v="2"/>
    <n v="0"/>
    <n v="0"/>
    <n v="0"/>
    <n v="0"/>
    <n v="0"/>
    <n v="2"/>
    <n v="0"/>
    <n v="0"/>
    <n v="0"/>
    <x v="1"/>
    <x v="5"/>
    <s v="Līksnas pag."/>
    <s v=""/>
    <s v="Rēzeknes iela"/>
    <s v="9"/>
    <s v=""/>
    <s v=""/>
    <s v=""/>
    <m/>
    <s v=""/>
    <s v=""/>
    <x v="0"/>
    <m/>
    <n v="100003011"/>
    <n v="100011027"/>
    <m/>
    <s v=""/>
    <n v="100317822"/>
    <m/>
    <m/>
    <s v=""/>
    <n v="658340.6"/>
    <n v="198481.3"/>
  </r>
  <r>
    <x v="3958"/>
    <x v="3623"/>
    <x v="3340"/>
    <n v="1"/>
    <n v="0"/>
    <n v="0"/>
    <n v="0"/>
    <n v="0"/>
    <n v="0"/>
    <n v="1"/>
    <n v="0"/>
    <n v="0"/>
    <n v="0"/>
    <x v="1"/>
    <x v="9"/>
    <s v=""/>
    <s v=""/>
    <s v="Talsu šoseja"/>
    <s v="29"/>
    <s v=""/>
    <s v=""/>
    <s v=""/>
    <m/>
    <s v=""/>
    <s v=""/>
    <x v="0"/>
    <m/>
    <n v="100003036"/>
    <m/>
    <m/>
    <s v=""/>
    <n v="100327302"/>
    <m/>
    <m/>
    <s v=""/>
    <n v="476622.54700000002"/>
    <n v="313098.20600000001"/>
  </r>
  <r>
    <x v="3959"/>
    <x v="3624"/>
    <x v="3341"/>
    <n v="2"/>
    <n v="0"/>
    <n v="0"/>
    <n v="0"/>
    <n v="0"/>
    <n v="0"/>
    <n v="1"/>
    <n v="0"/>
    <n v="0"/>
    <n v="0"/>
    <x v="1"/>
    <x v="2"/>
    <s v=""/>
    <s v=""/>
    <s v="Kalnciema iela"/>
    <s v="88"/>
    <s v=""/>
    <s v=""/>
    <s v=""/>
    <m/>
    <s v=""/>
    <s v=""/>
    <x v="0"/>
    <m/>
    <n v="100003003"/>
    <m/>
    <m/>
    <s v=""/>
    <n v="100305502"/>
    <m/>
    <m/>
    <s v=""/>
    <n v="502909.83500000002"/>
    <n v="310412.10499999998"/>
  </r>
  <r>
    <x v="3960"/>
    <x v="3625"/>
    <x v="3342"/>
    <n v="1"/>
    <n v="0"/>
    <n v="0"/>
    <n v="0"/>
    <n v="0"/>
    <n v="0"/>
    <n v="1"/>
    <n v="0"/>
    <n v="0"/>
    <n v="0"/>
    <x v="1"/>
    <x v="2"/>
    <s v=""/>
    <s v=""/>
    <s v="Ilmājas iela"/>
    <s v="1"/>
    <s v=""/>
    <s v=""/>
    <s v=""/>
    <m/>
    <s v=""/>
    <s v=""/>
    <x v="0"/>
    <m/>
    <n v="100003003"/>
    <m/>
    <m/>
    <s v=""/>
    <n v="100304486"/>
    <m/>
    <m/>
    <s v=""/>
    <n v="506023.18800000002"/>
    <n v="308027.34399999998"/>
  </r>
  <r>
    <x v="3961"/>
    <x v="3626"/>
    <x v="3343"/>
    <n v="2"/>
    <n v="0"/>
    <n v="0"/>
    <n v="0"/>
    <n v="0"/>
    <n v="0"/>
    <n v="2"/>
    <n v="0"/>
    <n v="0"/>
    <n v="0"/>
    <x v="23"/>
    <x v="3"/>
    <s v=""/>
    <s v="Dreiliņi"/>
    <s v="Robežu iela"/>
    <s v="11"/>
    <s v=""/>
    <s v=""/>
    <s v=""/>
    <m/>
    <s v=""/>
    <s v=""/>
    <x v="1"/>
    <n v="100015460"/>
    <m/>
    <m/>
    <n v="100186087"/>
    <s v=""/>
    <n v="100447725"/>
    <m/>
    <m/>
    <s v=""/>
    <m/>
    <m/>
  </r>
  <r>
    <x v="3962"/>
    <x v="3627"/>
    <x v="3344"/>
    <n v="2"/>
    <n v="0"/>
    <n v="0"/>
    <n v="0"/>
    <n v="0"/>
    <n v="0"/>
    <n v="2"/>
    <n v="0"/>
    <n v="0"/>
    <n v="0"/>
    <x v="1"/>
    <x v="2"/>
    <s v=""/>
    <s v=""/>
    <s v="Āraišu iela"/>
    <s v="2"/>
    <s v=""/>
    <s v=""/>
    <s v=""/>
    <m/>
    <s v=""/>
    <s v=""/>
    <x v="0"/>
    <m/>
    <n v="100003003"/>
    <m/>
    <m/>
    <s v=""/>
    <n v="100300831"/>
    <m/>
    <m/>
    <s v=""/>
    <n v="511072"/>
    <n v="314666.84399999998"/>
  </r>
  <r>
    <x v="3963"/>
    <x v="3628"/>
    <x v="2728"/>
    <n v="1"/>
    <n v="1"/>
    <n v="0"/>
    <n v="0"/>
    <n v="0"/>
    <n v="1"/>
    <n v="0"/>
    <n v="0"/>
    <n v="0"/>
    <n v="0"/>
    <x v="1"/>
    <x v="2"/>
    <s v=""/>
    <s v=""/>
    <s v="Durbes iela"/>
    <s v="4"/>
    <s v=""/>
    <s v=""/>
    <s v=""/>
    <m/>
    <s v=""/>
    <s v=""/>
    <x v="0"/>
    <m/>
    <n v="100003003"/>
    <m/>
    <m/>
    <s v=""/>
    <n v="100471884"/>
    <m/>
    <m/>
    <s v=""/>
    <n v="504528.5"/>
    <n v="312166.78100000002"/>
  </r>
  <r>
    <x v="3964"/>
    <x v="3629"/>
    <x v="3345"/>
    <n v="2"/>
    <n v="0"/>
    <n v="0"/>
    <n v="0"/>
    <n v="0"/>
    <n v="0"/>
    <n v="2"/>
    <n v="0"/>
    <n v="0"/>
    <n v="0"/>
    <x v="1"/>
    <x v="2"/>
    <s v=""/>
    <s v=""/>
    <s v="Augusta Deglava iela"/>
    <s v="108"/>
    <s v=""/>
    <s v=""/>
    <s v=""/>
    <m/>
    <s v=""/>
    <s v=""/>
    <x v="0"/>
    <m/>
    <n v="100003003"/>
    <m/>
    <m/>
    <s v=""/>
    <n v="100301142"/>
    <m/>
    <m/>
    <s v=""/>
    <n v="511515.7"/>
    <n v="311582.3"/>
  </r>
  <r>
    <x v="3965"/>
    <x v="3630"/>
    <x v="3346"/>
    <n v="1"/>
    <n v="0"/>
    <n v="0"/>
    <n v="0"/>
    <n v="0"/>
    <n v="0"/>
    <n v="1"/>
    <n v="0"/>
    <n v="0"/>
    <n v="0"/>
    <x v="1"/>
    <x v="2"/>
    <s v=""/>
    <s v=""/>
    <s v="Krišjāņa Valdemāra iela"/>
    <s v="103"/>
    <s v=""/>
    <s v=""/>
    <s v=""/>
    <m/>
    <s v=""/>
    <s v=""/>
    <x v="0"/>
    <m/>
    <n v="100003003"/>
    <m/>
    <m/>
    <s v=""/>
    <n v="100306231"/>
    <m/>
    <m/>
    <s v=""/>
    <n v="507774.65600000002"/>
    <n v="313478.96899999998"/>
  </r>
  <r>
    <x v="3966"/>
    <x v="3631"/>
    <x v="301"/>
    <n v="1"/>
    <n v="0"/>
    <n v="0"/>
    <n v="0"/>
    <n v="0"/>
    <n v="0"/>
    <n v="1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3967"/>
    <x v="242"/>
    <x v="3347"/>
    <n v="1"/>
    <n v="0"/>
    <n v="0"/>
    <n v="0"/>
    <n v="0"/>
    <n v="0"/>
    <n v="1"/>
    <n v="0"/>
    <n v="0"/>
    <n v="0"/>
    <x v="81"/>
    <x v="3"/>
    <s v="Aiviekstes pag."/>
    <s v=""/>
    <s v=""/>
    <s v=""/>
    <s v=""/>
    <s v=""/>
    <s v="A6"/>
    <m/>
    <s v="A6"/>
    <s v=""/>
    <x v="0"/>
    <n v="100016108"/>
    <m/>
    <n v="100010017"/>
    <m/>
    <s v=""/>
    <m/>
    <m/>
    <n v="190000055"/>
    <s v=""/>
    <m/>
    <m/>
  </r>
  <r>
    <x v="3968"/>
    <x v="3632"/>
    <x v="3348"/>
    <n v="1"/>
    <n v="0"/>
    <n v="1"/>
    <n v="0"/>
    <n v="0"/>
    <n v="0"/>
    <n v="2"/>
    <n v="0"/>
    <n v="0"/>
    <n v="0"/>
    <x v="1"/>
    <x v="2"/>
    <s v=""/>
    <s v=""/>
    <s v="Berģu iela"/>
    <s v="98"/>
    <s v=""/>
    <s v=""/>
    <s v=""/>
    <m/>
    <s v=""/>
    <s v=""/>
    <x v="0"/>
    <m/>
    <n v="100003003"/>
    <m/>
    <m/>
    <s v=""/>
    <n v="100301698"/>
    <m/>
    <m/>
    <s v=""/>
    <n v="518158.40600000002"/>
    <n v="315713.625"/>
  </r>
  <r>
    <x v="3969"/>
    <x v="3633"/>
    <x v="3349"/>
    <n v="1"/>
    <n v="0"/>
    <n v="0"/>
    <n v="0"/>
    <n v="0"/>
    <n v="1"/>
    <n v="0"/>
    <n v="0"/>
    <n v="0"/>
    <n v="0"/>
    <x v="31"/>
    <x v="3"/>
    <s v=""/>
    <s v="Garkalne"/>
    <s v="Garkalnes iela"/>
    <s v=""/>
    <s v=""/>
    <s v=""/>
    <s v="A2"/>
    <n v="26"/>
    <s v="A2"/>
    <s v=""/>
    <x v="0"/>
    <n v="100015516"/>
    <m/>
    <m/>
    <n v="100184598"/>
    <s v=""/>
    <n v="100388474"/>
    <m/>
    <n v="190000014"/>
    <s v=""/>
    <n v="528742"/>
    <n v="324575"/>
  </r>
  <r>
    <x v="3970"/>
    <x v="1864"/>
    <x v="3350"/>
    <n v="2"/>
    <n v="0"/>
    <n v="0"/>
    <n v="0"/>
    <n v="0"/>
    <n v="0"/>
    <n v="2"/>
    <n v="0"/>
    <n v="0"/>
    <n v="0"/>
    <x v="48"/>
    <x v="26"/>
    <s v=""/>
    <s v=""/>
    <s v="Rīgas iela"/>
    <s v="8"/>
    <s v=""/>
    <s v=""/>
    <s v=""/>
    <m/>
    <s v=""/>
    <s v=""/>
    <x v="0"/>
    <n v="100016253"/>
    <n v="100003630"/>
    <m/>
    <m/>
    <s v=""/>
    <n v="100395920"/>
    <m/>
    <m/>
    <s v=""/>
    <n v="414539"/>
    <n v="344900"/>
  </r>
  <r>
    <x v="3971"/>
    <x v="551"/>
    <x v="3351"/>
    <n v="2"/>
    <n v="0"/>
    <n v="0"/>
    <n v="0"/>
    <n v="0"/>
    <n v="1"/>
    <n v="2"/>
    <n v="0"/>
    <n v="0"/>
    <n v="0"/>
    <x v="43"/>
    <x v="24"/>
    <s v=""/>
    <s v=""/>
    <s v="Vidzemes iela"/>
    <s v=""/>
    <s v=""/>
    <s v=""/>
    <s v="A6"/>
    <m/>
    <s v="A6"/>
    <s v=""/>
    <x v="0"/>
    <n v="100015356"/>
    <n v="100003470"/>
    <m/>
    <m/>
    <s v=""/>
    <n v="100375490"/>
    <m/>
    <n v="190000055"/>
    <s v=""/>
    <n v="538520.5"/>
    <n v="294633.8"/>
  </r>
  <r>
    <x v="3972"/>
    <x v="3634"/>
    <x v="1467"/>
    <n v="2"/>
    <n v="0"/>
    <n v="0"/>
    <n v="0"/>
    <n v="0"/>
    <n v="0"/>
    <n v="1"/>
    <n v="0"/>
    <n v="0"/>
    <n v="0"/>
    <x v="13"/>
    <x v="3"/>
    <s v="Medumu pag."/>
    <s v="Pļaviņas"/>
    <s v=""/>
    <s v="Lejieši"/>
    <s v=""/>
    <s v=""/>
    <s v="A0013"/>
    <n v="157"/>
    <s v="A0013"/>
    <s v=""/>
    <x v="0"/>
    <n v="100015805"/>
    <m/>
    <n v="100011043"/>
    <n v="100205987"/>
    <s v=""/>
    <m/>
    <m/>
    <n v="190000127"/>
    <s v=""/>
    <n v="648931"/>
    <n v="185663"/>
  </r>
  <r>
    <x v="3973"/>
    <x v="3635"/>
    <x v="3352"/>
    <n v="1"/>
    <n v="0"/>
    <n v="0"/>
    <n v="0"/>
    <n v="0"/>
    <n v="0"/>
    <n v="1"/>
    <n v="0"/>
    <n v="0"/>
    <n v="0"/>
    <x v="1"/>
    <x v="2"/>
    <s v=""/>
    <s v=""/>
    <s v="Citadeles iela"/>
    <s v="2"/>
    <s v=""/>
    <s v=""/>
    <s v=""/>
    <m/>
    <s v=""/>
    <s v=""/>
    <x v="0"/>
    <m/>
    <n v="100003003"/>
    <m/>
    <m/>
    <s v=""/>
    <n v="100302337"/>
    <m/>
    <m/>
    <s v=""/>
    <n v="506174.3"/>
    <n v="312147.59999999998"/>
  </r>
  <r>
    <x v="3974"/>
    <x v="3636"/>
    <x v="3353"/>
    <n v="2"/>
    <n v="0"/>
    <n v="0"/>
    <n v="0"/>
    <n v="0"/>
    <n v="0"/>
    <n v="2"/>
    <n v="0"/>
    <n v="0"/>
    <n v="0"/>
    <x v="1"/>
    <x v="2"/>
    <s v=""/>
    <s v=""/>
    <s v="Ulbrokas iela"/>
    <s v="18"/>
    <s v=""/>
    <s v=""/>
    <s v=""/>
    <m/>
    <s v=""/>
    <s v=""/>
    <x v="0"/>
    <m/>
    <n v="100003003"/>
    <m/>
    <m/>
    <s v=""/>
    <n v="100313157"/>
    <m/>
    <m/>
    <s v=""/>
    <n v="513182.78100000002"/>
    <n v="311045.59399999998"/>
  </r>
  <r>
    <x v="3975"/>
    <x v="1426"/>
    <x v="2487"/>
    <n v="1"/>
    <n v="0"/>
    <n v="0"/>
    <n v="0"/>
    <n v="0"/>
    <n v="0"/>
    <n v="1"/>
    <n v="0"/>
    <n v="0"/>
    <n v="0"/>
    <x v="34"/>
    <x v="3"/>
    <s v="Glūdas pag."/>
    <s v="Viesturciems"/>
    <s v=""/>
    <s v="23"/>
    <s v=""/>
    <s v=""/>
    <s v=""/>
    <m/>
    <s v=""/>
    <s v=""/>
    <x v="0"/>
    <n v="100015895"/>
    <m/>
    <n v="100011478"/>
    <n v="100209182"/>
    <s v=""/>
    <m/>
    <m/>
    <m/>
    <s v=""/>
    <n v="476615.9"/>
    <n v="275781.2"/>
  </r>
  <r>
    <x v="3976"/>
    <x v="11"/>
    <x v="3354"/>
    <n v="2"/>
    <n v="0"/>
    <n v="0"/>
    <n v="0"/>
    <n v="0"/>
    <n v="2"/>
    <n v="1"/>
    <n v="0"/>
    <n v="0"/>
    <n v="0"/>
    <x v="43"/>
    <x v="24"/>
    <s v=""/>
    <s v=""/>
    <s v="Druvas iela"/>
    <s v=""/>
    <s v=""/>
    <s v=""/>
    <s v=""/>
    <m/>
    <s v=""/>
    <s v=""/>
    <x v="0"/>
    <n v="100015356"/>
    <n v="100003470"/>
    <m/>
    <m/>
    <s v=""/>
    <n v="100374070"/>
    <m/>
    <m/>
    <s v=""/>
    <m/>
    <m/>
  </r>
  <r>
    <x v="3977"/>
    <x v="3637"/>
    <x v="3355"/>
    <n v="1"/>
    <n v="0"/>
    <n v="0"/>
    <n v="0"/>
    <n v="0"/>
    <n v="1"/>
    <n v="0"/>
    <n v="0"/>
    <n v="0"/>
    <n v="0"/>
    <x v="1"/>
    <x v="2"/>
    <s v=""/>
    <s v=""/>
    <s v="Augusta Dombrovska iela"/>
    <s v="86"/>
    <s v=""/>
    <s v=""/>
    <s v=""/>
    <m/>
    <s v=""/>
    <s v=""/>
    <x v="0"/>
    <m/>
    <n v="100003003"/>
    <m/>
    <m/>
    <s v=""/>
    <n v="100301150"/>
    <m/>
    <m/>
    <s v=""/>
    <n v="505704.5"/>
    <n v="321600.90000000002"/>
  </r>
  <r>
    <x v="3978"/>
    <x v="3638"/>
    <x v="3356"/>
    <n v="1"/>
    <n v="0"/>
    <n v="0"/>
    <n v="0"/>
    <n v="0"/>
    <n v="0"/>
    <n v="1"/>
    <n v="0"/>
    <n v="0"/>
    <n v="0"/>
    <x v="1"/>
    <x v="2"/>
    <s v=""/>
    <s v=""/>
    <s v="Maskavas iela"/>
    <s v="427E"/>
    <s v=""/>
    <s v=""/>
    <s v=""/>
    <m/>
    <s v=""/>
    <s v=""/>
    <x v="0"/>
    <m/>
    <n v="100003003"/>
    <m/>
    <m/>
    <s v=""/>
    <n v="100307981"/>
    <m/>
    <m/>
    <s v=""/>
    <n v="512801.97"/>
    <n v="306049.76799999998"/>
  </r>
  <r>
    <x v="3979"/>
    <x v="1451"/>
    <x v="3357"/>
    <n v="2"/>
    <n v="0"/>
    <n v="0"/>
    <n v="0"/>
    <n v="0"/>
    <n v="0"/>
    <n v="2"/>
    <n v="0"/>
    <n v="0"/>
    <n v="0"/>
    <x v="1"/>
    <x v="16"/>
    <s v=""/>
    <s v=""/>
    <s v="Toma iela"/>
    <s v="24"/>
    <s v=""/>
    <s v=""/>
    <s v=""/>
    <m/>
    <s v=""/>
    <s v=""/>
    <x v="0"/>
    <m/>
    <n v="100003044"/>
    <m/>
    <m/>
    <s v=""/>
    <n v="100331343"/>
    <m/>
    <m/>
    <s v=""/>
    <n v="315556.75"/>
    <n v="266617.21899999998"/>
  </r>
  <r>
    <x v="3980"/>
    <x v="3639"/>
    <x v="3358"/>
    <n v="1"/>
    <n v="0"/>
    <n v="0"/>
    <n v="0"/>
    <n v="0"/>
    <n v="0"/>
    <n v="1"/>
    <n v="0"/>
    <n v="0"/>
    <n v="0"/>
    <x v="38"/>
    <x v="3"/>
    <s v="Puzes pag."/>
    <s v="Blāzma"/>
    <s v=""/>
    <s v="11"/>
    <s v=""/>
    <s v=""/>
    <s v=""/>
    <m/>
    <s v=""/>
    <s v=""/>
    <x v="0"/>
    <n v="100016333"/>
    <m/>
    <n v="100014692"/>
    <n v="100193638"/>
    <s v=""/>
    <m/>
    <m/>
    <m/>
    <s v=""/>
    <n v="383522.13900000002"/>
    <n v="358626.19799999997"/>
  </r>
  <r>
    <x v="3981"/>
    <x v="3640"/>
    <x v="1648"/>
    <n v="3"/>
    <n v="0"/>
    <n v="0"/>
    <n v="0"/>
    <n v="0"/>
    <n v="1"/>
    <n v="2"/>
    <n v="0"/>
    <n v="0"/>
    <n v="0"/>
    <x v="10"/>
    <x v="3"/>
    <s v="Turku pag."/>
    <s v=""/>
    <s v=""/>
    <s v=""/>
    <s v=""/>
    <s v=""/>
    <s v=""/>
    <m/>
    <s v=""/>
    <s v=""/>
    <x v="0"/>
    <n v="100015243"/>
    <m/>
    <n v="100013272"/>
    <m/>
    <s v=""/>
    <m/>
    <m/>
    <m/>
    <s v=""/>
    <n v="632967.6"/>
    <n v="251281.4"/>
  </r>
  <r>
    <x v="3982"/>
    <x v="851"/>
    <x v="3359"/>
    <n v="2"/>
    <n v="0"/>
    <n v="0"/>
    <n v="0"/>
    <n v="0"/>
    <n v="0"/>
    <n v="2"/>
    <n v="0"/>
    <n v="0"/>
    <n v="0"/>
    <x v="1"/>
    <x v="20"/>
    <s v=""/>
    <s v=""/>
    <s v="Viesītes iela"/>
    <s v="41"/>
    <s v=""/>
    <s v=""/>
    <s v=""/>
    <m/>
    <s v=""/>
    <s v=""/>
    <x v="0"/>
    <m/>
    <n v="100003237"/>
    <m/>
    <m/>
    <s v=""/>
    <n v="100356390"/>
    <m/>
    <m/>
    <s v=""/>
    <n v="614954.20600000001"/>
    <n v="262139.01"/>
  </r>
  <r>
    <x v="3983"/>
    <x v="3641"/>
    <x v="3360"/>
    <n v="1"/>
    <n v="0"/>
    <n v="0"/>
    <n v="0"/>
    <n v="0"/>
    <n v="1"/>
    <n v="0"/>
    <n v="0"/>
    <n v="0"/>
    <n v="0"/>
    <x v="91"/>
    <x v="3"/>
    <s v="Blīdenes pag."/>
    <s v=""/>
    <s v=""/>
    <s v=""/>
    <s v=""/>
    <s v=""/>
    <s v="A0009"/>
    <n v="84"/>
    <s v="A0009"/>
    <s v=""/>
    <x v="0"/>
    <n v="100015323"/>
    <m/>
    <n v="100013746"/>
    <m/>
    <s v=""/>
    <m/>
    <m/>
    <n v="190000088"/>
    <s v=""/>
    <n v="421698"/>
    <n v="278492"/>
  </r>
  <r>
    <x v="3984"/>
    <x v="3642"/>
    <x v="3361"/>
    <n v="2"/>
    <n v="0"/>
    <n v="0"/>
    <n v="0"/>
    <n v="0"/>
    <n v="0"/>
    <n v="2"/>
    <n v="0"/>
    <n v="0"/>
    <n v="0"/>
    <x v="17"/>
    <x v="14"/>
    <s v=""/>
    <s v=""/>
    <s v="Tālavijas iela"/>
    <s v="74"/>
    <s v=""/>
    <s v=""/>
    <s v=""/>
    <m/>
    <s v=""/>
    <s v=""/>
    <x v="0"/>
    <n v="100015991"/>
    <n v="100003405"/>
    <m/>
    <m/>
    <s v=""/>
    <n v="100369294"/>
    <m/>
    <m/>
    <s v=""/>
    <n v="729081.375"/>
    <n v="273917.93800000002"/>
  </r>
  <r>
    <x v="3985"/>
    <x v="3643"/>
    <x v="3291"/>
    <n v="2"/>
    <n v="0"/>
    <n v="0"/>
    <n v="0"/>
    <n v="0"/>
    <n v="0"/>
    <n v="2"/>
    <n v="0"/>
    <n v="0"/>
    <n v="0"/>
    <x v="1"/>
    <x v="2"/>
    <s v=""/>
    <s v=""/>
    <s v="Raņķa dambis"/>
    <s v="7"/>
    <s v=""/>
    <s v=""/>
    <s v=""/>
    <m/>
    <s v=""/>
    <s v=""/>
    <x v="0"/>
    <m/>
    <n v="100003003"/>
    <m/>
    <m/>
    <s v=""/>
    <n v="100310424"/>
    <m/>
    <m/>
    <s v=""/>
    <n v="505428.81199999998"/>
    <n v="310882.78100000002"/>
  </r>
  <r>
    <x v="3986"/>
    <x v="3644"/>
    <x v="3362"/>
    <n v="1"/>
    <n v="0"/>
    <n v="0"/>
    <n v="0"/>
    <n v="0"/>
    <n v="0"/>
    <n v="1"/>
    <n v="0"/>
    <n v="0"/>
    <n v="0"/>
    <x v="1"/>
    <x v="5"/>
    <s v=""/>
    <s v=""/>
    <s v="Stacijas iela"/>
    <s v="119"/>
    <s v=""/>
    <s v=""/>
    <s v=""/>
    <m/>
    <s v=""/>
    <s v=""/>
    <x v="0"/>
    <m/>
    <n v="100003011"/>
    <m/>
    <m/>
    <s v=""/>
    <n v="100318213"/>
    <m/>
    <m/>
    <s v=""/>
    <n v="657660.625"/>
    <n v="195551.78099999999"/>
  </r>
  <r>
    <x v="3987"/>
    <x v="3645"/>
    <x v="966"/>
    <n v="2"/>
    <n v="0"/>
    <n v="0"/>
    <n v="0"/>
    <n v="0"/>
    <n v="0"/>
    <n v="2"/>
    <n v="0"/>
    <n v="0"/>
    <n v="0"/>
    <x v="1"/>
    <x v="5"/>
    <s v=""/>
    <s v=""/>
    <s v="Imantas iela"/>
    <s v=""/>
    <s v=""/>
    <s v=""/>
    <s v=""/>
    <m/>
    <s v=""/>
    <s v=""/>
    <x v="0"/>
    <m/>
    <n v="100003011"/>
    <m/>
    <m/>
    <s v=""/>
    <n v="100316226"/>
    <m/>
    <m/>
    <s v=""/>
    <m/>
    <m/>
  </r>
  <r>
    <x v="3988"/>
    <x v="3646"/>
    <x v="1136"/>
    <n v="2"/>
    <n v="0"/>
    <n v="0"/>
    <n v="0"/>
    <n v="0"/>
    <n v="1"/>
    <n v="1"/>
    <n v="0"/>
    <n v="0"/>
    <n v="0"/>
    <x v="1"/>
    <x v="2"/>
    <s v=""/>
    <s v=""/>
    <s v="Maskavas iela"/>
    <s v="293A"/>
    <s v="Maskavas iela"/>
    <s v="Prūšu iela"/>
    <s v=""/>
    <m/>
    <s v=""/>
    <s v=""/>
    <x v="0"/>
    <m/>
    <n v="100003003"/>
    <m/>
    <m/>
    <s v=""/>
    <n v="100307981"/>
    <n v="100310168"/>
    <m/>
    <s v=""/>
    <n v="510689.13199999998"/>
    <n v="307938.23800000001"/>
  </r>
  <r>
    <x v="3989"/>
    <x v="3647"/>
    <x v="3363"/>
    <n v="2"/>
    <n v="0"/>
    <n v="0"/>
    <n v="0"/>
    <n v="0"/>
    <n v="0"/>
    <n v="1"/>
    <n v="0"/>
    <n v="0"/>
    <n v="0"/>
    <x v="5"/>
    <x v="3"/>
    <s v="Zaļesjes pag."/>
    <s v="Terehova"/>
    <s v=""/>
    <s v=""/>
    <s v=""/>
    <s v=""/>
    <s v="A12"/>
    <m/>
    <s v="A12"/>
    <s v=""/>
    <x v="0"/>
    <n v="100015372"/>
    <m/>
    <n v="100012777"/>
    <n v="100157683"/>
    <s v=""/>
    <m/>
    <m/>
    <n v="190000110"/>
    <s v=""/>
    <m/>
    <m/>
  </r>
  <r>
    <x v="3990"/>
    <x v="3648"/>
    <x v="3364"/>
    <n v="2"/>
    <n v="0"/>
    <n v="0"/>
    <n v="0"/>
    <n v="0"/>
    <n v="0"/>
    <n v="1"/>
    <n v="0"/>
    <n v="0"/>
    <n v="0"/>
    <x v="10"/>
    <x v="3"/>
    <s v="Jersikas pag."/>
    <s v="Jersika"/>
    <s v=""/>
    <s v=""/>
    <s v=""/>
    <s v=""/>
    <s v="A0006"/>
    <n v="186"/>
    <s v="A0006"/>
    <s v=""/>
    <x v="0"/>
    <n v="100015243"/>
    <m/>
    <n v="100013176"/>
    <n v="100165272"/>
    <s v=""/>
    <m/>
    <m/>
    <n v="190000055"/>
    <s v=""/>
    <n v="636794.31200000003"/>
    <n v="236273.59400000001"/>
  </r>
  <r>
    <x v="3991"/>
    <x v="3649"/>
    <x v="3365"/>
    <n v="2"/>
    <n v="0"/>
    <n v="0"/>
    <n v="0"/>
    <n v="0"/>
    <n v="0"/>
    <n v="1"/>
    <n v="0"/>
    <n v="0"/>
    <n v="0"/>
    <x v="24"/>
    <x v="3"/>
    <s v="Dricānu pag."/>
    <s v="Gaigalava"/>
    <s v=""/>
    <s v=""/>
    <s v=""/>
    <s v=""/>
    <s v="P0036"/>
    <n v="28.7"/>
    <s v="P0036"/>
    <s v=""/>
    <x v="0"/>
    <n v="100016132"/>
    <m/>
    <n v="100013336"/>
    <n v="100175933"/>
    <s v=""/>
    <m/>
    <m/>
    <n v="190001395"/>
    <s v=""/>
    <n v="691043.59788738005"/>
    <n v="289267.18806433998"/>
  </r>
  <r>
    <x v="3992"/>
    <x v="3650"/>
    <x v="3366"/>
    <n v="1"/>
    <n v="0"/>
    <n v="0"/>
    <n v="0"/>
    <n v="0"/>
    <n v="0"/>
    <n v="1"/>
    <n v="0"/>
    <n v="0"/>
    <n v="0"/>
    <x v="38"/>
    <x v="3"/>
    <s v="Jūrkalnes pag."/>
    <s v="Jūrkalne"/>
    <s v="Baznīcas iela"/>
    <s v="1"/>
    <s v=""/>
    <s v=""/>
    <s v=""/>
    <m/>
    <s v=""/>
    <s v=""/>
    <x v="0"/>
    <n v="100016333"/>
    <m/>
    <n v="100014676"/>
    <n v="100193500"/>
    <s v=""/>
    <n v="100464202"/>
    <m/>
    <m/>
    <s v=""/>
    <n v="341210.73499999999"/>
    <n v="320963.88400000002"/>
  </r>
  <r>
    <x v="3993"/>
    <x v="3651"/>
    <x v="3367"/>
    <n v="1"/>
    <n v="0"/>
    <n v="0"/>
    <n v="0"/>
    <n v="0"/>
    <n v="0"/>
    <n v="1"/>
    <n v="0"/>
    <n v="0"/>
    <n v="0"/>
    <x v="1"/>
    <x v="5"/>
    <s v=""/>
    <s v=""/>
    <s v="Cialkovska iela"/>
    <s v="10"/>
    <s v=""/>
    <s v=""/>
    <s v=""/>
    <m/>
    <s v=""/>
    <s v=""/>
    <x v="0"/>
    <m/>
    <n v="100003011"/>
    <m/>
    <m/>
    <s v=""/>
    <n v="100315675"/>
    <m/>
    <m/>
    <s v=""/>
    <n v="660511.79200000002"/>
    <n v="197011.74"/>
  </r>
  <r>
    <x v="3994"/>
    <x v="3652"/>
    <x v="1849"/>
    <n v="1"/>
    <n v="0"/>
    <n v="0"/>
    <n v="0"/>
    <n v="0"/>
    <n v="1"/>
    <n v="1"/>
    <n v="0"/>
    <n v="0"/>
    <n v="0"/>
    <x v="1"/>
    <x v="2"/>
    <s v=""/>
    <s v=""/>
    <s v="Vienības gatve"/>
    <s v="45"/>
    <s v="Vienības gatve"/>
    <s v="Kārļa Ulmaņa gatve"/>
    <s v=""/>
    <m/>
    <s v=""/>
    <s v=""/>
    <x v="0"/>
    <m/>
    <n v="100003003"/>
    <m/>
    <m/>
    <s v=""/>
    <n v="100314013"/>
    <n v="100305711"/>
    <m/>
    <s v=""/>
    <n v="505411.4"/>
    <n v="308517.7"/>
  </r>
  <r>
    <x v="3995"/>
    <x v="3653"/>
    <x v="2477"/>
    <n v="1"/>
    <n v="0"/>
    <n v="0"/>
    <n v="0"/>
    <n v="0"/>
    <n v="0"/>
    <n v="1"/>
    <n v="0"/>
    <n v="0"/>
    <n v="0"/>
    <x v="1"/>
    <x v="2"/>
    <s v=""/>
    <s v=""/>
    <s v="Ieriķu iela"/>
    <s v="3"/>
    <s v=""/>
    <s v=""/>
    <s v=""/>
    <m/>
    <s v=""/>
    <s v=""/>
    <x v="0"/>
    <m/>
    <n v="100003003"/>
    <m/>
    <m/>
    <s v=""/>
    <n v="100304316"/>
    <m/>
    <m/>
    <s v=""/>
    <n v="509803.07500000001"/>
    <n v="313648.967"/>
  </r>
  <r>
    <x v="3996"/>
    <x v="3654"/>
    <x v="3368"/>
    <n v="2"/>
    <n v="0"/>
    <n v="0"/>
    <n v="0"/>
    <n v="0"/>
    <n v="0"/>
    <n v="2"/>
    <n v="0"/>
    <n v="0"/>
    <n v="0"/>
    <x v="1"/>
    <x v="10"/>
    <s v=""/>
    <s v=""/>
    <s v="Rīgas iela"/>
    <s v="11"/>
    <s v=""/>
    <s v=""/>
    <s v=""/>
    <m/>
    <s v=""/>
    <s v=""/>
    <x v="0"/>
    <m/>
    <n v="100003028"/>
    <m/>
    <m/>
    <s v=""/>
    <n v="100321228"/>
    <m/>
    <m/>
    <s v=""/>
    <n v="484272.98300000001"/>
    <n v="279642.864"/>
  </r>
  <r>
    <x v="3997"/>
    <x v="3655"/>
    <x v="91"/>
    <n v="1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3998"/>
    <x v="3656"/>
    <x v="3369"/>
    <n v="3"/>
    <n v="1"/>
    <n v="0"/>
    <n v="0"/>
    <n v="0"/>
    <n v="0"/>
    <n v="4"/>
    <n v="0"/>
    <n v="0"/>
    <n v="0"/>
    <x v="16"/>
    <x v="13"/>
    <s v=""/>
    <s v=""/>
    <s v="Bērzu iela"/>
    <s v="5"/>
    <s v=""/>
    <s v=""/>
    <s v=""/>
    <m/>
    <s v=""/>
    <s v=""/>
    <x v="0"/>
    <n v="100015307"/>
    <n v="100003077"/>
    <m/>
    <m/>
    <s v=""/>
    <n v="100335816"/>
    <m/>
    <m/>
    <s v=""/>
    <n v="577036.5"/>
    <n v="273887.2"/>
  </r>
  <r>
    <x v="3999"/>
    <x v="3657"/>
    <x v="3370"/>
    <n v="1"/>
    <n v="0"/>
    <n v="0"/>
    <n v="0"/>
    <n v="0"/>
    <n v="0"/>
    <n v="1"/>
    <n v="0"/>
    <n v="0"/>
    <n v="0"/>
    <x v="1"/>
    <x v="2"/>
    <s v=""/>
    <s v=""/>
    <s v="Ķīpsalas iela"/>
    <s v="8"/>
    <s v=""/>
    <s v=""/>
    <s v=""/>
    <m/>
    <s v=""/>
    <s v=""/>
    <x v="0"/>
    <m/>
    <n v="100003003"/>
    <m/>
    <m/>
    <s v=""/>
    <n v="100304445"/>
    <m/>
    <m/>
    <s v=""/>
    <n v="504820.78499999997"/>
    <n v="312445.30800000002"/>
  </r>
  <r>
    <x v="4000"/>
    <x v="3658"/>
    <x v="1022"/>
    <n v="2"/>
    <n v="0"/>
    <n v="0"/>
    <n v="0"/>
    <n v="0"/>
    <n v="0"/>
    <n v="2"/>
    <n v="0"/>
    <n v="0"/>
    <n v="0"/>
    <x v="1"/>
    <x v="2"/>
    <s v=""/>
    <s v=""/>
    <s v="Lielirbes iela"/>
    <s v="29"/>
    <s v=""/>
    <s v=""/>
    <s v=""/>
    <m/>
    <s v=""/>
    <s v=""/>
    <x v="0"/>
    <m/>
    <n v="100003003"/>
    <m/>
    <m/>
    <s v=""/>
    <n v="100307321"/>
    <m/>
    <m/>
    <s v=""/>
    <n v="502323.7"/>
    <n v="309620.09999999998"/>
  </r>
  <r>
    <x v="4001"/>
    <x v="3659"/>
    <x v="3371"/>
    <n v="2"/>
    <n v="0"/>
    <n v="0"/>
    <n v="0"/>
    <n v="0"/>
    <n v="0"/>
    <n v="2"/>
    <n v="0"/>
    <n v="0"/>
    <n v="0"/>
    <x v="1"/>
    <x v="2"/>
    <s v=""/>
    <s v="Ērgļi"/>
    <s v="Oškalna iela"/>
    <s v="14"/>
    <s v=""/>
    <s v=""/>
    <s v=""/>
    <m/>
    <s v=""/>
    <s v=""/>
    <x v="0"/>
    <m/>
    <n v="100003003"/>
    <m/>
    <n v="100159494"/>
    <s v=""/>
    <n v="100372428"/>
    <m/>
    <m/>
    <s v=""/>
    <n v="508693.4"/>
    <n v="313460"/>
  </r>
  <r>
    <x v="4002"/>
    <x v="3660"/>
    <x v="325"/>
    <n v="2"/>
    <n v="0"/>
    <n v="0"/>
    <n v="0"/>
    <n v="0"/>
    <n v="1"/>
    <n v="1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2407"/>
    <n v="309265"/>
  </r>
  <r>
    <x v="4003"/>
    <x v="3661"/>
    <x v="3372"/>
    <n v="2"/>
    <n v="0"/>
    <n v="0"/>
    <n v="0"/>
    <n v="0"/>
    <n v="0"/>
    <n v="1"/>
    <n v="0"/>
    <n v="0"/>
    <n v="0"/>
    <x v="56"/>
    <x v="3"/>
    <s v="Kastuļinas pag."/>
    <s v="Jaunokra"/>
    <s v=""/>
    <s v="Pieniņi"/>
    <s v=""/>
    <s v=""/>
    <s v="V646"/>
    <m/>
    <s v="V646"/>
    <s v=""/>
    <x v="0"/>
    <n v="100015645"/>
    <m/>
    <n v="100011896"/>
    <n v="100139407"/>
    <s v=""/>
    <m/>
    <m/>
    <n v="190006933"/>
    <s v=""/>
    <n v="706000.48800000001"/>
    <n v="226865.90100000001"/>
  </r>
  <r>
    <x v="4004"/>
    <x v="3662"/>
    <x v="3373"/>
    <n v="2"/>
    <n v="0"/>
    <n v="0"/>
    <n v="0"/>
    <n v="0"/>
    <n v="0"/>
    <n v="2"/>
    <n v="0"/>
    <n v="0"/>
    <n v="0"/>
    <x v="1"/>
    <x v="2"/>
    <s v=""/>
    <s v=""/>
    <s v="Hāpsalas iela"/>
    <s v="15"/>
    <s v=""/>
    <s v=""/>
    <s v=""/>
    <m/>
    <s v=""/>
    <s v=""/>
    <x v="0"/>
    <m/>
    <n v="100003003"/>
    <m/>
    <m/>
    <s v=""/>
    <n v="100304164"/>
    <m/>
    <m/>
    <s v=""/>
    <n v="507376.31199999998"/>
    <n v="317630.46899999998"/>
  </r>
  <r>
    <x v="4005"/>
    <x v="3663"/>
    <x v="3374"/>
    <n v="2"/>
    <n v="0"/>
    <n v="0"/>
    <n v="0"/>
    <n v="0"/>
    <n v="0"/>
    <n v="2"/>
    <n v="0"/>
    <n v="0"/>
    <n v="0"/>
    <x v="1"/>
    <x v="2"/>
    <s v=""/>
    <s v=""/>
    <s v="Mārtiņa iela"/>
    <s v=""/>
    <s v="Mārtiņa iela"/>
    <s v="Baložu iela"/>
    <s v=""/>
    <m/>
    <s v=""/>
    <s v=""/>
    <x v="0"/>
    <m/>
    <n v="100003003"/>
    <m/>
    <m/>
    <s v=""/>
    <n v="100307965"/>
    <n v="100301351"/>
    <m/>
    <s v=""/>
    <n v="504266"/>
    <n v="311587"/>
  </r>
  <r>
    <x v="4006"/>
    <x v="3664"/>
    <x v="309"/>
    <n v="1"/>
    <n v="0"/>
    <n v="0"/>
    <n v="0"/>
    <n v="0"/>
    <n v="0"/>
    <n v="1"/>
    <n v="0"/>
    <n v="0"/>
    <n v="0"/>
    <x v="1"/>
    <x v="2"/>
    <s v=""/>
    <s v=""/>
    <s v="Kurbada iela"/>
    <s v="8"/>
    <s v=""/>
    <s v=""/>
    <s v=""/>
    <m/>
    <s v=""/>
    <s v=""/>
    <x v="0"/>
    <m/>
    <n v="100003003"/>
    <m/>
    <m/>
    <s v=""/>
    <n v="100306713"/>
    <m/>
    <m/>
    <s v=""/>
    <n v="508316"/>
    <n v="311534.59999999998"/>
  </r>
  <r>
    <x v="4007"/>
    <x v="3665"/>
    <x v="3375"/>
    <n v="2"/>
    <n v="0"/>
    <n v="0"/>
    <n v="0"/>
    <n v="0"/>
    <n v="0"/>
    <n v="2"/>
    <n v="0"/>
    <n v="0"/>
    <n v="0"/>
    <x v="1"/>
    <x v="2"/>
    <s v=""/>
    <s v=""/>
    <s v="Kojusalas iela"/>
    <s v="11"/>
    <s v=""/>
    <s v=""/>
    <s v=""/>
    <m/>
    <s v=""/>
    <s v=""/>
    <x v="0"/>
    <m/>
    <n v="100003003"/>
    <m/>
    <m/>
    <s v=""/>
    <n v="100306006"/>
    <m/>
    <m/>
    <s v=""/>
    <n v="509098.50400000002"/>
    <n v="310143.951"/>
  </r>
  <r>
    <x v="4008"/>
    <x v="3666"/>
    <x v="325"/>
    <n v="4"/>
    <n v="0"/>
    <n v="0"/>
    <n v="0"/>
    <n v="0"/>
    <n v="0"/>
    <n v="4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2452"/>
    <n v="309254"/>
  </r>
  <r>
    <x v="4009"/>
    <x v="3667"/>
    <x v="3376"/>
    <n v="1"/>
    <n v="0"/>
    <n v="0"/>
    <n v="0"/>
    <n v="0"/>
    <n v="0"/>
    <n v="1"/>
    <n v="0"/>
    <n v="0"/>
    <n v="0"/>
    <x v="49"/>
    <x v="3"/>
    <s v="Silajāņu pag."/>
    <s v="Rozalina"/>
    <s v=""/>
    <s v="1"/>
    <s v=""/>
    <s v=""/>
    <s v=""/>
    <n v="1"/>
    <s v=""/>
    <s v=""/>
    <x v="0"/>
    <n v="100015452"/>
    <m/>
    <n v="100013248"/>
    <n v="100170200"/>
    <s v=""/>
    <m/>
    <m/>
    <m/>
    <s v=""/>
    <n v="678570.13500000001"/>
    <n v="251138.057"/>
  </r>
  <r>
    <x v="4010"/>
    <x v="3668"/>
    <x v="3377"/>
    <n v="2"/>
    <n v="0"/>
    <n v="0"/>
    <n v="0"/>
    <n v="0"/>
    <n v="0"/>
    <n v="2"/>
    <n v="0"/>
    <n v="0"/>
    <n v="0"/>
    <x v="1"/>
    <x v="2"/>
    <s v=""/>
    <s v=""/>
    <s v="Aleksandra Čaka iela"/>
    <s v="30"/>
    <s v=""/>
    <s v=""/>
    <s v=""/>
    <m/>
    <s v=""/>
    <s v=""/>
    <x v="0"/>
    <m/>
    <n v="100003003"/>
    <m/>
    <m/>
    <s v=""/>
    <n v="100300446"/>
    <m/>
    <m/>
    <s v=""/>
    <n v="507801"/>
    <n v="312043.56199999998"/>
  </r>
  <r>
    <x v="4011"/>
    <x v="2056"/>
    <x v="3378"/>
    <n v="2"/>
    <n v="0"/>
    <n v="0"/>
    <n v="0"/>
    <n v="0"/>
    <n v="0"/>
    <n v="2"/>
    <n v="0"/>
    <n v="0"/>
    <n v="0"/>
    <x v="16"/>
    <x v="13"/>
    <s v=""/>
    <s v=""/>
    <s v="Rūpniecības iela"/>
    <s v="13"/>
    <s v=""/>
    <s v=""/>
    <s v=""/>
    <m/>
    <s v=""/>
    <s v=""/>
    <x v="0"/>
    <n v="100015307"/>
    <n v="100003077"/>
    <m/>
    <m/>
    <s v=""/>
    <n v="100335945"/>
    <m/>
    <m/>
    <s v=""/>
    <n v="576201.31700000004"/>
    <n v="273765.13400000002"/>
  </r>
  <r>
    <x v="4012"/>
    <x v="891"/>
    <x v="3379"/>
    <n v="1"/>
    <n v="0"/>
    <n v="0"/>
    <n v="0"/>
    <n v="0"/>
    <n v="0"/>
    <n v="1"/>
    <n v="0"/>
    <n v="0"/>
    <n v="0"/>
    <x v="17"/>
    <x v="3"/>
    <s v="Pildas pag."/>
    <s v="Pilda"/>
    <s v=""/>
    <s v=""/>
    <s v=""/>
    <s v=""/>
    <s v="P0049"/>
    <n v="43"/>
    <s v="P0049"/>
    <s v=""/>
    <x v="0"/>
    <n v="100015991"/>
    <m/>
    <n v="100012736"/>
    <n v="100155702"/>
    <s v=""/>
    <m/>
    <m/>
    <n v="190001563"/>
    <s v=""/>
    <n v="731126.09146905004"/>
    <n v="258078.51179803"/>
  </r>
  <r>
    <x v="4013"/>
    <x v="3669"/>
    <x v="3380"/>
    <n v="3"/>
    <n v="1"/>
    <n v="0"/>
    <n v="0"/>
    <n v="0"/>
    <n v="0"/>
    <n v="3"/>
    <n v="0"/>
    <n v="0"/>
    <n v="0"/>
    <x v="1"/>
    <x v="2"/>
    <s v=""/>
    <s v=""/>
    <s v="Dzirciema iela"/>
    <s v="31"/>
    <s v=""/>
    <s v=""/>
    <s v=""/>
    <m/>
    <s v=""/>
    <s v=""/>
    <x v="0"/>
    <m/>
    <n v="100003003"/>
    <m/>
    <m/>
    <s v=""/>
    <n v="100302964"/>
    <m/>
    <m/>
    <s v=""/>
    <n v="503205.8"/>
    <n v="312445.90000000002"/>
  </r>
  <r>
    <x v="4014"/>
    <x v="223"/>
    <x v="3381"/>
    <n v="4"/>
    <n v="0"/>
    <n v="0"/>
    <n v="0"/>
    <n v="0"/>
    <n v="1"/>
    <n v="2"/>
    <n v="0"/>
    <n v="0"/>
    <n v="0"/>
    <x v="47"/>
    <x v="3"/>
    <s v="Codes pag."/>
    <s v=""/>
    <s v=""/>
    <s v=""/>
    <s v=""/>
    <s v=""/>
    <s v="A7"/>
    <m/>
    <s v="A7"/>
    <s v=""/>
    <x v="0"/>
    <n v="100015758"/>
    <m/>
    <n v="100010572"/>
    <m/>
    <s v=""/>
    <m/>
    <m/>
    <n v="190000063"/>
    <s v=""/>
    <m/>
    <m/>
  </r>
  <r>
    <x v="4015"/>
    <x v="3670"/>
    <x v="3370"/>
    <n v="1"/>
    <n v="0"/>
    <n v="0"/>
    <n v="0"/>
    <n v="0"/>
    <n v="0"/>
    <n v="1"/>
    <n v="0"/>
    <n v="0"/>
    <n v="0"/>
    <x v="1"/>
    <x v="2"/>
    <s v=""/>
    <s v=""/>
    <s v="Ķīpsalas iela"/>
    <s v="8"/>
    <s v=""/>
    <s v=""/>
    <s v=""/>
    <m/>
    <s v=""/>
    <s v=""/>
    <x v="0"/>
    <m/>
    <n v="100003003"/>
    <m/>
    <m/>
    <s v=""/>
    <n v="100304445"/>
    <m/>
    <m/>
    <s v=""/>
    <n v="504711.6"/>
    <n v="312527.5"/>
  </r>
  <r>
    <x v="4016"/>
    <x v="3671"/>
    <x v="157"/>
    <n v="2"/>
    <n v="0"/>
    <n v="0"/>
    <n v="0"/>
    <n v="0"/>
    <n v="0"/>
    <n v="2"/>
    <n v="0"/>
    <n v="0"/>
    <n v="0"/>
    <x v="1"/>
    <x v="2"/>
    <s v=""/>
    <s v=""/>
    <s v="Biķernieku iela"/>
    <s v="160"/>
    <s v=""/>
    <s v=""/>
    <s v=""/>
    <m/>
    <s v=""/>
    <s v=""/>
    <x v="0"/>
    <m/>
    <n v="100003003"/>
    <m/>
    <m/>
    <s v=""/>
    <n v="100301761"/>
    <m/>
    <m/>
    <s v=""/>
    <n v="515485.18300000002"/>
    <n v="312723.60499999998"/>
  </r>
  <r>
    <x v="4017"/>
    <x v="3672"/>
    <x v="3382"/>
    <n v="2"/>
    <n v="0"/>
    <n v="0"/>
    <n v="0"/>
    <n v="0"/>
    <n v="0"/>
    <n v="2"/>
    <n v="0"/>
    <n v="0"/>
    <n v="0"/>
    <x v="1"/>
    <x v="2"/>
    <s v=""/>
    <s v=""/>
    <s v="Paula Valdena iela"/>
    <s v="7"/>
    <s v=""/>
    <s v=""/>
    <s v=""/>
    <m/>
    <s v=""/>
    <s v=""/>
    <x v="0"/>
    <m/>
    <n v="100003003"/>
    <m/>
    <m/>
    <s v=""/>
    <n v="100479183"/>
    <m/>
    <m/>
    <s v=""/>
    <n v="504733"/>
    <n v="312107"/>
  </r>
  <r>
    <x v="4018"/>
    <x v="621"/>
    <x v="3383"/>
    <n v="1"/>
    <n v="0"/>
    <n v="0"/>
    <n v="0"/>
    <n v="0"/>
    <n v="1"/>
    <n v="1"/>
    <n v="0"/>
    <n v="0"/>
    <n v="0"/>
    <x v="26"/>
    <x v="3"/>
    <s v="Salacgrīvas pag."/>
    <s v=""/>
    <s v=""/>
    <s v=""/>
    <s v=""/>
    <s v=""/>
    <s v="A0001"/>
    <n v="76"/>
    <s v="A0001"/>
    <s v=""/>
    <x v="0"/>
    <n v="100016181"/>
    <m/>
    <n v="100012430"/>
    <m/>
    <s v=""/>
    <m/>
    <m/>
    <n v="190000006"/>
    <s v=""/>
    <n v="522378.6"/>
    <n v="389843.3"/>
  </r>
  <r>
    <x v="4019"/>
    <x v="88"/>
    <x v="3384"/>
    <n v="2"/>
    <n v="0"/>
    <n v="0"/>
    <n v="0"/>
    <n v="0"/>
    <n v="0"/>
    <n v="2"/>
    <n v="0"/>
    <n v="0"/>
    <n v="0"/>
    <x v="43"/>
    <x v="24"/>
    <s v=""/>
    <s v=""/>
    <s v="Mālkalnes prospekts"/>
    <s v="2B"/>
    <s v=""/>
    <s v=""/>
    <s v=""/>
    <m/>
    <s v=""/>
    <s v=""/>
    <x v="0"/>
    <n v="100015356"/>
    <n v="100003470"/>
    <m/>
    <m/>
    <s v=""/>
    <n v="100374632"/>
    <m/>
    <m/>
    <s v=""/>
    <n v="536306"/>
    <n v="297599.59999999998"/>
  </r>
  <r>
    <x v="4020"/>
    <x v="3673"/>
    <x v="3385"/>
    <n v="1"/>
    <n v="0"/>
    <n v="0"/>
    <n v="0"/>
    <n v="0"/>
    <n v="0"/>
    <n v="1"/>
    <n v="0"/>
    <n v="0"/>
    <n v="0"/>
    <x v="1"/>
    <x v="2"/>
    <s v=""/>
    <s v=""/>
    <s v="Bauskas iela"/>
    <s v="180"/>
    <s v=""/>
    <s v=""/>
    <s v=""/>
    <m/>
    <s v=""/>
    <s v=""/>
    <x v="0"/>
    <m/>
    <n v="100003003"/>
    <m/>
    <m/>
    <s v=""/>
    <n v="100301536"/>
    <m/>
    <m/>
    <s v=""/>
    <n v="508854.93800000002"/>
    <n v="307499.81199999998"/>
  </r>
  <r>
    <x v="4021"/>
    <x v="3674"/>
    <x v="3385"/>
    <n v="2"/>
    <n v="0"/>
    <n v="0"/>
    <n v="0"/>
    <n v="0"/>
    <n v="0"/>
    <n v="1"/>
    <n v="0"/>
    <n v="0"/>
    <n v="0"/>
    <x v="1"/>
    <x v="2"/>
    <s v=""/>
    <s v=""/>
    <s v="Bauskas iela"/>
    <s v="180"/>
    <s v=""/>
    <s v=""/>
    <s v=""/>
    <m/>
    <s v=""/>
    <s v=""/>
    <x v="0"/>
    <m/>
    <n v="100003003"/>
    <m/>
    <m/>
    <s v=""/>
    <n v="100301536"/>
    <m/>
    <m/>
    <s v=""/>
    <n v="508928.565"/>
    <n v="307498.109"/>
  </r>
  <r>
    <x v="4022"/>
    <x v="3675"/>
    <x v="3386"/>
    <n v="2"/>
    <n v="0"/>
    <n v="0"/>
    <n v="0"/>
    <n v="0"/>
    <n v="0"/>
    <n v="2"/>
    <n v="0"/>
    <n v="0"/>
    <n v="0"/>
    <x v="1"/>
    <x v="2"/>
    <s v=""/>
    <s v=""/>
    <s v="Čiekurkalna 2. šķērslīnija"/>
    <s v="2"/>
    <s v=""/>
    <s v=""/>
    <s v=""/>
    <m/>
    <s v=""/>
    <s v=""/>
    <x v="0"/>
    <m/>
    <n v="100003003"/>
    <m/>
    <m/>
    <s v=""/>
    <n v="100303234"/>
    <m/>
    <m/>
    <s v=""/>
    <n v="510348"/>
    <n v="315790"/>
  </r>
  <r>
    <x v="4023"/>
    <x v="452"/>
    <x v="3387"/>
    <n v="2"/>
    <n v="0"/>
    <n v="0"/>
    <n v="0"/>
    <n v="0"/>
    <n v="1"/>
    <n v="2"/>
    <n v="0"/>
    <n v="0"/>
    <n v="0"/>
    <x v="78"/>
    <x v="56"/>
    <s v=""/>
    <s v=""/>
    <s v="Blaumaņa iela"/>
    <s v=""/>
    <s v=""/>
    <s v=""/>
    <s v=""/>
    <m/>
    <s v=""/>
    <s v=""/>
    <x v="0"/>
    <n v="100015854"/>
    <n v="100003212"/>
    <m/>
    <m/>
    <s v=""/>
    <n v="100351203"/>
    <m/>
    <m/>
    <s v=""/>
    <m/>
    <m/>
  </r>
  <r>
    <x v="4024"/>
    <x v="3676"/>
    <x v="186"/>
    <n v="2"/>
    <n v="0"/>
    <n v="0"/>
    <n v="0"/>
    <n v="0"/>
    <n v="0"/>
    <n v="2"/>
    <n v="0"/>
    <n v="0"/>
    <n v="0"/>
    <x v="53"/>
    <x v="27"/>
    <s v=""/>
    <s v=""/>
    <s v="Celtnieku iela"/>
    <s v="5"/>
    <s v=""/>
    <s v=""/>
    <s v=""/>
    <m/>
    <s v=""/>
    <s v=""/>
    <x v="0"/>
    <n v="100016366"/>
    <n v="100003534"/>
    <m/>
    <m/>
    <s v=""/>
    <n v="100380548"/>
    <m/>
    <m/>
    <s v=""/>
    <n v="680117.25"/>
    <n v="270593.125"/>
  </r>
  <r>
    <x v="4025"/>
    <x v="3677"/>
    <x v="3388"/>
    <n v="2"/>
    <n v="0"/>
    <n v="0"/>
    <n v="0"/>
    <n v="0"/>
    <n v="0"/>
    <n v="2"/>
    <n v="0"/>
    <n v="0"/>
    <n v="0"/>
    <x v="1"/>
    <x v="2"/>
    <s v=""/>
    <s v=""/>
    <s v="Zalves iela"/>
    <s v="44"/>
    <s v=""/>
    <s v=""/>
    <s v=""/>
    <m/>
    <s v=""/>
    <s v=""/>
    <x v="0"/>
    <m/>
    <n v="100003003"/>
    <m/>
    <m/>
    <s v=""/>
    <n v="100314456"/>
    <m/>
    <m/>
    <s v=""/>
    <n v="502344.09399999998"/>
    <n v="310624.5"/>
  </r>
  <r>
    <x v="4026"/>
    <x v="3678"/>
    <x v="3389"/>
    <n v="3"/>
    <n v="0"/>
    <n v="0"/>
    <n v="0"/>
    <n v="0"/>
    <n v="1"/>
    <n v="2"/>
    <n v="0"/>
    <n v="0"/>
    <n v="0"/>
    <x v="53"/>
    <x v="3"/>
    <s v="Viļānu pag."/>
    <s v="Kristceļi"/>
    <s v=""/>
    <s v=""/>
    <s v=""/>
    <s v=""/>
    <s v="A0012"/>
    <n v="67"/>
    <s v="A0012"/>
    <s v=""/>
    <x v="0"/>
    <n v="100016366"/>
    <m/>
    <n v="100013553"/>
    <n v="100183571"/>
    <s v=""/>
    <m/>
    <m/>
    <n v="190000110"/>
    <s v=""/>
    <n v="675598.86557944003"/>
    <n v="276711.34361139999"/>
  </r>
  <r>
    <x v="4027"/>
    <x v="3679"/>
    <x v="3017"/>
    <n v="1"/>
    <n v="0"/>
    <n v="0"/>
    <n v="0"/>
    <n v="0"/>
    <n v="0"/>
    <n v="1"/>
    <n v="0"/>
    <n v="0"/>
    <n v="0"/>
    <x v="1"/>
    <x v="5"/>
    <s v=""/>
    <s v=""/>
    <s v="18. novembra iela"/>
    <s v="66A"/>
    <s v=""/>
    <s v=""/>
    <s v=""/>
    <m/>
    <s v=""/>
    <s v=""/>
    <x v="0"/>
    <m/>
    <n v="100003011"/>
    <m/>
    <m/>
    <s v=""/>
    <n v="100314954"/>
    <m/>
    <m/>
    <s v=""/>
    <n v="658611.74600000004"/>
    <n v="194314.58600000001"/>
  </r>
  <r>
    <x v="4028"/>
    <x v="3680"/>
    <x v="323"/>
    <n v="1"/>
    <n v="0"/>
    <n v="0"/>
    <n v="0"/>
    <n v="0"/>
    <n v="0"/>
    <n v="1"/>
    <n v="0"/>
    <n v="0"/>
    <n v="0"/>
    <x v="1"/>
    <x v="2"/>
    <s v=""/>
    <s v=""/>
    <s v="Juglas iela"/>
    <s v=""/>
    <s v=""/>
    <s v=""/>
    <s v=""/>
    <m/>
    <s v=""/>
    <s v=""/>
    <x v="0"/>
    <m/>
    <n v="100003003"/>
    <m/>
    <m/>
    <s v=""/>
    <n v="100305270"/>
    <m/>
    <m/>
    <s v=""/>
    <n v="514845.3"/>
    <n v="311195.5"/>
  </r>
  <r>
    <x v="4029"/>
    <x v="3681"/>
    <x v="32"/>
    <n v="2"/>
    <n v="0"/>
    <n v="0"/>
    <n v="0"/>
    <n v="0"/>
    <n v="1"/>
    <n v="1"/>
    <n v="0"/>
    <n v="0"/>
    <n v="0"/>
    <x v="1"/>
    <x v="2"/>
    <s v=""/>
    <s v=""/>
    <s v="11. novembra krastmala"/>
    <s v=""/>
    <s v=""/>
    <s v=""/>
    <s v=""/>
    <m/>
    <s v=""/>
    <s v=""/>
    <x v="0"/>
    <m/>
    <n v="100003003"/>
    <m/>
    <m/>
    <s v=""/>
    <n v="100300003"/>
    <m/>
    <m/>
    <s v=""/>
    <n v="506021"/>
    <n v="312007"/>
  </r>
  <r>
    <x v="4030"/>
    <x v="3682"/>
    <x v="3390"/>
    <n v="1"/>
    <n v="0"/>
    <n v="0"/>
    <n v="0"/>
    <n v="0"/>
    <n v="0"/>
    <n v="1"/>
    <n v="0"/>
    <n v="0"/>
    <n v="0"/>
    <x v="77"/>
    <x v="3"/>
    <s v="Gaviezes pag."/>
    <s v=""/>
    <s v=""/>
    <s v=""/>
    <s v=""/>
    <s v=""/>
    <s v="P106"/>
    <m/>
    <s v="P106"/>
    <s v=""/>
    <x v="0"/>
    <n v="100015846"/>
    <m/>
    <n v="100012262"/>
    <m/>
    <s v=""/>
    <m/>
    <m/>
    <n v="190002331"/>
    <s v=""/>
    <n v="337207"/>
    <n v="264710"/>
  </r>
  <r>
    <x v="4031"/>
    <x v="3683"/>
    <x v="2272"/>
    <n v="2"/>
    <n v="0"/>
    <n v="0"/>
    <n v="0"/>
    <n v="0"/>
    <n v="0"/>
    <n v="2"/>
    <n v="0"/>
    <n v="0"/>
    <n v="0"/>
    <x v="21"/>
    <x v="3"/>
    <s v="Smārdes pag."/>
    <s v="Milzkalne"/>
    <s v=""/>
    <s v="Amati"/>
    <s v=""/>
    <s v=""/>
    <s v=""/>
    <m/>
    <s v=""/>
    <s v=""/>
    <x v="0"/>
    <n v="100015838"/>
    <m/>
    <n v="100014225"/>
    <n v="100190255"/>
    <s v=""/>
    <m/>
    <m/>
    <m/>
    <s v=""/>
    <n v="452726.38099999999"/>
    <n v="315158.41100000002"/>
  </r>
  <r>
    <x v="4032"/>
    <x v="3684"/>
    <x v="1143"/>
    <n v="1"/>
    <n v="0"/>
    <n v="0"/>
    <n v="0"/>
    <n v="0"/>
    <n v="0"/>
    <n v="1"/>
    <n v="0"/>
    <n v="0"/>
    <n v="0"/>
    <x v="1"/>
    <x v="5"/>
    <s v=""/>
    <s v=""/>
    <s v="18. novembra iela"/>
    <s v="203A"/>
    <s v=""/>
    <s v=""/>
    <s v=""/>
    <m/>
    <s v=""/>
    <s v=""/>
    <x v="0"/>
    <m/>
    <n v="100003011"/>
    <m/>
    <m/>
    <s v=""/>
    <n v="100314954"/>
    <m/>
    <m/>
    <s v=""/>
    <n v="660487.5"/>
    <n v="196161.9"/>
  </r>
  <r>
    <x v="4033"/>
    <x v="3685"/>
    <x v="3391"/>
    <n v="2"/>
    <n v="0"/>
    <n v="0"/>
    <n v="0"/>
    <n v="0"/>
    <n v="0"/>
    <n v="2"/>
    <n v="0"/>
    <n v="0"/>
    <n v="0"/>
    <x v="29"/>
    <x v="19"/>
    <s v=""/>
    <s v=""/>
    <s v="Zeiferta iela"/>
    <s v="16"/>
    <s v=""/>
    <s v=""/>
    <s v=""/>
    <m/>
    <s v=""/>
    <s v=""/>
    <x v="0"/>
    <n v="100016077"/>
    <n v="100003567"/>
    <m/>
    <m/>
    <s v=""/>
    <n v="100382736"/>
    <m/>
    <m/>
    <s v=""/>
    <n v="496324.46100000001"/>
    <n v="294044.65700000001"/>
  </r>
  <r>
    <x v="4034"/>
    <x v="3686"/>
    <x v="3392"/>
    <n v="2"/>
    <n v="0"/>
    <n v="0"/>
    <n v="0"/>
    <n v="0"/>
    <n v="0"/>
    <n v="2"/>
    <n v="0"/>
    <n v="0"/>
    <n v="0"/>
    <x v="1"/>
    <x v="10"/>
    <s v=""/>
    <s v=""/>
    <s v="Asteru iela"/>
    <s v="5A"/>
    <s v=""/>
    <s v=""/>
    <s v=""/>
    <m/>
    <s v=""/>
    <s v=""/>
    <x v="0"/>
    <m/>
    <n v="100003028"/>
    <m/>
    <m/>
    <s v=""/>
    <n v="100319272"/>
    <m/>
    <m/>
    <s v=""/>
    <n v="481731.9"/>
    <n v="278338.3"/>
  </r>
  <r>
    <x v="4035"/>
    <x v="3687"/>
    <x v="3393"/>
    <n v="2"/>
    <n v="0"/>
    <n v="0"/>
    <n v="0"/>
    <n v="0"/>
    <n v="0"/>
    <n v="2"/>
    <n v="0"/>
    <n v="0"/>
    <n v="0"/>
    <x v="33"/>
    <x v="3"/>
    <s v=""/>
    <s v="Stapriņi"/>
    <s v="Vidlauku iela"/>
    <s v="1"/>
    <s v=""/>
    <s v=""/>
    <s v=""/>
    <m/>
    <s v=""/>
    <s v=""/>
    <x v="0"/>
    <n v="100015493"/>
    <m/>
    <m/>
    <n v="100208236"/>
    <s v=""/>
    <n v="100469927"/>
    <m/>
    <m/>
    <s v=""/>
    <n v="519203.61499999999"/>
    <n v="325134.51899999997"/>
  </r>
  <r>
    <x v="4036"/>
    <x v="3688"/>
    <x v="3394"/>
    <n v="2"/>
    <n v="0"/>
    <n v="0"/>
    <n v="0"/>
    <n v="0"/>
    <n v="0"/>
    <n v="2"/>
    <n v="0"/>
    <n v="0"/>
    <n v="0"/>
    <x v="1"/>
    <x v="2"/>
    <s v=""/>
    <s v=""/>
    <s v="Liepājas iela"/>
    <s v="40"/>
    <s v=""/>
    <s v=""/>
    <s v=""/>
    <m/>
    <s v=""/>
    <s v=""/>
    <x v="0"/>
    <m/>
    <n v="100003003"/>
    <m/>
    <m/>
    <s v=""/>
    <n v="100307362"/>
    <m/>
    <m/>
    <s v=""/>
    <n v="504103.21899999998"/>
    <n v="309647.96899999998"/>
  </r>
  <r>
    <x v="4037"/>
    <x v="3689"/>
    <x v="3395"/>
    <n v="2"/>
    <n v="0"/>
    <n v="0"/>
    <n v="0"/>
    <n v="0"/>
    <n v="0"/>
    <n v="1"/>
    <n v="0"/>
    <n v="0"/>
    <n v="0"/>
    <x v="1"/>
    <x v="2"/>
    <s v=""/>
    <s v=""/>
    <s v="Vienības gatve"/>
    <s v="83"/>
    <s v=""/>
    <s v=""/>
    <s v=""/>
    <m/>
    <s v=""/>
    <s v=""/>
    <x v="0"/>
    <m/>
    <n v="100003003"/>
    <m/>
    <m/>
    <s v=""/>
    <n v="100314013"/>
    <m/>
    <m/>
    <s v=""/>
    <n v="505329.34399999998"/>
    <n v="307982.21899999998"/>
  </r>
  <r>
    <x v="4038"/>
    <x v="3690"/>
    <x v="842"/>
    <n v="1"/>
    <n v="0"/>
    <n v="1"/>
    <n v="0"/>
    <n v="0"/>
    <n v="1"/>
    <n v="1"/>
    <n v="0"/>
    <n v="0"/>
    <n v="0"/>
    <x v="1"/>
    <x v="2"/>
    <s v=""/>
    <s v=""/>
    <s v="Maskavas iela"/>
    <s v="449"/>
    <s v=""/>
    <s v=""/>
    <s v=""/>
    <m/>
    <s v=""/>
    <s v=""/>
    <x v="0"/>
    <m/>
    <n v="100003003"/>
    <m/>
    <m/>
    <s v=""/>
    <n v="100307981"/>
    <m/>
    <m/>
    <s v=""/>
    <n v="513984.46899999998"/>
    <n v="305043.21899999998"/>
  </r>
  <r>
    <x v="4039"/>
    <x v="3691"/>
    <x v="2794"/>
    <n v="1"/>
    <n v="0"/>
    <n v="0"/>
    <n v="0"/>
    <n v="0"/>
    <n v="0"/>
    <n v="1"/>
    <n v="0"/>
    <n v="0"/>
    <n v="0"/>
    <x v="1"/>
    <x v="2"/>
    <s v=""/>
    <s v=""/>
    <s v="Brīvības gatve"/>
    <s v="323"/>
    <s v=""/>
    <s v=""/>
    <s v=""/>
    <m/>
    <s v=""/>
    <s v=""/>
    <x v="0"/>
    <m/>
    <n v="100003003"/>
    <m/>
    <m/>
    <s v=""/>
    <n v="100301938"/>
    <m/>
    <m/>
    <s v=""/>
    <n v="512414.766"/>
    <n v="315724.78700000001"/>
  </r>
  <r>
    <x v="4040"/>
    <x v="1010"/>
    <x v="260"/>
    <n v="1"/>
    <n v="0"/>
    <n v="0"/>
    <n v="0"/>
    <n v="0"/>
    <n v="1"/>
    <n v="1"/>
    <n v="0"/>
    <n v="0"/>
    <n v="0"/>
    <x v="1"/>
    <x v="2"/>
    <s v=""/>
    <s v=""/>
    <s v="Maskavas iela"/>
    <s v=""/>
    <s v=""/>
    <s v=""/>
    <s v=""/>
    <m/>
    <s v=""/>
    <s v=""/>
    <x v="0"/>
    <m/>
    <n v="100003003"/>
    <m/>
    <m/>
    <s v=""/>
    <n v="100307981"/>
    <m/>
    <m/>
    <s v=""/>
    <m/>
    <m/>
  </r>
  <r>
    <x v="4041"/>
    <x v="3692"/>
    <x v="3396"/>
    <n v="1"/>
    <n v="0"/>
    <n v="0"/>
    <n v="0"/>
    <n v="0"/>
    <n v="0"/>
    <n v="1"/>
    <n v="1"/>
    <n v="0"/>
    <n v="0"/>
    <x v="17"/>
    <x v="14"/>
    <s v=""/>
    <s v=""/>
    <s v="Klusā iela"/>
    <s v="20"/>
    <s v=""/>
    <s v=""/>
    <s v=""/>
    <m/>
    <s v=""/>
    <s v=""/>
    <x v="0"/>
    <n v="100015991"/>
    <n v="100003405"/>
    <m/>
    <m/>
    <s v=""/>
    <n v="100368934"/>
    <m/>
    <m/>
    <s v=""/>
    <n v="727245.076"/>
    <n v="273664.32199999999"/>
  </r>
  <r>
    <x v="4042"/>
    <x v="3693"/>
    <x v="637"/>
    <n v="2"/>
    <n v="0"/>
    <n v="0"/>
    <n v="0"/>
    <n v="0"/>
    <n v="0"/>
    <n v="2"/>
    <n v="0"/>
    <n v="0"/>
    <n v="0"/>
    <x v="1"/>
    <x v="2"/>
    <s v=""/>
    <s v=""/>
    <s v="Biķernieku iela"/>
    <s v=""/>
    <s v=""/>
    <s v=""/>
    <s v=""/>
    <m/>
    <s v=""/>
    <s v=""/>
    <x v="0"/>
    <m/>
    <n v="100003003"/>
    <m/>
    <m/>
    <s v=""/>
    <n v="100301761"/>
    <m/>
    <m/>
    <s v=""/>
    <n v="515340"/>
    <n v="312560"/>
  </r>
  <r>
    <x v="4043"/>
    <x v="3694"/>
    <x v="425"/>
    <n v="1"/>
    <n v="0"/>
    <n v="0"/>
    <n v="0"/>
    <n v="0"/>
    <n v="0"/>
    <n v="1"/>
    <n v="0"/>
    <n v="0"/>
    <n v="0"/>
    <x v="1"/>
    <x v="20"/>
    <s v=""/>
    <s v=""/>
    <s v="Brīvības iela"/>
    <s v="23"/>
    <s v="Brīvības iela"/>
    <s v="Neretas iela"/>
    <s v=""/>
    <m/>
    <s v=""/>
    <s v=""/>
    <x v="1"/>
    <m/>
    <n v="100003237"/>
    <m/>
    <m/>
    <s v=""/>
    <n v="100354731"/>
    <n v="100355653"/>
    <m/>
    <s v=""/>
    <n v="616078.06200000003"/>
    <n v="261975.641"/>
  </r>
  <r>
    <x v="4044"/>
    <x v="3695"/>
    <x v="3397"/>
    <n v="2"/>
    <n v="0"/>
    <n v="0"/>
    <n v="0"/>
    <n v="0"/>
    <n v="0"/>
    <n v="2"/>
    <n v="0"/>
    <n v="0"/>
    <n v="0"/>
    <x v="1"/>
    <x v="2"/>
    <s v=""/>
    <s v=""/>
    <s v="Aviācijas iela"/>
    <s v="23"/>
    <s v=""/>
    <s v=""/>
    <s v=""/>
    <m/>
    <s v=""/>
    <s v=""/>
    <x v="0"/>
    <m/>
    <n v="100003003"/>
    <m/>
    <m/>
    <s v=""/>
    <n v="100301230"/>
    <m/>
    <m/>
    <s v=""/>
    <n v="512154.1"/>
    <n v="306701.90000000002"/>
  </r>
  <r>
    <x v="4045"/>
    <x v="427"/>
    <x v="3398"/>
    <n v="2"/>
    <n v="0"/>
    <n v="0"/>
    <n v="0"/>
    <n v="0"/>
    <n v="0"/>
    <n v="1"/>
    <n v="0"/>
    <n v="0"/>
    <n v="0"/>
    <x v="16"/>
    <x v="13"/>
    <s v=""/>
    <s v=""/>
    <s v="Jaunceltnes iela"/>
    <s v="5"/>
    <s v=""/>
    <s v=""/>
    <s v=""/>
    <m/>
    <s v=""/>
    <s v=""/>
    <x v="0"/>
    <n v="100015307"/>
    <n v="100003077"/>
    <m/>
    <m/>
    <s v=""/>
    <n v="100335898"/>
    <m/>
    <m/>
    <s v=""/>
    <n v="576114.48899999994"/>
    <n v="274967.62699999998"/>
  </r>
  <r>
    <x v="4046"/>
    <x v="3696"/>
    <x v="3399"/>
    <n v="2"/>
    <n v="0"/>
    <n v="0"/>
    <n v="0"/>
    <n v="0"/>
    <n v="0"/>
    <n v="2"/>
    <n v="0"/>
    <n v="0"/>
    <n v="0"/>
    <x v="1"/>
    <x v="5"/>
    <s v=""/>
    <s v=""/>
    <s v="Jātnieku iela"/>
    <s v="84"/>
    <s v=""/>
    <s v=""/>
    <s v=""/>
    <m/>
    <s v=""/>
    <s v=""/>
    <x v="0"/>
    <m/>
    <n v="100003011"/>
    <m/>
    <m/>
    <s v=""/>
    <n v="100316306"/>
    <m/>
    <m/>
    <s v=""/>
    <n v="660093.5"/>
    <n v="197338.766"/>
  </r>
  <r>
    <x v="4047"/>
    <x v="3697"/>
    <x v="3400"/>
    <n v="2"/>
    <n v="0"/>
    <n v="0"/>
    <n v="0"/>
    <n v="0"/>
    <n v="1"/>
    <n v="1"/>
    <n v="0"/>
    <n v="0"/>
    <n v="0"/>
    <x v="23"/>
    <x v="3"/>
    <s v=""/>
    <s v="Dzidriņas"/>
    <s v="Smilgu iela"/>
    <s v="1"/>
    <s v=""/>
    <s v=""/>
    <s v="V36"/>
    <m/>
    <s v="V36"/>
    <s v=""/>
    <x v="0"/>
    <n v="100015460"/>
    <m/>
    <m/>
    <n v="100196803"/>
    <s v=""/>
    <n v="100475440"/>
    <m/>
    <n v="190000674"/>
    <s v=""/>
    <n v="520297.103"/>
    <n v="310498.40700000001"/>
  </r>
  <r>
    <x v="4048"/>
    <x v="3698"/>
    <x v="3401"/>
    <n v="2"/>
    <n v="0"/>
    <n v="0"/>
    <n v="0"/>
    <n v="0"/>
    <n v="0"/>
    <n v="1"/>
    <n v="0"/>
    <n v="0"/>
    <n v="0"/>
    <x v="1"/>
    <x v="25"/>
    <s v=""/>
    <s v=""/>
    <s v="Patversmes iela"/>
    <s v="12"/>
    <s v=""/>
    <s v=""/>
    <s v=""/>
    <m/>
    <s v=""/>
    <s v=""/>
    <x v="0"/>
    <m/>
    <n v="100003735"/>
    <m/>
    <m/>
    <s v=""/>
    <n v="100405333"/>
    <m/>
    <m/>
    <s v=""/>
    <n v="583496.61"/>
    <n v="379132.09700000001"/>
  </r>
  <r>
    <x v="4049"/>
    <x v="3699"/>
    <x v="3402"/>
    <n v="2"/>
    <n v="0"/>
    <n v="0"/>
    <n v="0"/>
    <n v="0"/>
    <n v="0"/>
    <n v="2"/>
    <n v="0"/>
    <n v="0"/>
    <n v="0"/>
    <x v="41"/>
    <x v="3"/>
    <s v="Ķekavas pag."/>
    <s v="Ķekava"/>
    <s v="Gaismas iela"/>
    <s v="2A"/>
    <s v=""/>
    <s v=""/>
    <s v=""/>
    <m/>
    <s v=""/>
    <s v=""/>
    <x v="0"/>
    <n v="100015950"/>
    <m/>
    <n v="100013666"/>
    <n v="100185140"/>
    <s v=""/>
    <n v="100390044"/>
    <m/>
    <m/>
    <s v=""/>
    <n v="514205.6"/>
    <n v="298565.8"/>
  </r>
  <r>
    <x v="4050"/>
    <x v="2781"/>
    <x v="3403"/>
    <n v="2"/>
    <n v="0"/>
    <n v="0"/>
    <n v="0"/>
    <n v="0"/>
    <n v="0"/>
    <n v="2"/>
    <n v="0"/>
    <n v="0"/>
    <n v="0"/>
    <x v="1"/>
    <x v="9"/>
    <s v="Slampes pag."/>
    <s v=""/>
    <s v=""/>
    <s v=""/>
    <s v=""/>
    <s v=""/>
    <s v="A0010"/>
    <n v="45"/>
    <s v="A0010"/>
    <s v=""/>
    <x v="0"/>
    <m/>
    <n v="100003036"/>
    <n v="100014217"/>
    <m/>
    <s v=""/>
    <m/>
    <m/>
    <n v="190000096"/>
    <s v=""/>
    <n v="468383"/>
    <n v="310003"/>
  </r>
  <r>
    <x v="4051"/>
    <x v="1179"/>
    <x v="1137"/>
    <n v="3"/>
    <n v="0"/>
    <n v="0"/>
    <n v="0"/>
    <n v="0"/>
    <n v="0"/>
    <n v="3"/>
    <n v="0"/>
    <n v="0"/>
    <n v="0"/>
    <x v="1"/>
    <x v="2"/>
    <s v=""/>
    <s v=""/>
    <s v="Lubānas iela"/>
    <s v="117A"/>
    <s v=""/>
    <s v=""/>
    <s v=""/>
    <m/>
    <s v=""/>
    <s v=""/>
    <x v="0"/>
    <m/>
    <n v="100003003"/>
    <m/>
    <m/>
    <s v=""/>
    <n v="100307602"/>
    <m/>
    <m/>
    <s v=""/>
    <n v="512154.75"/>
    <n v="309823.68800000002"/>
  </r>
  <r>
    <x v="4052"/>
    <x v="248"/>
    <x v="3404"/>
    <n v="2"/>
    <n v="0"/>
    <n v="0"/>
    <n v="0"/>
    <n v="0"/>
    <n v="0"/>
    <n v="2"/>
    <n v="0"/>
    <n v="0"/>
    <n v="0"/>
    <x v="1"/>
    <x v="2"/>
    <s v=""/>
    <s v=""/>
    <s v="Gaigalas iela"/>
    <s v="11"/>
    <s v="Gaigalas iela"/>
    <s v="Stūrmaņu iela"/>
    <s v=""/>
    <m/>
    <s v=""/>
    <s v=""/>
    <x v="0"/>
    <m/>
    <n v="100003003"/>
    <m/>
    <m/>
    <s v=""/>
    <n v="100303644"/>
    <n v="100312428"/>
    <m/>
    <s v=""/>
    <n v="502695.10100000002"/>
    <n v="320904.37099999998"/>
  </r>
  <r>
    <x v="4053"/>
    <x v="3085"/>
    <x v="3405"/>
    <n v="1"/>
    <n v="0"/>
    <n v="0"/>
    <n v="0"/>
    <n v="0"/>
    <n v="0"/>
    <n v="1"/>
    <n v="0"/>
    <n v="0"/>
    <n v="0"/>
    <x v="35"/>
    <x v="21"/>
    <s v=""/>
    <s v=""/>
    <s v="Lapu iela"/>
    <s v="11"/>
    <s v=""/>
    <s v=""/>
    <s v=""/>
    <m/>
    <s v=""/>
    <s v=""/>
    <x v="0"/>
    <n v="100014098"/>
    <n v="100003688"/>
    <m/>
    <m/>
    <s v=""/>
    <n v="100400236"/>
    <m/>
    <m/>
    <s v=""/>
    <n v="425082.90600000002"/>
    <n v="323037.28100000002"/>
  </r>
  <r>
    <x v="4054"/>
    <x v="3700"/>
    <x v="3406"/>
    <n v="1"/>
    <n v="0"/>
    <n v="0"/>
    <n v="0"/>
    <n v="0"/>
    <n v="1"/>
    <n v="1"/>
    <n v="0"/>
    <n v="0"/>
    <n v="0"/>
    <x v="1"/>
    <x v="10"/>
    <s v=""/>
    <s v=""/>
    <s v="Aviācijas iela"/>
    <s v="40"/>
    <s v=""/>
    <s v=""/>
    <s v=""/>
    <m/>
    <s v=""/>
    <s v=""/>
    <x v="0"/>
    <m/>
    <n v="100003028"/>
    <m/>
    <m/>
    <s v=""/>
    <n v="100319360"/>
    <m/>
    <m/>
    <s v=""/>
    <n v="486388"/>
    <n v="280632.59999999998"/>
  </r>
  <r>
    <x v="4055"/>
    <x v="3701"/>
    <x v="3407"/>
    <n v="1"/>
    <n v="0"/>
    <n v="0"/>
    <n v="0"/>
    <n v="0"/>
    <n v="0"/>
    <n v="1"/>
    <n v="0"/>
    <n v="0"/>
    <n v="0"/>
    <x v="1"/>
    <x v="2"/>
    <s v=""/>
    <s v=""/>
    <s v="Maskavas iela"/>
    <s v="462"/>
    <s v=""/>
    <s v=""/>
    <s v=""/>
    <m/>
    <s v=""/>
    <s v=""/>
    <x v="0"/>
    <m/>
    <n v="100003003"/>
    <m/>
    <m/>
    <s v=""/>
    <n v="100307981"/>
    <m/>
    <m/>
    <s v=""/>
    <n v="515825.81199999998"/>
    <n v="303639.625"/>
  </r>
  <r>
    <x v="4056"/>
    <x v="3702"/>
    <x v="906"/>
    <n v="1"/>
    <n v="0"/>
    <n v="0"/>
    <n v="0"/>
    <n v="0"/>
    <n v="0"/>
    <n v="1"/>
    <n v="0"/>
    <n v="0"/>
    <n v="0"/>
    <x v="9"/>
    <x v="3"/>
    <s v="Piedrujas pag."/>
    <s v="Patarnieki"/>
    <s v=""/>
    <s v="RKP Patarnieki"/>
    <s v=""/>
    <s v=""/>
    <s v="A6"/>
    <m/>
    <s v="A6"/>
    <s v=""/>
    <x v="0"/>
    <n v="100015315"/>
    <m/>
    <n v="100011943"/>
    <n v="100140828"/>
    <s v=""/>
    <m/>
    <m/>
    <n v="190000055"/>
    <s v=""/>
    <n v="727099.679"/>
    <n v="192031.74600000001"/>
  </r>
  <r>
    <x v="4057"/>
    <x v="1570"/>
    <x v="601"/>
    <n v="2"/>
    <n v="0"/>
    <n v="0"/>
    <n v="0"/>
    <n v="0"/>
    <n v="1"/>
    <n v="1"/>
    <n v="0"/>
    <n v="0"/>
    <n v="0"/>
    <x v="34"/>
    <x v="3"/>
    <s v="Valgundes pag."/>
    <s v="Tīreļi"/>
    <s v="Rīgas iela"/>
    <s v=""/>
    <s v=""/>
    <s v=""/>
    <s v="A0009"/>
    <n v="21"/>
    <s v="A0009"/>
    <s v=""/>
    <x v="0"/>
    <n v="100015895"/>
    <m/>
    <n v="100011566"/>
    <n v="100128685"/>
    <s v=""/>
    <n v="100429610"/>
    <m/>
    <n v="190000088"/>
    <s v=""/>
    <n v="476457.6"/>
    <n v="301920.7"/>
  </r>
  <r>
    <x v="4058"/>
    <x v="3703"/>
    <x v="3408"/>
    <n v="1"/>
    <n v="0"/>
    <n v="0"/>
    <n v="0"/>
    <n v="0"/>
    <n v="0"/>
    <n v="1"/>
    <n v="0"/>
    <n v="0"/>
    <n v="0"/>
    <x v="1"/>
    <x v="20"/>
    <s v=""/>
    <s v=""/>
    <s v="Zvanītāju iela"/>
    <s v="45"/>
    <s v=""/>
    <s v=""/>
    <s v=""/>
    <m/>
    <s v=""/>
    <s v=""/>
    <x v="0"/>
    <m/>
    <n v="100003237"/>
    <m/>
    <m/>
    <s v=""/>
    <n v="100356534"/>
    <m/>
    <m/>
    <s v=""/>
    <n v="613561.75"/>
    <n v="263898.875"/>
  </r>
  <r>
    <x v="4059"/>
    <x v="450"/>
    <x v="3409"/>
    <n v="1"/>
    <n v="0"/>
    <n v="0"/>
    <n v="0"/>
    <n v="0"/>
    <n v="0"/>
    <n v="1"/>
    <n v="0"/>
    <n v="0"/>
    <n v="0"/>
    <x v="6"/>
    <x v="3"/>
    <s v="Bārbeles pag."/>
    <s v="Bārbele"/>
    <s v="Liepu aleja"/>
    <s v="14"/>
    <s v=""/>
    <s v=""/>
    <s v=""/>
    <m/>
    <s v=""/>
    <s v=""/>
    <x v="0"/>
    <n v="100016325"/>
    <m/>
    <n v="100010548"/>
    <n v="100110940"/>
    <s v=""/>
    <n v="100408845"/>
    <m/>
    <m/>
    <s v=""/>
    <n v="537140.67500000005"/>
    <n v="256529.93299999999"/>
  </r>
  <r>
    <x v="4060"/>
    <x v="3704"/>
    <x v="3410"/>
    <n v="1"/>
    <n v="0"/>
    <n v="0"/>
    <n v="0"/>
    <n v="0"/>
    <n v="0"/>
    <n v="1"/>
    <n v="1"/>
    <n v="0"/>
    <n v="0"/>
    <x v="27"/>
    <x v="3"/>
    <s v=""/>
    <s v="Gauja"/>
    <s v="Dzirnupes iela"/>
    <s v="3"/>
    <s v=""/>
    <s v=""/>
    <s v=""/>
    <m/>
    <s v=""/>
    <s v=""/>
    <x v="0"/>
    <n v="100015508"/>
    <m/>
    <m/>
    <n v="100184508"/>
    <s v=""/>
    <n v="100422501"/>
    <m/>
    <m/>
    <s v=""/>
    <n v="517925.3"/>
    <n v="333268.5"/>
  </r>
  <r>
    <x v="4061"/>
    <x v="3705"/>
    <x v="3411"/>
    <n v="1"/>
    <n v="0"/>
    <n v="0"/>
    <n v="0"/>
    <n v="0"/>
    <n v="0"/>
    <n v="1"/>
    <n v="0"/>
    <n v="0"/>
    <n v="0"/>
    <x v="1"/>
    <x v="16"/>
    <s v=""/>
    <s v=""/>
    <s v="Toma iela"/>
    <s v="7"/>
    <s v=""/>
    <s v=""/>
    <s v=""/>
    <m/>
    <s v=""/>
    <s v=""/>
    <x v="0"/>
    <m/>
    <n v="100003044"/>
    <m/>
    <m/>
    <s v=""/>
    <n v="100331343"/>
    <m/>
    <m/>
    <s v=""/>
    <n v="315554.25"/>
    <n v="266815"/>
  </r>
  <r>
    <x v="4062"/>
    <x v="3706"/>
    <x v="3412"/>
    <n v="1"/>
    <n v="0"/>
    <n v="0"/>
    <n v="0"/>
    <n v="0"/>
    <n v="1"/>
    <n v="0"/>
    <n v="0"/>
    <n v="0"/>
    <n v="0"/>
    <x v="1"/>
    <x v="2"/>
    <s v=""/>
    <s v=""/>
    <s v="Elizabetes iela"/>
    <s v=""/>
    <s v="Elizabetes iela"/>
    <s v="Brīvības iela"/>
    <s v=""/>
    <m/>
    <s v=""/>
    <s v=""/>
    <x v="0"/>
    <m/>
    <n v="100003003"/>
    <m/>
    <m/>
    <s v=""/>
    <n v="100303371"/>
    <n v="100301913"/>
    <m/>
    <s v=""/>
    <n v="507179"/>
    <n v="312288"/>
  </r>
  <r>
    <x v="4063"/>
    <x v="3707"/>
    <x v="3413"/>
    <n v="2"/>
    <n v="0"/>
    <n v="0"/>
    <n v="0"/>
    <n v="0"/>
    <n v="0"/>
    <n v="2"/>
    <n v="0"/>
    <n v="0"/>
    <n v="0"/>
    <x v="1"/>
    <x v="2"/>
    <s v=""/>
    <s v=""/>
    <s v="Mazā Krūmu iela"/>
    <s v="20"/>
    <s v=""/>
    <s v=""/>
    <s v=""/>
    <m/>
    <s v=""/>
    <s v=""/>
    <x v="0"/>
    <m/>
    <n v="100003003"/>
    <m/>
    <m/>
    <s v=""/>
    <n v="100308210"/>
    <m/>
    <m/>
    <s v=""/>
    <n v="500325.40600000002"/>
    <n v="313048.43800000002"/>
  </r>
  <r>
    <x v="4064"/>
    <x v="1713"/>
    <x v="3414"/>
    <n v="1"/>
    <n v="0"/>
    <n v="0"/>
    <n v="0"/>
    <n v="0"/>
    <n v="0"/>
    <n v="1"/>
    <n v="0"/>
    <n v="0"/>
    <n v="0"/>
    <x v="1"/>
    <x v="2"/>
    <s v=""/>
    <s v=""/>
    <s v="Ernesta Birznieka-Upīša iela"/>
    <s v="20A"/>
    <s v=""/>
    <s v=""/>
    <s v=""/>
    <m/>
    <s v=""/>
    <s v=""/>
    <x v="0"/>
    <m/>
    <n v="100003003"/>
    <m/>
    <m/>
    <s v=""/>
    <n v="100303468"/>
    <m/>
    <m/>
    <s v=""/>
    <n v="507856.2"/>
    <n v="311756.40000000002"/>
  </r>
  <r>
    <x v="4065"/>
    <x v="570"/>
    <x v="3415"/>
    <n v="1"/>
    <n v="0"/>
    <n v="0"/>
    <n v="0"/>
    <n v="0"/>
    <n v="0"/>
    <n v="1"/>
    <n v="0"/>
    <n v="0"/>
    <n v="0"/>
    <x v="105"/>
    <x v="3"/>
    <s v=""/>
    <s v="Skrīveri"/>
    <s v="Daugavas iela"/>
    <s v="2"/>
    <s v=""/>
    <s v=""/>
    <s v=""/>
    <m/>
    <s v=""/>
    <s v=""/>
    <x v="0"/>
    <n v="100016212"/>
    <m/>
    <m/>
    <n v="100101417"/>
    <s v=""/>
    <n v="100337676"/>
    <m/>
    <m/>
    <s v=""/>
    <n v="567242.43799999997"/>
    <n v="276746.56199999998"/>
  </r>
  <r>
    <x v="4066"/>
    <x v="3708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4067"/>
    <x v="3709"/>
    <x v="3416"/>
    <n v="1"/>
    <n v="0"/>
    <n v="0"/>
    <n v="0"/>
    <n v="0"/>
    <n v="0"/>
    <n v="1"/>
    <n v="0"/>
    <n v="0"/>
    <n v="0"/>
    <x v="1"/>
    <x v="5"/>
    <s v=""/>
    <s v=""/>
    <s v="Liginišķu iela"/>
    <s v="21"/>
    <s v=""/>
    <s v=""/>
    <s v=""/>
    <m/>
    <s v=""/>
    <s v=""/>
    <x v="0"/>
    <m/>
    <n v="100003011"/>
    <m/>
    <m/>
    <s v=""/>
    <n v="100316878"/>
    <m/>
    <m/>
    <s v=""/>
    <n v="658332"/>
    <n v="192375"/>
  </r>
  <r>
    <x v="4068"/>
    <x v="3710"/>
    <x v="776"/>
    <n v="2"/>
    <n v="0"/>
    <n v="0"/>
    <n v="0"/>
    <n v="0"/>
    <n v="0"/>
    <n v="2"/>
    <n v="0"/>
    <n v="0"/>
    <n v="0"/>
    <x v="1"/>
    <x v="5"/>
    <s v=""/>
    <s v=""/>
    <s v="18. novembra iela"/>
    <s v="136"/>
    <s v=""/>
    <s v=""/>
    <s v=""/>
    <m/>
    <s v=""/>
    <s v=""/>
    <x v="0"/>
    <m/>
    <n v="100003011"/>
    <m/>
    <m/>
    <s v=""/>
    <n v="100314954"/>
    <m/>
    <m/>
    <s v=""/>
    <n v="659593.326"/>
    <n v="195326.68700000001"/>
  </r>
  <r>
    <x v="4069"/>
    <x v="3711"/>
    <x v="2563"/>
    <n v="2"/>
    <n v="0"/>
    <n v="0"/>
    <n v="0"/>
    <n v="0"/>
    <n v="0"/>
    <n v="2"/>
    <n v="0"/>
    <n v="0"/>
    <n v="0"/>
    <x v="1"/>
    <x v="2"/>
    <s v=""/>
    <s v=""/>
    <s v="Brīvības iela"/>
    <s v=""/>
    <s v="Brīvības iela"/>
    <s v="Pērnavas iela"/>
    <s v=""/>
    <m/>
    <s v=""/>
    <s v=""/>
    <x v="0"/>
    <m/>
    <n v="100003003"/>
    <m/>
    <m/>
    <s v=""/>
    <n v="100301913"/>
    <n v="100309622"/>
    <m/>
    <s v=""/>
    <n v="508958"/>
    <n v="313735"/>
  </r>
  <r>
    <x v="4070"/>
    <x v="3712"/>
    <x v="3417"/>
    <n v="2"/>
    <n v="0"/>
    <n v="0"/>
    <n v="0"/>
    <n v="0"/>
    <n v="0"/>
    <n v="2"/>
    <n v="0"/>
    <n v="0"/>
    <n v="0"/>
    <x v="1"/>
    <x v="2"/>
    <s v=""/>
    <s v=""/>
    <s v="Kurzemes prospekts"/>
    <s v="20"/>
    <s v=""/>
    <s v=""/>
    <s v=""/>
    <m/>
    <s v=""/>
    <s v=""/>
    <x v="0"/>
    <m/>
    <n v="100003003"/>
    <m/>
    <m/>
    <s v=""/>
    <n v="100306787"/>
    <m/>
    <m/>
    <s v=""/>
    <n v="502048.8"/>
    <n v="312827"/>
  </r>
  <r>
    <x v="4071"/>
    <x v="3713"/>
    <x v="3418"/>
    <n v="1"/>
    <n v="0"/>
    <n v="0"/>
    <n v="0"/>
    <n v="0"/>
    <n v="0"/>
    <n v="1"/>
    <n v="0"/>
    <n v="0"/>
    <n v="0"/>
    <x v="1"/>
    <x v="2"/>
    <s v=""/>
    <s v=""/>
    <s v="Pērnavas iela"/>
    <s v="61"/>
    <s v=""/>
    <s v=""/>
    <s v=""/>
    <m/>
    <s v=""/>
    <s v=""/>
    <x v="0"/>
    <m/>
    <n v="100003003"/>
    <m/>
    <m/>
    <s v=""/>
    <n v="100309622"/>
    <m/>
    <m/>
    <s v=""/>
    <n v="509359.65600000002"/>
    <n v="312083.43800000002"/>
  </r>
  <r>
    <x v="4072"/>
    <x v="3714"/>
    <x v="3419"/>
    <n v="2"/>
    <n v="1"/>
    <n v="0"/>
    <n v="0"/>
    <n v="0"/>
    <n v="1"/>
    <n v="1"/>
    <n v="0"/>
    <n v="0"/>
    <n v="0"/>
    <x v="29"/>
    <x v="3"/>
    <s v="Olaines pag."/>
    <s v="Jaunolaine"/>
    <s v=""/>
    <s v="Priedes"/>
    <s v=""/>
    <s v=""/>
    <s v="A0008"/>
    <n v="22"/>
    <s v="A0008"/>
    <s v=""/>
    <x v="0"/>
    <n v="100016077"/>
    <m/>
    <n v="100013690"/>
    <n v="100185470"/>
    <s v=""/>
    <m/>
    <m/>
    <n v="190000071"/>
    <s v=""/>
    <n v="497845"/>
    <n v="294165"/>
  </r>
  <r>
    <x v="4073"/>
    <x v="3715"/>
    <x v="3420"/>
    <n v="2"/>
    <n v="0"/>
    <n v="0"/>
    <n v="0"/>
    <n v="0"/>
    <n v="0"/>
    <n v="3"/>
    <n v="0"/>
    <n v="0"/>
    <n v="0"/>
    <x v="1"/>
    <x v="2"/>
    <s v=""/>
    <s v=""/>
    <s v="Brīvības iela"/>
    <s v="73"/>
    <s v=""/>
    <s v=""/>
    <s v=""/>
    <m/>
    <s v=""/>
    <s v=""/>
    <x v="0"/>
    <m/>
    <n v="100003003"/>
    <m/>
    <m/>
    <s v=""/>
    <n v="100301913"/>
    <m/>
    <m/>
    <s v=""/>
    <n v="507642.261"/>
    <n v="312828.31800000003"/>
  </r>
  <r>
    <x v="4074"/>
    <x v="3716"/>
    <x v="3421"/>
    <n v="1"/>
    <n v="0"/>
    <n v="0"/>
    <n v="0"/>
    <n v="1"/>
    <n v="0"/>
    <n v="0"/>
    <n v="0"/>
    <n v="0"/>
    <n v="0"/>
    <x v="21"/>
    <x v="3"/>
    <s v="Smārdes pag."/>
    <s v=""/>
    <s v=""/>
    <s v=""/>
    <s v=""/>
    <s v=""/>
    <s v="A0010"/>
    <n v="64"/>
    <s v="A0010"/>
    <s v=""/>
    <x v="0"/>
    <n v="100015838"/>
    <m/>
    <n v="100014225"/>
    <m/>
    <s v=""/>
    <m/>
    <m/>
    <n v="190000096"/>
    <s v=""/>
    <n v="450285.75"/>
    <n v="310644.21899999998"/>
  </r>
  <r>
    <x v="4075"/>
    <x v="3717"/>
    <x v="3422"/>
    <n v="1"/>
    <n v="0"/>
    <n v="0"/>
    <n v="0"/>
    <n v="0"/>
    <n v="0"/>
    <n v="1"/>
    <n v="0"/>
    <n v="0"/>
    <n v="0"/>
    <x v="1"/>
    <x v="5"/>
    <s v=""/>
    <s v=""/>
    <s v="Vienības iela"/>
    <s v="42A"/>
    <s v=""/>
    <s v=""/>
    <s v=""/>
    <m/>
    <s v=""/>
    <s v=""/>
    <x v="0"/>
    <m/>
    <n v="100003011"/>
    <m/>
    <m/>
    <s v=""/>
    <n v="100318824"/>
    <m/>
    <m/>
    <s v=""/>
    <n v="657144.33299999998"/>
    <n v="195118.33900000001"/>
  </r>
  <r>
    <x v="4076"/>
    <x v="3718"/>
    <x v="1273"/>
    <n v="2"/>
    <n v="0"/>
    <n v="0"/>
    <n v="0"/>
    <n v="0"/>
    <n v="0"/>
    <n v="2"/>
    <n v="0"/>
    <n v="0"/>
    <n v="0"/>
    <x v="1"/>
    <x v="5"/>
    <s v=""/>
    <s v=""/>
    <s v="Stiklu iela"/>
    <s v="9A"/>
    <s v=""/>
    <s v=""/>
    <s v=""/>
    <m/>
    <s v=""/>
    <s v=""/>
    <x v="0"/>
    <m/>
    <n v="100003011"/>
    <m/>
    <m/>
    <s v=""/>
    <n v="100318295"/>
    <m/>
    <m/>
    <s v=""/>
    <n v="660621.58200000005"/>
    <n v="195130.609"/>
  </r>
  <r>
    <x v="4077"/>
    <x v="3719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4078"/>
    <x v="3720"/>
    <x v="3423"/>
    <n v="2"/>
    <n v="0"/>
    <n v="0"/>
    <n v="0"/>
    <n v="0"/>
    <n v="1"/>
    <n v="2"/>
    <n v="0"/>
    <n v="0"/>
    <n v="0"/>
    <x v="41"/>
    <x v="43"/>
    <s v=""/>
    <s v=""/>
    <s v="Ķekavas iela"/>
    <s v=""/>
    <s v=""/>
    <s v=""/>
    <s v="A7"/>
    <m/>
    <s v="A7"/>
    <s v=""/>
    <x v="0"/>
    <n v="100015950"/>
    <n v="100003550"/>
    <m/>
    <m/>
    <s v=""/>
    <n v="100469855"/>
    <m/>
    <n v="190000063"/>
    <s v=""/>
    <n v="509547"/>
    <n v="304410"/>
  </r>
  <r>
    <x v="4079"/>
    <x v="3721"/>
    <x v="3424"/>
    <n v="1"/>
    <n v="0"/>
    <n v="0"/>
    <n v="0"/>
    <n v="0"/>
    <n v="0"/>
    <n v="1"/>
    <n v="0"/>
    <n v="0"/>
    <n v="0"/>
    <x v="39"/>
    <x v="23"/>
    <s v=""/>
    <s v=""/>
    <s v="Liepājas iela"/>
    <s v="12"/>
    <s v=""/>
    <s v=""/>
    <s v=""/>
    <m/>
    <s v=""/>
    <s v=""/>
    <x v="0"/>
    <n v="100015790"/>
    <n v="100003278"/>
    <m/>
    <m/>
    <s v=""/>
    <n v="100358972"/>
    <m/>
    <m/>
    <s v=""/>
    <n v="720214.125"/>
    <n v="222436.46900000001"/>
  </r>
  <r>
    <x v="4080"/>
    <x v="3722"/>
    <x v="3425"/>
    <n v="1"/>
    <n v="0"/>
    <n v="0"/>
    <n v="0"/>
    <n v="0"/>
    <n v="0"/>
    <n v="1"/>
    <n v="0"/>
    <n v="0"/>
    <n v="0"/>
    <x v="29"/>
    <x v="3"/>
    <s v="Olaines pag."/>
    <s v="Jaunolaine"/>
    <s v=""/>
    <s v="2"/>
    <s v=""/>
    <s v=""/>
    <s v="A0005"/>
    <n v="20.8"/>
    <s v="A0005"/>
    <s v=""/>
    <x v="0"/>
    <n v="100016077"/>
    <m/>
    <n v="100013690"/>
    <n v="100185470"/>
    <s v=""/>
    <m/>
    <m/>
    <n v="190000047"/>
    <s v=""/>
    <n v="503323"/>
    <n v="298278"/>
  </r>
  <r>
    <x v="4081"/>
    <x v="3723"/>
    <x v="3426"/>
    <n v="2"/>
    <n v="0"/>
    <n v="0"/>
    <n v="0"/>
    <n v="0"/>
    <n v="0"/>
    <n v="2"/>
    <n v="0"/>
    <n v="0"/>
    <n v="0"/>
    <x v="67"/>
    <x v="36"/>
    <s v=""/>
    <s v=""/>
    <s v="Stacijas iela"/>
    <s v="8"/>
    <s v=""/>
    <s v=""/>
    <s v=""/>
    <m/>
    <s v=""/>
    <s v=""/>
    <x v="0"/>
    <n v="100015975"/>
    <n v="100003358"/>
    <m/>
    <m/>
    <s v=""/>
    <n v="100366377"/>
    <m/>
    <m/>
    <s v=""/>
    <n v="543276.73899999994"/>
    <n v="374792.20500000002"/>
  </r>
  <r>
    <x v="4082"/>
    <x v="3724"/>
    <x v="3427"/>
    <n v="2"/>
    <n v="0"/>
    <n v="0"/>
    <n v="0"/>
    <n v="0"/>
    <n v="0"/>
    <n v="2"/>
    <n v="0"/>
    <n v="0"/>
    <n v="0"/>
    <x v="1"/>
    <x v="5"/>
    <s v=""/>
    <s v=""/>
    <s v="Jelgavas iela"/>
    <s v="78A"/>
    <s v=""/>
    <s v=""/>
    <s v=""/>
    <m/>
    <s v=""/>
    <s v=""/>
    <x v="0"/>
    <m/>
    <n v="100003011"/>
    <m/>
    <m/>
    <s v=""/>
    <n v="100316347"/>
    <m/>
    <m/>
    <s v=""/>
    <n v="659066.31200000003"/>
    <n v="195634.42199999999"/>
  </r>
  <r>
    <x v="4083"/>
    <x v="3725"/>
    <x v="3428"/>
    <n v="2"/>
    <n v="0"/>
    <n v="0"/>
    <n v="0"/>
    <n v="0"/>
    <n v="0"/>
    <n v="2"/>
    <n v="0"/>
    <n v="0"/>
    <n v="0"/>
    <x v="59"/>
    <x v="3"/>
    <s v=""/>
    <s v="Kangari"/>
    <s v=""/>
    <s v="Lejassālījumi"/>
    <s v=""/>
    <s v=""/>
    <s v="P0004"/>
    <n v="28.2"/>
    <s v="P0004"/>
    <s v=""/>
    <x v="0"/>
    <n v="100015444"/>
    <m/>
    <m/>
    <n v="100195071"/>
    <s v=""/>
    <m/>
    <m/>
    <n v="190000184"/>
    <s v=""/>
    <n v="536592"/>
    <n v="311316.59999999998"/>
  </r>
  <r>
    <x v="4084"/>
    <x v="3726"/>
    <x v="3429"/>
    <n v="2"/>
    <n v="0"/>
    <n v="0"/>
    <n v="0"/>
    <n v="0"/>
    <n v="0"/>
    <n v="2"/>
    <n v="0"/>
    <n v="0"/>
    <n v="0"/>
    <x v="24"/>
    <x v="3"/>
    <s v="Lūznavas pag."/>
    <s v="Veczosna"/>
    <s v="Mediķu iela"/>
    <s v="2A"/>
    <s v=""/>
    <s v=""/>
    <s v=""/>
    <m/>
    <s v=""/>
    <s v=""/>
    <x v="0"/>
    <n v="100016132"/>
    <m/>
    <n v="100013416"/>
    <n v="100178738"/>
    <s v=""/>
    <n v="100419624"/>
    <m/>
    <m/>
    <s v=""/>
    <n v="704250.304"/>
    <n v="248036.467"/>
  </r>
  <r>
    <x v="4085"/>
    <x v="3727"/>
    <x v="3430"/>
    <n v="2"/>
    <n v="0"/>
    <n v="0"/>
    <n v="0"/>
    <n v="0"/>
    <n v="1"/>
    <n v="1"/>
    <n v="0"/>
    <n v="0"/>
    <n v="0"/>
    <x v="57"/>
    <x v="30"/>
    <s v=""/>
    <s v=""/>
    <s v="Palasta iela"/>
    <s v=""/>
    <s v=""/>
    <s v=""/>
    <s v=""/>
    <m/>
    <s v=""/>
    <s v=""/>
    <x v="0"/>
    <n v="100015774"/>
    <n v="100003157"/>
    <m/>
    <m/>
    <s v=""/>
    <n v="100344271"/>
    <m/>
    <m/>
    <s v=""/>
    <n v="576299.6"/>
    <n v="352647.8"/>
  </r>
  <r>
    <x v="4086"/>
    <x v="441"/>
    <x v="2063"/>
    <n v="1"/>
    <n v="0"/>
    <n v="0"/>
    <n v="0"/>
    <n v="0"/>
    <n v="0"/>
    <n v="1"/>
    <n v="0"/>
    <n v="0"/>
    <n v="0"/>
    <x v="1"/>
    <x v="17"/>
    <s v=""/>
    <s v=""/>
    <s v="Sporta iela"/>
    <s v="7/9"/>
    <s v=""/>
    <s v=""/>
    <s v=""/>
    <m/>
    <s v=""/>
    <s v=""/>
    <x v="0"/>
    <m/>
    <n v="100003060"/>
    <m/>
    <m/>
    <s v=""/>
    <n v="100335270"/>
    <m/>
    <m/>
    <s v=""/>
    <n v="353979.554"/>
    <n v="363016.99800000002"/>
  </r>
  <r>
    <x v="4087"/>
    <x v="3728"/>
    <x v="3431"/>
    <n v="2"/>
    <n v="0"/>
    <n v="0"/>
    <n v="0"/>
    <n v="0"/>
    <n v="0"/>
    <n v="2"/>
    <n v="0"/>
    <n v="0"/>
    <n v="0"/>
    <x v="78"/>
    <x v="3"/>
    <s v="Rankas pag."/>
    <s v=""/>
    <s v=""/>
    <s v=""/>
    <s v=""/>
    <s v=""/>
    <s v="P0027"/>
    <n v="22"/>
    <s v="P0027"/>
    <s v=""/>
    <x v="0"/>
    <n v="100015854"/>
    <m/>
    <n v="100011404"/>
    <m/>
    <s v=""/>
    <m/>
    <m/>
    <n v="190001233"/>
    <s v=""/>
    <n v="629199.93799999997"/>
    <n v="350188.81199999998"/>
  </r>
  <r>
    <x v="4088"/>
    <x v="3729"/>
    <x v="3432"/>
    <n v="1"/>
    <n v="0"/>
    <n v="0"/>
    <n v="0"/>
    <n v="0"/>
    <n v="0"/>
    <n v="1"/>
    <n v="0"/>
    <n v="0"/>
    <n v="0"/>
    <x v="1"/>
    <x v="2"/>
    <s v=""/>
    <s v=""/>
    <s v="Pulkveža Brieža iela"/>
    <s v="12"/>
    <s v=""/>
    <s v=""/>
    <s v=""/>
    <m/>
    <s v=""/>
    <s v=""/>
    <x v="0"/>
    <m/>
    <n v="100003003"/>
    <m/>
    <m/>
    <s v=""/>
    <n v="100310223"/>
    <m/>
    <m/>
    <s v=""/>
    <n v="506432"/>
    <n v="313051.8"/>
  </r>
  <r>
    <x v="4089"/>
    <x v="3730"/>
    <x v="2892"/>
    <n v="2"/>
    <n v="0"/>
    <n v="0"/>
    <n v="0"/>
    <n v="0"/>
    <n v="3"/>
    <n v="1"/>
    <n v="0"/>
    <n v="0"/>
    <n v="0"/>
    <x v="25"/>
    <x v="3"/>
    <s v=""/>
    <s v="Mārupe"/>
    <s v="Kantora iela"/>
    <s v=""/>
    <s v="Kantora iela"/>
    <s v="Lielā iela"/>
    <s v=""/>
    <m/>
    <s v=""/>
    <s v=""/>
    <x v="0"/>
    <n v="100016028"/>
    <m/>
    <m/>
    <n v="100185278"/>
    <s v=""/>
    <n v="100391222"/>
    <n v="100391368"/>
    <m/>
    <s v=""/>
    <n v="501918"/>
    <n v="308248"/>
  </r>
  <r>
    <x v="4090"/>
    <x v="3731"/>
    <x v="3433"/>
    <n v="1"/>
    <n v="0"/>
    <n v="0"/>
    <n v="0"/>
    <n v="0"/>
    <n v="0"/>
    <n v="1"/>
    <n v="0"/>
    <n v="0"/>
    <n v="0"/>
    <x v="1"/>
    <x v="2"/>
    <s v=""/>
    <s v=""/>
    <s v="Dzelzavas iela"/>
    <s v="6A"/>
    <s v=""/>
    <s v=""/>
    <s v=""/>
    <m/>
    <s v=""/>
    <s v=""/>
    <x v="0"/>
    <m/>
    <n v="100003003"/>
    <m/>
    <m/>
    <s v=""/>
    <n v="100302907"/>
    <m/>
    <m/>
    <s v=""/>
    <n v="510151.86499999999"/>
    <n v="313336.29800000001"/>
  </r>
  <r>
    <x v="4091"/>
    <x v="3732"/>
    <x v="3434"/>
    <n v="2"/>
    <n v="0"/>
    <n v="0"/>
    <n v="0"/>
    <n v="0"/>
    <n v="1"/>
    <n v="2"/>
    <n v="0"/>
    <n v="0"/>
    <n v="0"/>
    <x v="1"/>
    <x v="2"/>
    <s v=""/>
    <s v=""/>
    <s v="Marijas iela"/>
    <s v="19"/>
    <s v=""/>
    <s v=""/>
    <s v=""/>
    <m/>
    <s v=""/>
    <s v=""/>
    <x v="0"/>
    <m/>
    <n v="100003003"/>
    <m/>
    <m/>
    <s v=""/>
    <n v="100307908"/>
    <m/>
    <m/>
    <s v=""/>
    <n v="500240.8"/>
    <n v="312875.40000000002"/>
  </r>
  <r>
    <x v="4092"/>
    <x v="3733"/>
    <x v="3435"/>
    <n v="2"/>
    <n v="0"/>
    <n v="0"/>
    <n v="0"/>
    <n v="0"/>
    <n v="0"/>
    <n v="2"/>
    <n v="0"/>
    <n v="0"/>
    <n v="0"/>
    <x v="43"/>
    <x v="24"/>
    <s v=""/>
    <s v=""/>
    <s v="Grīvas prospekts"/>
    <s v="7"/>
    <s v=""/>
    <s v=""/>
    <s v=""/>
    <m/>
    <s v=""/>
    <s v=""/>
    <x v="0"/>
    <n v="100015356"/>
    <n v="100003470"/>
    <m/>
    <m/>
    <s v=""/>
    <n v="100374142"/>
    <m/>
    <m/>
    <s v=""/>
    <n v="536485.69999999995"/>
    <n v="296807.40000000002"/>
  </r>
  <r>
    <x v="4093"/>
    <x v="1922"/>
    <x v="3436"/>
    <n v="1"/>
    <n v="0"/>
    <n v="0"/>
    <n v="0"/>
    <n v="0"/>
    <n v="0"/>
    <n v="2"/>
    <n v="0"/>
    <n v="0"/>
    <n v="0"/>
    <x v="41"/>
    <x v="3"/>
    <s v="Ķekavas pag."/>
    <s v="Ķekava"/>
    <s v=""/>
    <s v=""/>
    <s v=""/>
    <s v=""/>
    <s v="P0085"/>
    <n v="1.2"/>
    <s v="P0085"/>
    <s v=""/>
    <x v="2"/>
    <n v="100015950"/>
    <m/>
    <n v="100013666"/>
    <n v="100185140"/>
    <s v=""/>
    <m/>
    <m/>
    <n v="190002026"/>
    <s v=""/>
    <m/>
    <m/>
  </r>
  <r>
    <x v="4094"/>
    <x v="3734"/>
    <x v="3437"/>
    <n v="1"/>
    <n v="0"/>
    <n v="0"/>
    <n v="0"/>
    <n v="0"/>
    <n v="0"/>
    <n v="1"/>
    <n v="0"/>
    <n v="0"/>
    <n v="0"/>
    <x v="1"/>
    <x v="2"/>
    <s v=""/>
    <s v=""/>
    <s v="Birzes iela"/>
    <s v="30"/>
    <s v=""/>
    <s v=""/>
    <s v=""/>
    <m/>
    <s v=""/>
    <s v=""/>
    <x v="0"/>
    <m/>
    <n v="100003003"/>
    <m/>
    <m/>
    <s v=""/>
    <n v="100301786"/>
    <m/>
    <m/>
    <s v=""/>
    <n v="501875.71600000001"/>
    <n v="321610.62900000002"/>
  </r>
  <r>
    <x v="4095"/>
    <x v="3735"/>
    <x v="3438"/>
    <n v="2"/>
    <n v="0"/>
    <n v="0"/>
    <n v="0"/>
    <n v="0"/>
    <n v="0"/>
    <n v="2"/>
    <n v="0"/>
    <n v="0"/>
    <n v="0"/>
    <x v="47"/>
    <x v="40"/>
    <s v=""/>
    <s v=""/>
    <s v="Dārza iela"/>
    <s v="18"/>
    <s v=""/>
    <s v=""/>
    <s v=""/>
    <m/>
    <s v=""/>
    <s v=""/>
    <x v="0"/>
    <n v="100015758"/>
    <n v="100003140"/>
    <m/>
    <m/>
    <s v=""/>
    <n v="100341186"/>
    <m/>
    <m/>
    <s v=""/>
    <n v="512190.95600000001"/>
    <n v="251577.93700000001"/>
  </r>
  <r>
    <x v="4096"/>
    <x v="3736"/>
    <x v="3439"/>
    <n v="1"/>
    <n v="0"/>
    <n v="0"/>
    <n v="0"/>
    <n v="0"/>
    <n v="0"/>
    <n v="1"/>
    <n v="0"/>
    <n v="0"/>
    <n v="0"/>
    <x v="1"/>
    <x v="2"/>
    <s v=""/>
    <s v=""/>
    <s v="Stiebru iela"/>
    <s v="11"/>
    <s v=""/>
    <s v=""/>
    <s v=""/>
    <m/>
    <s v=""/>
    <s v=""/>
    <x v="0"/>
    <m/>
    <n v="100003003"/>
    <m/>
    <m/>
    <s v=""/>
    <n v="100312251"/>
    <m/>
    <m/>
    <s v=""/>
    <n v="505830.38099999999"/>
    <n v="321310.64199999999"/>
  </r>
  <r>
    <x v="4097"/>
    <x v="3737"/>
    <x v="866"/>
    <n v="1"/>
    <n v="0"/>
    <n v="0"/>
    <n v="0"/>
    <n v="0"/>
    <n v="0"/>
    <n v="1"/>
    <n v="0"/>
    <n v="0"/>
    <n v="0"/>
    <x v="1"/>
    <x v="2"/>
    <s v=""/>
    <s v=""/>
    <s v="Duntes iela"/>
    <s v="15"/>
    <s v=""/>
    <s v=""/>
    <s v=""/>
    <m/>
    <s v=""/>
    <s v=""/>
    <x v="0"/>
    <m/>
    <n v="100003003"/>
    <m/>
    <m/>
    <s v=""/>
    <n v="100302843"/>
    <m/>
    <m/>
    <s v=""/>
    <n v="508246.55800000002"/>
    <n v="315361.96600000001"/>
  </r>
  <r>
    <x v="4098"/>
    <x v="3738"/>
    <x v="3440"/>
    <n v="1"/>
    <n v="0"/>
    <n v="0"/>
    <n v="0"/>
    <n v="0"/>
    <n v="1"/>
    <n v="0"/>
    <n v="0"/>
    <n v="0"/>
    <n v="0"/>
    <x v="38"/>
    <x v="3"/>
    <s v="Jūrkalnes pag."/>
    <s v="Ošvalki"/>
    <s v=""/>
    <s v="Jančenieku birzs"/>
    <s v=""/>
    <s v=""/>
    <s v="P0111"/>
    <n v="30.7"/>
    <s v="P0111"/>
    <s v=""/>
    <x v="0"/>
    <n v="100016333"/>
    <m/>
    <n v="100014676"/>
    <n v="100205087"/>
    <s v=""/>
    <m/>
    <m/>
    <n v="190002403"/>
    <s v=""/>
    <n v="343152.68800000002"/>
    <n v="324232.34399999998"/>
  </r>
  <r>
    <x v="4099"/>
    <x v="366"/>
    <x v="3441"/>
    <n v="1"/>
    <n v="0"/>
    <n v="0"/>
    <n v="0"/>
    <n v="0"/>
    <n v="0"/>
    <n v="1"/>
    <n v="0"/>
    <n v="0"/>
    <n v="0"/>
    <x v="20"/>
    <x v="3"/>
    <s v="Rumbas pag."/>
    <s v=""/>
    <s v=""/>
    <s v="Ķempji-Ingas"/>
    <s v=""/>
    <s v=""/>
    <s v=""/>
    <m/>
    <s v=""/>
    <s v=""/>
    <x v="0"/>
    <n v="100015942"/>
    <m/>
    <n v="100012158"/>
    <m/>
    <s v=""/>
    <m/>
    <m/>
    <m/>
    <s v=""/>
    <n v="383842.95199999999"/>
    <n v="305777.37300000002"/>
  </r>
  <r>
    <x v="4100"/>
    <x v="267"/>
    <x v="3442"/>
    <n v="2"/>
    <n v="0"/>
    <n v="0"/>
    <n v="0"/>
    <n v="0"/>
    <n v="0"/>
    <n v="2"/>
    <n v="0"/>
    <n v="0"/>
    <n v="0"/>
    <x v="16"/>
    <x v="13"/>
    <s v=""/>
    <s v=""/>
    <s v="Gaismas iela"/>
    <s v="8"/>
    <s v=""/>
    <s v=""/>
    <s v=""/>
    <m/>
    <s v=""/>
    <s v=""/>
    <x v="0"/>
    <n v="100015307"/>
    <n v="100003077"/>
    <m/>
    <m/>
    <s v=""/>
    <n v="100335881"/>
    <m/>
    <m/>
    <s v=""/>
    <n v="576584"/>
    <n v="273583"/>
  </r>
  <r>
    <x v="4101"/>
    <x v="3739"/>
    <x v="2621"/>
    <n v="2"/>
    <n v="0"/>
    <n v="0"/>
    <n v="0"/>
    <n v="0"/>
    <n v="0"/>
    <n v="2"/>
    <n v="0"/>
    <n v="0"/>
    <n v="0"/>
    <x v="1"/>
    <x v="2"/>
    <s v=""/>
    <s v=""/>
    <s v="Ilmeņa iela"/>
    <s v=""/>
    <s v=""/>
    <s v=""/>
    <s v=""/>
    <m/>
    <s v=""/>
    <s v=""/>
    <x v="0"/>
    <m/>
    <n v="100003003"/>
    <m/>
    <m/>
    <s v=""/>
    <n v="100304494"/>
    <m/>
    <m/>
    <s v=""/>
    <m/>
    <m/>
  </r>
  <r>
    <x v="4102"/>
    <x v="3740"/>
    <x v="3443"/>
    <n v="1"/>
    <n v="0"/>
    <n v="0"/>
    <n v="0"/>
    <n v="0"/>
    <n v="0"/>
    <n v="1"/>
    <n v="1"/>
    <n v="0"/>
    <n v="0"/>
    <x v="24"/>
    <x v="3"/>
    <s v="Stoļerovas pag."/>
    <s v="Stoļerova"/>
    <s v="Rēzeknes iela"/>
    <s v="1"/>
    <s v=""/>
    <s v=""/>
    <s v=""/>
    <m/>
    <s v=""/>
    <s v=""/>
    <x v="0"/>
    <n v="100016132"/>
    <m/>
    <n v="100013520"/>
    <n v="100182512"/>
    <s v=""/>
    <n v="100435011"/>
    <m/>
    <m/>
    <s v=""/>
    <n v="718522.97600000002"/>
    <n v="260229.08900000001"/>
  </r>
  <r>
    <x v="4103"/>
    <x v="3741"/>
    <x v="3444"/>
    <n v="1"/>
    <n v="0"/>
    <n v="0"/>
    <n v="0"/>
    <n v="0"/>
    <n v="0"/>
    <n v="1"/>
    <n v="0"/>
    <n v="0"/>
    <n v="0"/>
    <x v="1"/>
    <x v="2"/>
    <s v=""/>
    <s v=""/>
    <s v="Bruņinieku iela"/>
    <s v="111"/>
    <s v=""/>
    <s v=""/>
    <s v=""/>
    <m/>
    <s v=""/>
    <s v=""/>
    <x v="0"/>
    <m/>
    <n v="100003003"/>
    <m/>
    <m/>
    <s v=""/>
    <n v="100301987"/>
    <m/>
    <m/>
    <s v=""/>
    <n v="508736.41600000003"/>
    <n v="311860.554"/>
  </r>
  <r>
    <x v="4104"/>
    <x v="3742"/>
    <x v="3445"/>
    <n v="2"/>
    <n v="0"/>
    <n v="0"/>
    <n v="0"/>
    <n v="0"/>
    <n v="0"/>
    <n v="2"/>
    <n v="0"/>
    <n v="0"/>
    <n v="0"/>
    <x v="6"/>
    <x v="3"/>
    <s v="Bārbeles pag."/>
    <s v=""/>
    <s v=""/>
    <s v="Gaidas"/>
    <s v=""/>
    <s v=""/>
    <s v="P0089"/>
    <n v="46"/>
    <s v="P0089"/>
    <s v=""/>
    <x v="0"/>
    <n v="100016325"/>
    <m/>
    <n v="100010548"/>
    <m/>
    <s v=""/>
    <m/>
    <m/>
    <n v="190002083"/>
    <s v=""/>
    <n v="536641.43799999997"/>
    <n v="257286.93799999999"/>
  </r>
  <r>
    <x v="4105"/>
    <x v="3743"/>
    <x v="3446"/>
    <n v="4"/>
    <n v="0"/>
    <n v="0"/>
    <n v="0"/>
    <n v="0"/>
    <n v="0"/>
    <n v="2"/>
    <n v="0"/>
    <n v="0"/>
    <n v="0"/>
    <x v="41"/>
    <x v="3"/>
    <s v="Ķekavas pag."/>
    <s v="Ķekava"/>
    <s v=""/>
    <s v=""/>
    <s v=""/>
    <s v=""/>
    <s v="A0005"/>
    <n v="12"/>
    <s v="A0005"/>
    <s v=""/>
    <x v="0"/>
    <n v="100015950"/>
    <m/>
    <n v="100013666"/>
    <n v="100185140"/>
    <s v=""/>
    <m/>
    <m/>
    <n v="190000047"/>
    <s v=""/>
    <n v="511601"/>
    <n v="296129"/>
  </r>
  <r>
    <x v="4106"/>
    <x v="3744"/>
    <x v="3447"/>
    <n v="1"/>
    <n v="0"/>
    <n v="0"/>
    <n v="0"/>
    <n v="0"/>
    <n v="1"/>
    <n v="0"/>
    <n v="0"/>
    <n v="0"/>
    <n v="0"/>
    <x v="67"/>
    <x v="3"/>
    <s v="Skultes pag."/>
    <s v="Ziemeļblāzma"/>
    <s v="Limbažu iela"/>
    <s v=""/>
    <s v=""/>
    <s v=""/>
    <s v="V0128"/>
    <n v="54"/>
    <s v="V0128"/>
    <s v=""/>
    <x v="0"/>
    <n v="100015975"/>
    <m/>
    <n v="100012535"/>
    <n v="100148006"/>
    <s v=""/>
    <n v="100459032"/>
    <m/>
    <n v="190002268"/>
    <s v=""/>
    <n v="527612.24907249003"/>
    <n v="354147.18417023"/>
  </r>
  <r>
    <x v="4107"/>
    <x v="3745"/>
    <x v="3448"/>
    <n v="1"/>
    <n v="1"/>
    <n v="1"/>
    <n v="0"/>
    <n v="1"/>
    <n v="0"/>
    <n v="1"/>
    <n v="0"/>
    <n v="0"/>
    <n v="0"/>
    <x v="1"/>
    <x v="1"/>
    <s v=""/>
    <s v=""/>
    <s v="Atbrīvošanas aleja"/>
    <s v="93"/>
    <s v=""/>
    <s v=""/>
    <s v=""/>
    <m/>
    <s v=""/>
    <s v=""/>
    <x v="0"/>
    <m/>
    <n v="100003052"/>
    <m/>
    <m/>
    <s v=""/>
    <n v="100331938"/>
    <m/>
    <m/>
    <s v=""/>
    <n v="704939.375"/>
    <n v="267434.84399999998"/>
  </r>
  <r>
    <x v="4108"/>
    <x v="3746"/>
    <x v="3449"/>
    <n v="1"/>
    <n v="0"/>
    <n v="0"/>
    <n v="0"/>
    <n v="0"/>
    <n v="2"/>
    <n v="0"/>
    <n v="0"/>
    <n v="0"/>
    <n v="1"/>
    <x v="1"/>
    <x v="2"/>
    <s v=""/>
    <s v=""/>
    <s v="Beķergrāvja iela"/>
    <s v="8"/>
    <s v=""/>
    <s v=""/>
    <s v=""/>
    <m/>
    <s v=""/>
    <s v=""/>
    <x v="0"/>
    <m/>
    <n v="100003003"/>
    <m/>
    <m/>
    <s v=""/>
    <n v="100481485"/>
    <m/>
    <m/>
    <s v=""/>
    <n v="504640"/>
    <n v="317945"/>
  </r>
  <r>
    <x v="4109"/>
    <x v="3747"/>
    <x v="3450"/>
    <n v="2"/>
    <n v="0"/>
    <n v="0"/>
    <n v="0"/>
    <n v="0"/>
    <n v="1"/>
    <n v="1"/>
    <n v="1"/>
    <n v="0"/>
    <n v="0"/>
    <x v="1"/>
    <x v="9"/>
    <s v=""/>
    <s v=""/>
    <s v="Kāpu iela"/>
    <s v="139"/>
    <s v=""/>
    <s v=""/>
    <s v=""/>
    <m/>
    <s v=""/>
    <s v=""/>
    <x v="0"/>
    <m/>
    <n v="100003036"/>
    <m/>
    <m/>
    <s v=""/>
    <n v="100324715"/>
    <m/>
    <m/>
    <s v=""/>
    <n v="480198.46899999998"/>
    <n v="313105.71899999998"/>
  </r>
  <r>
    <x v="4110"/>
    <x v="3748"/>
    <x v="3451"/>
    <n v="2"/>
    <n v="0"/>
    <n v="0"/>
    <n v="0"/>
    <n v="0"/>
    <n v="0"/>
    <n v="2"/>
    <n v="0"/>
    <n v="0"/>
    <n v="0"/>
    <x v="33"/>
    <x v="3"/>
    <s v=""/>
    <s v="Baltezers"/>
    <s v="Baltezera iela"/>
    <s v="7"/>
    <s v=""/>
    <s v=""/>
    <s v=""/>
    <m/>
    <s v=""/>
    <s v=""/>
    <x v="0"/>
    <n v="100015493"/>
    <m/>
    <m/>
    <n v="100184202"/>
    <s v=""/>
    <n v="100386710"/>
    <m/>
    <m/>
    <s v=""/>
    <n v="518525.90600000002"/>
    <n v="322385.34399999998"/>
  </r>
  <r>
    <x v="4111"/>
    <x v="3749"/>
    <x v="3452"/>
    <n v="4"/>
    <n v="0"/>
    <n v="0"/>
    <n v="0"/>
    <n v="0"/>
    <n v="0"/>
    <n v="4"/>
    <n v="0"/>
    <n v="0"/>
    <n v="0"/>
    <x v="1"/>
    <x v="2"/>
    <s v=""/>
    <s v=""/>
    <s v="Kurzemes prospekts"/>
    <s v="132"/>
    <s v=""/>
    <s v=""/>
    <s v=""/>
    <m/>
    <s v=""/>
    <s v=""/>
    <x v="0"/>
    <m/>
    <n v="100003003"/>
    <m/>
    <m/>
    <s v=""/>
    <n v="100306787"/>
    <m/>
    <m/>
    <s v=""/>
    <n v="499998.2"/>
    <n v="313276.2"/>
  </r>
  <r>
    <x v="4112"/>
    <x v="3750"/>
    <x v="2109"/>
    <n v="3"/>
    <n v="0"/>
    <n v="0"/>
    <n v="0"/>
    <n v="0"/>
    <n v="0"/>
    <n v="3"/>
    <n v="0"/>
    <n v="0"/>
    <n v="0"/>
    <x v="47"/>
    <x v="3"/>
    <s v="Gailīšu pag."/>
    <s v="Uzvara"/>
    <s v="Uzvaras iela"/>
    <s v="4"/>
    <s v=""/>
    <s v=""/>
    <s v=""/>
    <m/>
    <s v=""/>
    <s v=""/>
    <x v="0"/>
    <n v="100015758"/>
    <m/>
    <n v="100010597"/>
    <n v="100111403"/>
    <s v=""/>
    <n v="100460035"/>
    <m/>
    <m/>
    <s v=""/>
    <n v="515909.79200000002"/>
    <n v="241376.45600000001"/>
  </r>
  <r>
    <x v="4113"/>
    <x v="3751"/>
    <x v="3453"/>
    <n v="1"/>
    <n v="0"/>
    <n v="0"/>
    <n v="0"/>
    <n v="0"/>
    <n v="0"/>
    <n v="1"/>
    <n v="0"/>
    <n v="0"/>
    <n v="0"/>
    <x v="51"/>
    <x v="31"/>
    <s v=""/>
    <s v=""/>
    <s v="Pils iela"/>
    <s v="8"/>
    <s v=""/>
    <s v=""/>
    <s v=""/>
    <m/>
    <s v=""/>
    <s v=""/>
    <x v="0"/>
    <n v="100015380"/>
    <n v="100003591"/>
    <m/>
    <m/>
    <s v=""/>
    <n v="100385508"/>
    <m/>
    <m/>
    <s v=""/>
    <n v="551497.30799999996"/>
    <n v="335101.90000000002"/>
  </r>
  <r>
    <x v="4114"/>
    <x v="3752"/>
    <x v="3454"/>
    <n v="3"/>
    <n v="0"/>
    <n v="0"/>
    <n v="0"/>
    <n v="0"/>
    <n v="0"/>
    <n v="3"/>
    <n v="0"/>
    <n v="0"/>
    <n v="0"/>
    <x v="62"/>
    <x v="38"/>
    <s v=""/>
    <s v=""/>
    <s v="Raudas iela"/>
    <s v="24"/>
    <s v=""/>
    <s v=""/>
    <s v=""/>
    <m/>
    <s v=""/>
    <s v=""/>
    <x v="0"/>
    <n v="100016261"/>
    <n v="100003671"/>
    <m/>
    <m/>
    <s v=""/>
    <n v="100399446"/>
    <m/>
    <m/>
    <s v=""/>
    <n v="448730.84399999998"/>
    <n v="314639.59399999998"/>
  </r>
  <r>
    <x v="4115"/>
    <x v="3753"/>
    <x v="2040"/>
    <n v="2"/>
    <n v="0"/>
    <n v="0"/>
    <n v="0"/>
    <n v="0"/>
    <n v="0"/>
    <n v="2"/>
    <n v="0"/>
    <n v="0"/>
    <n v="0"/>
    <x v="1"/>
    <x v="5"/>
    <s v=""/>
    <s v=""/>
    <s v="Imantas iela"/>
    <s v="11"/>
    <s v=""/>
    <s v=""/>
    <s v=""/>
    <m/>
    <s v=""/>
    <s v=""/>
    <x v="0"/>
    <m/>
    <n v="100003011"/>
    <m/>
    <m/>
    <s v=""/>
    <n v="100316226"/>
    <m/>
    <m/>
    <s v=""/>
    <n v="657519.01399999997"/>
    <n v="194252.25700000001"/>
  </r>
  <r>
    <x v="4116"/>
    <x v="3754"/>
    <x v="3455"/>
    <n v="2"/>
    <n v="0"/>
    <n v="0"/>
    <n v="0"/>
    <n v="0"/>
    <n v="0"/>
    <n v="2"/>
    <n v="0"/>
    <n v="0"/>
    <n v="0"/>
    <x v="13"/>
    <x v="3"/>
    <s v="Naujenes pag."/>
    <s v=""/>
    <s v=""/>
    <s v=""/>
    <s v=""/>
    <s v=""/>
    <s v="A0006"/>
    <n v="252"/>
    <s v="A0006"/>
    <s v=""/>
    <x v="0"/>
    <n v="100015805"/>
    <m/>
    <n v="100011051"/>
    <m/>
    <s v=""/>
    <m/>
    <m/>
    <n v="190000055"/>
    <s v=""/>
    <n v="679736.06200000003"/>
    <n v="201785.53099999999"/>
  </r>
  <r>
    <x v="4117"/>
    <x v="3755"/>
    <x v="3456"/>
    <n v="1"/>
    <n v="0"/>
    <n v="0"/>
    <n v="0"/>
    <n v="0"/>
    <n v="0"/>
    <n v="1"/>
    <n v="0"/>
    <n v="0"/>
    <n v="0"/>
    <x v="1"/>
    <x v="9"/>
    <s v=""/>
    <s v=""/>
    <s v="Dubultu prospekts"/>
    <s v="19"/>
    <s v=""/>
    <s v=""/>
    <s v=""/>
    <m/>
    <s v=""/>
    <s v=""/>
    <x v="0"/>
    <m/>
    <n v="100003036"/>
    <m/>
    <m/>
    <s v=""/>
    <n v="100323674"/>
    <m/>
    <m/>
    <s v=""/>
    <n v="486043.42099999997"/>
    <n v="313849.49200000003"/>
  </r>
  <r>
    <x v="4118"/>
    <x v="3756"/>
    <x v="3457"/>
    <n v="2"/>
    <n v="0"/>
    <n v="0"/>
    <n v="0"/>
    <n v="0"/>
    <n v="0"/>
    <n v="2"/>
    <n v="0"/>
    <n v="0"/>
    <n v="0"/>
    <x v="1"/>
    <x v="2"/>
    <s v=""/>
    <s v=""/>
    <s v="Jasmuižas iela"/>
    <s v="10"/>
    <s v=""/>
    <s v=""/>
    <s v=""/>
    <m/>
    <s v=""/>
    <s v=""/>
    <x v="0"/>
    <m/>
    <n v="100003003"/>
    <m/>
    <m/>
    <s v=""/>
    <n v="100304935"/>
    <m/>
    <m/>
    <s v=""/>
    <n v="512839.58"/>
    <n v="310314.29800000001"/>
  </r>
  <r>
    <x v="4119"/>
    <x v="3757"/>
    <x v="194"/>
    <n v="1"/>
    <n v="0"/>
    <n v="0"/>
    <n v="0"/>
    <n v="0"/>
    <n v="0"/>
    <n v="1"/>
    <n v="0"/>
    <n v="0"/>
    <n v="0"/>
    <x v="1"/>
    <x v="2"/>
    <s v=""/>
    <s v=""/>
    <s v="Kārļa Ulmaņa gatve"/>
    <s v="110"/>
    <s v=""/>
    <s v=""/>
    <s v=""/>
    <m/>
    <s v=""/>
    <s v=""/>
    <x v="0"/>
    <m/>
    <n v="100003003"/>
    <m/>
    <m/>
    <s v=""/>
    <n v="100305711"/>
    <m/>
    <m/>
    <s v=""/>
    <n v="500384.91600000003"/>
    <n v="310086.30599999998"/>
  </r>
  <r>
    <x v="4120"/>
    <x v="3758"/>
    <x v="3458"/>
    <n v="1"/>
    <n v="0"/>
    <n v="0"/>
    <n v="0"/>
    <n v="0"/>
    <n v="0"/>
    <n v="1"/>
    <n v="0"/>
    <n v="0"/>
    <n v="0"/>
    <x v="19"/>
    <x v="3"/>
    <s v="Brenguļu pag."/>
    <s v="Cempi"/>
    <s v=""/>
    <s v="Ciemati"/>
    <s v=""/>
    <s v=""/>
    <s v=""/>
    <m/>
    <s v=""/>
    <s v=""/>
    <x v="0"/>
    <n v="100015766"/>
    <m/>
    <n v="100014475"/>
    <n v="100209270"/>
    <s v=""/>
    <m/>
    <m/>
    <m/>
    <s v=""/>
    <n v="593447.57799999998"/>
    <n v="374561.87599999999"/>
  </r>
  <r>
    <x v="4121"/>
    <x v="3759"/>
    <x v="3459"/>
    <n v="1"/>
    <n v="0"/>
    <n v="0"/>
    <n v="0"/>
    <n v="0"/>
    <n v="0"/>
    <n v="1"/>
    <n v="0"/>
    <n v="0"/>
    <n v="0"/>
    <x v="1"/>
    <x v="2"/>
    <s v=""/>
    <s v=""/>
    <s v="Juglas iela"/>
    <s v="31"/>
    <s v=""/>
    <s v=""/>
    <s v=""/>
    <m/>
    <s v=""/>
    <s v=""/>
    <x v="0"/>
    <m/>
    <n v="100003003"/>
    <m/>
    <m/>
    <s v=""/>
    <n v="100305270"/>
    <m/>
    <m/>
    <s v=""/>
    <n v="515337.90600000002"/>
    <n v="315385.03100000002"/>
  </r>
  <r>
    <x v="4122"/>
    <x v="1342"/>
    <x v="316"/>
    <n v="1"/>
    <n v="0"/>
    <n v="0"/>
    <n v="0"/>
    <n v="0"/>
    <n v="0"/>
    <n v="1"/>
    <n v="0"/>
    <n v="0"/>
    <n v="0"/>
    <x v="1"/>
    <x v="2"/>
    <s v=""/>
    <s v=""/>
    <s v="Ilūkstes iela"/>
    <s v="30A"/>
    <s v=""/>
    <s v=""/>
    <s v=""/>
    <m/>
    <s v=""/>
    <s v=""/>
    <x v="0"/>
    <m/>
    <n v="100003003"/>
    <m/>
    <m/>
    <s v=""/>
    <n v="100304500"/>
    <m/>
    <m/>
    <s v=""/>
    <n v="511937.80200000003"/>
    <n v="311204.03399999999"/>
  </r>
  <r>
    <x v="4123"/>
    <x v="3760"/>
    <x v="3460"/>
    <n v="2"/>
    <n v="0"/>
    <n v="0"/>
    <n v="0"/>
    <n v="0"/>
    <n v="1"/>
    <n v="1"/>
    <n v="0"/>
    <n v="0"/>
    <n v="0"/>
    <x v="1"/>
    <x v="10"/>
    <s v=""/>
    <s v=""/>
    <s v="Garozas iela"/>
    <s v="26"/>
    <s v=""/>
    <s v=""/>
    <s v=""/>
    <m/>
    <s v=""/>
    <s v=""/>
    <x v="0"/>
    <m/>
    <n v="100003028"/>
    <m/>
    <m/>
    <s v=""/>
    <n v="100319891"/>
    <m/>
    <m/>
    <s v=""/>
    <n v="484809.96899999998"/>
    <n v="279020.78100000002"/>
  </r>
  <r>
    <x v="4124"/>
    <x v="3761"/>
    <x v="3461"/>
    <n v="1"/>
    <n v="0"/>
    <n v="1"/>
    <n v="0"/>
    <n v="0"/>
    <n v="1"/>
    <n v="1"/>
    <n v="0"/>
    <n v="0"/>
    <n v="0"/>
    <x v="1"/>
    <x v="2"/>
    <s v=""/>
    <s v=""/>
    <s v="Matīsa iela"/>
    <s v="46A"/>
    <s v=""/>
    <s v=""/>
    <s v=""/>
    <m/>
    <s v=""/>
    <s v=""/>
    <x v="0"/>
    <m/>
    <n v="100003003"/>
    <m/>
    <m/>
    <s v=""/>
    <n v="100308018"/>
    <m/>
    <m/>
    <s v=""/>
    <n v="508397"/>
    <n v="312361.90000000002"/>
  </r>
  <r>
    <x v="4125"/>
    <x v="3762"/>
    <x v="3462"/>
    <n v="4"/>
    <n v="0"/>
    <n v="0"/>
    <n v="0"/>
    <n v="0"/>
    <n v="2"/>
    <n v="3"/>
    <n v="0"/>
    <n v="0"/>
    <n v="1"/>
    <x v="43"/>
    <x v="3"/>
    <s v="Ogresgala pag."/>
    <s v="Ciemupe"/>
    <s v=""/>
    <s v=""/>
    <s v=""/>
    <s v=""/>
    <s v="A0006"/>
    <n v="41"/>
    <s v="A0006"/>
    <s v=""/>
    <x v="0"/>
    <n v="100015356"/>
    <m/>
    <n v="100013102"/>
    <n v="100163308"/>
    <s v=""/>
    <m/>
    <m/>
    <n v="190000055"/>
    <s v=""/>
    <n v="539753.56200000003"/>
    <n v="293235.40600000002"/>
  </r>
  <r>
    <x v="4126"/>
    <x v="3140"/>
    <x v="3463"/>
    <n v="2"/>
    <n v="1"/>
    <n v="0"/>
    <n v="0"/>
    <n v="0"/>
    <n v="1"/>
    <n v="1"/>
    <n v="0"/>
    <n v="0"/>
    <n v="0"/>
    <x v="7"/>
    <x v="3"/>
    <s v="Barkavas pag."/>
    <s v="Barkava"/>
    <s v="Skolas iela"/>
    <s v="1"/>
    <s v=""/>
    <s v=""/>
    <s v=""/>
    <m/>
    <s v=""/>
    <s v=""/>
    <x v="0"/>
    <n v="100016003"/>
    <m/>
    <n v="100012808"/>
    <n v="100159092"/>
    <s v=""/>
    <n v="100425291"/>
    <m/>
    <m/>
    <s v=""/>
    <n v="659549.1"/>
    <n v="289904.7"/>
  </r>
  <r>
    <x v="4127"/>
    <x v="3763"/>
    <x v="3464"/>
    <n v="1"/>
    <n v="0"/>
    <n v="0"/>
    <n v="0"/>
    <n v="0"/>
    <n v="0"/>
    <n v="1"/>
    <n v="0"/>
    <n v="0"/>
    <n v="0"/>
    <x v="2"/>
    <x v="42"/>
    <s v=""/>
    <s v=""/>
    <s v="Ādama iela"/>
    <s v="2"/>
    <s v=""/>
    <s v=""/>
    <s v=""/>
    <m/>
    <s v=""/>
    <s v=""/>
    <x v="0"/>
    <n v="100015813"/>
    <n v="100003198"/>
    <m/>
    <m/>
    <s v=""/>
    <n v="100349030"/>
    <m/>
    <m/>
    <s v=""/>
    <n v="455172.17300000001"/>
    <n v="275551.77799999999"/>
  </r>
  <r>
    <x v="4128"/>
    <x v="3764"/>
    <x v="3465"/>
    <n v="2"/>
    <n v="0"/>
    <n v="0"/>
    <n v="0"/>
    <n v="0"/>
    <n v="0"/>
    <n v="2"/>
    <n v="0"/>
    <n v="0"/>
    <n v="0"/>
    <x v="1"/>
    <x v="2"/>
    <s v=""/>
    <s v=""/>
    <s v="Melīdas iela"/>
    <s v="10"/>
    <s v=""/>
    <s v=""/>
    <s v=""/>
    <m/>
    <s v=""/>
    <s v=""/>
    <x v="0"/>
    <m/>
    <n v="100003003"/>
    <m/>
    <m/>
    <s v=""/>
    <n v="100308598"/>
    <m/>
    <m/>
    <s v=""/>
    <n v="506841.28100000002"/>
    <n v="321048.375"/>
  </r>
  <r>
    <x v="4129"/>
    <x v="427"/>
    <x v="3466"/>
    <n v="1"/>
    <n v="0"/>
    <n v="0"/>
    <n v="0"/>
    <n v="0"/>
    <n v="0"/>
    <n v="1"/>
    <n v="0"/>
    <n v="0"/>
    <n v="0"/>
    <x v="2"/>
    <x v="42"/>
    <s v=""/>
    <s v=""/>
    <s v="Ausmas iela"/>
    <s v="1A"/>
    <s v=""/>
    <s v=""/>
    <s v=""/>
    <m/>
    <s v=""/>
    <s v=""/>
    <x v="0"/>
    <n v="100015813"/>
    <n v="100003198"/>
    <m/>
    <m/>
    <s v=""/>
    <n v="100349102"/>
    <m/>
    <m/>
    <s v=""/>
    <n v="456574.87"/>
    <n v="274681.48200000002"/>
  </r>
  <r>
    <x v="4130"/>
    <x v="3765"/>
    <x v="3467"/>
    <n v="1"/>
    <n v="0"/>
    <n v="0"/>
    <n v="0"/>
    <n v="0"/>
    <n v="0"/>
    <n v="1"/>
    <n v="0"/>
    <n v="0"/>
    <n v="0"/>
    <x v="1"/>
    <x v="2"/>
    <s v=""/>
    <s v=""/>
    <s v="Andromedas gatve"/>
    <s v="12"/>
    <s v=""/>
    <s v=""/>
    <s v=""/>
    <m/>
    <s v=""/>
    <s v=""/>
    <x v="0"/>
    <m/>
    <n v="100003003"/>
    <m/>
    <m/>
    <s v=""/>
    <n v="100300647"/>
    <m/>
    <m/>
    <s v=""/>
    <n v="512198.68800000002"/>
    <n v="312740.78100000002"/>
  </r>
  <r>
    <x v="4131"/>
    <x v="3766"/>
    <x v="3468"/>
    <n v="3"/>
    <n v="0"/>
    <n v="0"/>
    <n v="0"/>
    <n v="0"/>
    <n v="1"/>
    <n v="2"/>
    <n v="0"/>
    <n v="0"/>
    <n v="0"/>
    <x v="43"/>
    <x v="24"/>
    <s v=""/>
    <s v=""/>
    <s v="Vidus prospekts"/>
    <s v="16A"/>
    <s v=""/>
    <s v=""/>
    <s v=""/>
    <m/>
    <s v=""/>
    <s v=""/>
    <x v="0"/>
    <n v="100015356"/>
    <n v="100003470"/>
    <m/>
    <m/>
    <s v=""/>
    <n v="100375482"/>
    <m/>
    <m/>
    <s v=""/>
    <n v="535873.30000000005"/>
    <n v="297805.09999999998"/>
  </r>
  <r>
    <x v="4132"/>
    <x v="3767"/>
    <x v="1373"/>
    <n v="2"/>
    <n v="0"/>
    <n v="0"/>
    <n v="0"/>
    <n v="0"/>
    <n v="0"/>
    <n v="2"/>
    <n v="0"/>
    <n v="0"/>
    <n v="0"/>
    <x v="13"/>
    <x v="3"/>
    <s v="Kalkūnes pag."/>
    <s v="Varavīksne"/>
    <s v=""/>
    <s v="10"/>
    <s v=""/>
    <s v=""/>
    <s v=""/>
    <m/>
    <s v=""/>
    <s v=""/>
    <x v="0"/>
    <n v="100015805"/>
    <m/>
    <n v="100010982"/>
    <n v="100119098"/>
    <s v=""/>
    <m/>
    <m/>
    <m/>
    <s v=""/>
    <n v="649181.17799999996"/>
    <n v="189902.58199999999"/>
  </r>
  <r>
    <x v="4133"/>
    <x v="3768"/>
    <x v="3469"/>
    <n v="1"/>
    <n v="0"/>
    <n v="0"/>
    <n v="0"/>
    <n v="0"/>
    <n v="0"/>
    <n v="1"/>
    <n v="0"/>
    <n v="0"/>
    <n v="0"/>
    <x v="1"/>
    <x v="2"/>
    <s v=""/>
    <s v=""/>
    <s v="Pils laukums"/>
    <s v="3"/>
    <s v=""/>
    <s v=""/>
    <s v=""/>
    <m/>
    <s v=""/>
    <s v=""/>
    <x v="0"/>
    <m/>
    <n v="100003003"/>
    <m/>
    <m/>
    <s v=""/>
    <n v="100309856"/>
    <m/>
    <m/>
    <s v=""/>
    <n v="506135"/>
    <n v="311981.7"/>
  </r>
  <r>
    <x v="4134"/>
    <x v="3769"/>
    <x v="3470"/>
    <n v="1"/>
    <n v="0"/>
    <n v="0"/>
    <n v="0"/>
    <n v="0"/>
    <n v="0"/>
    <n v="1"/>
    <n v="0"/>
    <n v="0"/>
    <n v="0"/>
    <x v="1"/>
    <x v="2"/>
    <s v=""/>
    <s v=""/>
    <s v="Daugavpils iela"/>
    <s v="3"/>
    <s v=""/>
    <s v=""/>
    <s v=""/>
    <m/>
    <s v=""/>
    <s v=""/>
    <x v="0"/>
    <m/>
    <n v="100003003"/>
    <m/>
    <m/>
    <s v=""/>
    <n v="100302587"/>
    <m/>
    <m/>
    <s v=""/>
    <n v="508581.75"/>
    <n v="310690.53100000002"/>
  </r>
  <r>
    <x v="4135"/>
    <x v="1570"/>
    <x v="3471"/>
    <n v="1"/>
    <n v="0"/>
    <n v="0"/>
    <n v="0"/>
    <n v="0"/>
    <n v="0"/>
    <n v="1"/>
    <n v="0"/>
    <n v="0"/>
    <n v="0"/>
    <x v="103"/>
    <x v="3"/>
    <s v=""/>
    <s v="Upesgrīva"/>
    <s v=""/>
    <s v=""/>
    <s v=""/>
    <s v=""/>
    <s v="P131"/>
    <m/>
    <s v="P131"/>
    <s v=""/>
    <x v="0"/>
    <n v="100016382"/>
    <m/>
    <m/>
    <n v="100188798"/>
    <s v=""/>
    <m/>
    <m/>
    <n v="190002686"/>
    <s v=""/>
    <n v="440351"/>
    <n v="361129"/>
  </r>
  <r>
    <x v="4136"/>
    <x v="1089"/>
    <x v="3472"/>
    <n v="2"/>
    <n v="0"/>
    <n v="0"/>
    <n v="0"/>
    <n v="0"/>
    <n v="0"/>
    <n v="2"/>
    <n v="0"/>
    <n v="0"/>
    <n v="0"/>
    <x v="1"/>
    <x v="9"/>
    <s v=""/>
    <s v=""/>
    <s v="Mellužu prospekts"/>
    <s v="40"/>
    <s v=""/>
    <s v=""/>
    <s v=""/>
    <m/>
    <s v=""/>
    <s v=""/>
    <x v="0"/>
    <m/>
    <n v="100003036"/>
    <m/>
    <m/>
    <s v=""/>
    <n v="100325686"/>
    <m/>
    <m/>
    <s v=""/>
    <n v="482599.40600000002"/>
    <n v="313090.56199999998"/>
  </r>
  <r>
    <x v="4137"/>
    <x v="3770"/>
    <x v="3473"/>
    <n v="1"/>
    <n v="0"/>
    <n v="0"/>
    <n v="0"/>
    <n v="0"/>
    <n v="0"/>
    <n v="1"/>
    <n v="0"/>
    <n v="0"/>
    <n v="0"/>
    <x v="14"/>
    <x v="3"/>
    <s v="Pilskalnes pag."/>
    <s v=""/>
    <s v=""/>
    <s v="Degvielas uzpildes stacija"/>
    <s v=""/>
    <s v=""/>
    <s v=""/>
    <m/>
    <s v=""/>
    <s v=""/>
    <x v="0"/>
    <n v="100015403"/>
    <m/>
    <n v="100011076"/>
    <m/>
    <s v=""/>
    <m/>
    <m/>
    <m/>
    <s v=""/>
    <n v="642451"/>
    <n v="204566"/>
  </r>
  <r>
    <x v="4138"/>
    <x v="3771"/>
    <x v="3474"/>
    <n v="1"/>
    <n v="0"/>
    <n v="0"/>
    <n v="0"/>
    <n v="0"/>
    <n v="0"/>
    <n v="1"/>
    <n v="0"/>
    <n v="0"/>
    <n v="0"/>
    <x v="1"/>
    <x v="2"/>
    <s v=""/>
    <s v=""/>
    <s v="Nometņu iela"/>
    <s v="56"/>
    <s v=""/>
    <s v=""/>
    <s v=""/>
    <m/>
    <s v=""/>
    <s v=""/>
    <x v="0"/>
    <m/>
    <n v="100003003"/>
    <m/>
    <m/>
    <s v=""/>
    <n v="100309157"/>
    <m/>
    <m/>
    <s v=""/>
    <n v="504382.875"/>
    <n v="310462.375"/>
  </r>
  <r>
    <x v="4139"/>
    <x v="3772"/>
    <x v="3475"/>
    <n v="2"/>
    <n v="0"/>
    <n v="0"/>
    <n v="0"/>
    <n v="0"/>
    <n v="0"/>
    <n v="2"/>
    <n v="0"/>
    <n v="0"/>
    <n v="0"/>
    <x v="1"/>
    <x v="2"/>
    <s v=""/>
    <s v=""/>
    <s v="Kristapa iela"/>
    <s v="14"/>
    <s v=""/>
    <s v=""/>
    <s v=""/>
    <m/>
    <s v=""/>
    <s v=""/>
    <x v="0"/>
    <m/>
    <n v="100003003"/>
    <m/>
    <m/>
    <s v=""/>
    <n v="100306264"/>
    <m/>
    <m/>
    <s v=""/>
    <n v="503832.81199999998"/>
    <n v="311055.15600000002"/>
  </r>
  <r>
    <x v="4140"/>
    <x v="3773"/>
    <x v="3476"/>
    <n v="2"/>
    <n v="0"/>
    <n v="0"/>
    <n v="0"/>
    <n v="0"/>
    <n v="0"/>
    <n v="1"/>
    <n v="0"/>
    <n v="0"/>
    <n v="0"/>
    <x v="31"/>
    <x v="3"/>
    <s v=""/>
    <s v="Berģi"/>
    <s v=""/>
    <s v=""/>
    <s v=""/>
    <s v=""/>
    <s v="A0002"/>
    <n v="13"/>
    <s v="A0002"/>
    <s v=""/>
    <x v="0"/>
    <n v="100015516"/>
    <m/>
    <m/>
    <n v="100184700"/>
    <s v=""/>
    <m/>
    <m/>
    <n v="190000014"/>
    <s v=""/>
    <n v="517396"/>
    <n v="317763"/>
  </r>
  <r>
    <x v="4141"/>
    <x v="3774"/>
    <x v="135"/>
    <n v="2"/>
    <n v="0"/>
    <n v="0"/>
    <n v="0"/>
    <n v="0"/>
    <n v="1"/>
    <n v="1"/>
    <n v="0"/>
    <n v="0"/>
    <n v="0"/>
    <x v="1"/>
    <x v="2"/>
    <s v=""/>
    <s v=""/>
    <s v="Tallinas iela"/>
    <s v="5"/>
    <s v=""/>
    <s v=""/>
    <s v=""/>
    <m/>
    <s v=""/>
    <s v=""/>
    <x v="0"/>
    <m/>
    <n v="100003003"/>
    <m/>
    <m/>
    <s v=""/>
    <n v="100312581"/>
    <m/>
    <m/>
    <s v=""/>
    <n v="508165.34399999998"/>
    <n v="313481.59399999998"/>
  </r>
  <r>
    <x v="4142"/>
    <x v="3775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4143"/>
    <x v="3776"/>
    <x v="3477"/>
    <n v="1"/>
    <n v="0"/>
    <n v="0"/>
    <n v="0"/>
    <n v="0"/>
    <n v="0"/>
    <n v="1"/>
    <n v="0"/>
    <n v="0"/>
    <n v="0"/>
    <x v="59"/>
    <x v="3"/>
    <s v=""/>
    <s v="Ūlupji"/>
    <s v=""/>
    <s v="Eglienes"/>
    <s v=""/>
    <s v=""/>
    <s v="A4"/>
    <m/>
    <s v="A4"/>
    <s v=""/>
    <x v="0"/>
    <n v="100015444"/>
    <m/>
    <m/>
    <n v="100185776"/>
    <s v=""/>
    <m/>
    <m/>
    <n v="190000030"/>
    <s v=""/>
    <n v="523434"/>
    <n v="310934"/>
  </r>
  <r>
    <x v="4144"/>
    <x v="3777"/>
    <x v="3478"/>
    <n v="1"/>
    <n v="0"/>
    <n v="0"/>
    <n v="0"/>
    <n v="0"/>
    <n v="0"/>
    <n v="1"/>
    <n v="0"/>
    <n v="0"/>
    <n v="0"/>
    <x v="1"/>
    <x v="5"/>
    <s v=""/>
    <s v=""/>
    <s v="Dobeles iela"/>
    <s v="32"/>
    <s v=""/>
    <s v=""/>
    <s v=""/>
    <m/>
    <s v=""/>
    <s v=""/>
    <x v="0"/>
    <m/>
    <n v="100003011"/>
    <m/>
    <m/>
    <s v=""/>
    <n v="100315802"/>
    <m/>
    <m/>
    <s v=""/>
    <n v="658971.93799999997"/>
    <n v="195482.42199999999"/>
  </r>
  <r>
    <x v="4145"/>
    <x v="3778"/>
    <x v="3479"/>
    <n v="1"/>
    <n v="0"/>
    <n v="0"/>
    <n v="0"/>
    <n v="0"/>
    <n v="0"/>
    <n v="1"/>
    <n v="0"/>
    <n v="0"/>
    <n v="0"/>
    <x v="1"/>
    <x v="2"/>
    <s v=""/>
    <s v=""/>
    <s v="Jukuma Vācieša iela"/>
    <s v="2B"/>
    <s v=""/>
    <s v=""/>
    <s v=""/>
    <m/>
    <s v=""/>
    <s v=""/>
    <x v="0"/>
    <m/>
    <n v="100003003"/>
    <m/>
    <m/>
    <s v=""/>
    <n v="100305295"/>
    <m/>
    <m/>
    <s v=""/>
    <n v="512389.03100000002"/>
    <n v="309858.25"/>
  </r>
  <r>
    <x v="4146"/>
    <x v="3779"/>
    <x v="3480"/>
    <n v="1"/>
    <n v="0"/>
    <n v="1"/>
    <n v="0"/>
    <n v="1"/>
    <n v="0"/>
    <n v="1"/>
    <n v="0"/>
    <n v="0"/>
    <n v="0"/>
    <x v="9"/>
    <x v="3"/>
    <s v="Skaistas pag."/>
    <s v="Putāni"/>
    <s v=""/>
    <s v="Dzegūzes"/>
    <s v=""/>
    <s v=""/>
    <s v="P0061"/>
    <n v="21"/>
    <s v="P0061"/>
    <s v=""/>
    <x v="0"/>
    <n v="100015315"/>
    <m/>
    <n v="100011968"/>
    <n v="100141686"/>
    <s v=""/>
    <m/>
    <m/>
    <n v="190001715"/>
    <s v=""/>
    <n v="713820"/>
    <n v="210449"/>
  </r>
  <r>
    <x v="4147"/>
    <x v="3780"/>
    <x v="133"/>
    <n v="1"/>
    <n v="0"/>
    <n v="0"/>
    <n v="0"/>
    <n v="0"/>
    <n v="0"/>
    <n v="1"/>
    <n v="0"/>
    <n v="0"/>
    <n v="0"/>
    <x v="31"/>
    <x v="3"/>
    <s v=""/>
    <s v="Berģi"/>
    <s v="Pērses iela"/>
    <s v="2"/>
    <s v=""/>
    <s v=""/>
    <s v=""/>
    <m/>
    <s v=""/>
    <s v=""/>
    <x v="0"/>
    <n v="100015516"/>
    <m/>
    <m/>
    <n v="100184700"/>
    <s v=""/>
    <n v="100453214"/>
    <m/>
    <m/>
    <s v=""/>
    <n v="520002.5"/>
    <n v="314758.09999999998"/>
  </r>
  <r>
    <x v="4148"/>
    <x v="3781"/>
    <x v="3481"/>
    <n v="3"/>
    <n v="0"/>
    <n v="0"/>
    <n v="0"/>
    <n v="0"/>
    <n v="0"/>
    <n v="3"/>
    <n v="0"/>
    <n v="0"/>
    <n v="0"/>
    <x v="46"/>
    <x v="3"/>
    <s v="Babītes pag."/>
    <s v="Piņķi"/>
    <s v="Rīgas iela"/>
    <s v="15"/>
    <s v=""/>
    <s v=""/>
    <s v=""/>
    <m/>
    <s v=""/>
    <s v=""/>
    <x v="0"/>
    <n v="100015725"/>
    <m/>
    <n v="100013617"/>
    <n v="100184284"/>
    <s v=""/>
    <n v="100387392"/>
    <m/>
    <m/>
    <s v=""/>
    <n v="494818.57199999999"/>
    <n v="311115.43300000002"/>
  </r>
  <r>
    <x v="4149"/>
    <x v="3782"/>
    <x v="3482"/>
    <n v="1"/>
    <n v="0"/>
    <n v="0"/>
    <n v="0"/>
    <n v="0"/>
    <n v="0"/>
    <n v="1"/>
    <n v="0"/>
    <n v="0"/>
    <n v="0"/>
    <x v="13"/>
    <x v="3"/>
    <s v="Vecsalienas pag."/>
    <s v="Lauku Ļāperi"/>
    <s v=""/>
    <s v=""/>
    <s v=""/>
    <s v=""/>
    <s v="P0069"/>
    <n v="4"/>
    <s v="P0069"/>
    <s v=""/>
    <x v="0"/>
    <n v="100015805"/>
    <m/>
    <n v="100011148"/>
    <n v="100204880"/>
    <s v=""/>
    <m/>
    <m/>
    <n v="190001828"/>
    <s v=""/>
    <n v="673087.875"/>
    <n v="189660.95300000001"/>
  </r>
  <r>
    <x v="4150"/>
    <x v="3783"/>
    <x v="3483"/>
    <n v="1"/>
    <n v="0"/>
    <n v="0"/>
    <n v="0"/>
    <n v="0"/>
    <n v="0"/>
    <n v="1"/>
    <n v="0"/>
    <n v="0"/>
    <n v="0"/>
    <x v="54"/>
    <x v="3"/>
    <s v=""/>
    <s v=""/>
    <s v=""/>
    <s v=""/>
    <s v=""/>
    <s v=""/>
    <s v="A0007"/>
    <n v="38.799999999999997"/>
    <s v="A0007"/>
    <s v=""/>
    <x v="0"/>
    <n v="100015411"/>
    <m/>
    <m/>
    <m/>
    <s v=""/>
    <m/>
    <m/>
    <n v="190000063"/>
    <s v=""/>
    <n v="513866.03100000002"/>
    <n v="277217.21899999998"/>
  </r>
  <r>
    <x v="4151"/>
    <x v="3784"/>
    <x v="55"/>
    <n v="1"/>
    <n v="0"/>
    <n v="0"/>
    <n v="0"/>
    <n v="0"/>
    <n v="0"/>
    <n v="1"/>
    <n v="0"/>
    <n v="0"/>
    <n v="0"/>
    <x v="1"/>
    <x v="2"/>
    <s v=""/>
    <s v=""/>
    <s v="Viestura prospekts"/>
    <s v="35"/>
    <s v=""/>
    <s v=""/>
    <s v=""/>
    <m/>
    <s v=""/>
    <s v=""/>
    <x v="0"/>
    <m/>
    <n v="100003003"/>
    <m/>
    <m/>
    <s v=""/>
    <n v="100314046"/>
    <m/>
    <m/>
    <s v=""/>
    <n v="507955.31199999998"/>
    <n v="317512.09399999998"/>
  </r>
  <r>
    <x v="4152"/>
    <x v="3785"/>
    <x v="3484"/>
    <n v="1"/>
    <n v="1"/>
    <n v="0"/>
    <n v="0"/>
    <n v="1"/>
    <n v="0"/>
    <n v="0"/>
    <n v="0"/>
    <n v="0"/>
    <n v="1"/>
    <x v="13"/>
    <x v="3"/>
    <s v="Demenes pag."/>
    <s v="Kumbuļi"/>
    <s v="Līdumnieku iela"/>
    <s v="16"/>
    <s v=""/>
    <s v=""/>
    <s v=""/>
    <m/>
    <s v=""/>
    <s v=""/>
    <x v="0"/>
    <n v="100015805"/>
    <m/>
    <n v="100015210"/>
    <n v="100119940"/>
    <s v=""/>
    <n v="100408990"/>
    <m/>
    <m/>
    <s v=""/>
    <n v="666003.34199999995"/>
    <n v="180619.03"/>
  </r>
  <r>
    <x v="4153"/>
    <x v="183"/>
    <x v="3485"/>
    <n v="2"/>
    <n v="0"/>
    <n v="0"/>
    <n v="0"/>
    <n v="0"/>
    <n v="0"/>
    <n v="2"/>
    <n v="0"/>
    <n v="0"/>
    <n v="0"/>
    <x v="67"/>
    <x v="36"/>
    <s v=""/>
    <s v=""/>
    <s v="Strautu iela"/>
    <s v="14"/>
    <s v=""/>
    <s v=""/>
    <s v=""/>
    <m/>
    <s v=""/>
    <s v=""/>
    <x v="0"/>
    <n v="100015975"/>
    <n v="100003358"/>
    <m/>
    <m/>
    <s v=""/>
    <n v="100366393"/>
    <m/>
    <m/>
    <s v=""/>
    <n v="543020.625"/>
    <n v="374031.84399999998"/>
  </r>
  <r>
    <x v="4154"/>
    <x v="3786"/>
    <x v="3486"/>
    <n v="2"/>
    <n v="0"/>
    <n v="0"/>
    <n v="0"/>
    <n v="0"/>
    <n v="0"/>
    <n v="2"/>
    <n v="0"/>
    <n v="0"/>
    <n v="0"/>
    <x v="1"/>
    <x v="2"/>
    <s v=""/>
    <s v=""/>
    <s v="Upes iela"/>
    <s v="2A"/>
    <s v=""/>
    <s v=""/>
    <s v=""/>
    <m/>
    <s v=""/>
    <s v=""/>
    <x v="0"/>
    <m/>
    <n v="100003003"/>
    <m/>
    <m/>
    <s v=""/>
    <n v="100313212"/>
    <m/>
    <m/>
    <s v=""/>
    <n v="508363.875"/>
    <n v="314740.18800000002"/>
  </r>
  <r>
    <x v="4155"/>
    <x v="3787"/>
    <x v="3487"/>
    <n v="3"/>
    <n v="0"/>
    <n v="0"/>
    <n v="0"/>
    <n v="0"/>
    <n v="0"/>
    <n v="4"/>
    <n v="0"/>
    <n v="0"/>
    <n v="0"/>
    <x v="1"/>
    <x v="2"/>
    <s v=""/>
    <s v=""/>
    <s v="Mūkusalas iela"/>
    <s v="44"/>
    <s v=""/>
    <s v=""/>
    <s v=""/>
    <m/>
    <s v=""/>
    <s v=""/>
    <x v="0"/>
    <m/>
    <n v="100003003"/>
    <m/>
    <m/>
    <s v=""/>
    <n v="100308926"/>
    <m/>
    <m/>
    <s v=""/>
    <n v="506356"/>
    <n v="310124"/>
  </r>
  <r>
    <x v="4156"/>
    <x v="3788"/>
    <x v="1159"/>
    <n v="2"/>
    <n v="0"/>
    <n v="0"/>
    <n v="0"/>
    <n v="0"/>
    <n v="0"/>
    <n v="2"/>
    <n v="0"/>
    <n v="0"/>
    <n v="0"/>
    <x v="1"/>
    <x v="2"/>
    <s v=""/>
    <s v=""/>
    <s v="Pulkveža Brieža iela"/>
    <s v="33A"/>
    <s v=""/>
    <s v=""/>
    <s v=""/>
    <m/>
    <s v=""/>
    <s v=""/>
    <x v="0"/>
    <m/>
    <n v="100003003"/>
    <m/>
    <m/>
    <s v=""/>
    <n v="100310223"/>
    <m/>
    <m/>
    <s v=""/>
    <n v="506401.88"/>
    <n v="313548.58100000001"/>
  </r>
  <r>
    <x v="4157"/>
    <x v="3789"/>
    <x v="3488"/>
    <n v="2"/>
    <n v="0"/>
    <n v="0"/>
    <n v="0"/>
    <n v="0"/>
    <n v="0"/>
    <n v="2"/>
    <n v="0"/>
    <n v="0"/>
    <n v="0"/>
    <x v="1"/>
    <x v="5"/>
    <s v=""/>
    <s v=""/>
    <s v="Brjanskas iela"/>
    <s v="14"/>
    <s v=""/>
    <s v=""/>
    <s v=""/>
    <m/>
    <s v=""/>
    <s v=""/>
    <x v="0"/>
    <m/>
    <n v="100003011"/>
    <m/>
    <m/>
    <s v=""/>
    <n v="100315546"/>
    <m/>
    <m/>
    <s v=""/>
    <n v="657755.125"/>
    <n v="193270.54699999999"/>
  </r>
  <r>
    <x v="4158"/>
    <x v="2304"/>
    <x v="3489"/>
    <n v="3"/>
    <n v="0"/>
    <n v="0"/>
    <n v="0"/>
    <n v="0"/>
    <n v="0"/>
    <n v="3"/>
    <n v="0"/>
    <n v="0"/>
    <n v="0"/>
    <x v="1"/>
    <x v="20"/>
    <s v=""/>
    <s v=""/>
    <s v="Brīvības iela"/>
    <s v="131"/>
    <s v=""/>
    <s v=""/>
    <s v=""/>
    <m/>
    <s v=""/>
    <s v=""/>
    <x v="0"/>
    <m/>
    <n v="100003237"/>
    <m/>
    <m/>
    <s v=""/>
    <n v="100354731"/>
    <m/>
    <m/>
    <s v=""/>
    <n v="615086.31200000003"/>
    <n v="262811.18800000002"/>
  </r>
  <r>
    <x v="4159"/>
    <x v="581"/>
    <x v="3490"/>
    <n v="2"/>
    <n v="0"/>
    <n v="0"/>
    <n v="0"/>
    <n v="0"/>
    <n v="0"/>
    <n v="2"/>
    <n v="0"/>
    <n v="0"/>
    <n v="0"/>
    <x v="62"/>
    <x v="38"/>
    <s v=""/>
    <s v=""/>
    <s v="Meža iela"/>
    <s v="38B"/>
    <s v=""/>
    <s v=""/>
    <s v=""/>
    <m/>
    <s v=""/>
    <s v=""/>
    <x v="0"/>
    <n v="100016261"/>
    <n v="100003671"/>
    <m/>
    <m/>
    <s v=""/>
    <n v="100399140"/>
    <m/>
    <m/>
    <s v=""/>
    <n v="449659.5"/>
    <n v="314280.2"/>
  </r>
  <r>
    <x v="4160"/>
    <x v="3790"/>
    <x v="3491"/>
    <n v="1"/>
    <n v="0"/>
    <n v="0"/>
    <n v="0"/>
    <n v="0"/>
    <n v="1"/>
    <n v="0"/>
    <n v="0"/>
    <n v="0"/>
    <n v="1"/>
    <x v="1"/>
    <x v="2"/>
    <s v=""/>
    <s v=""/>
    <s v="Meža iela"/>
    <s v="1A"/>
    <s v=""/>
    <s v=""/>
    <s v=""/>
    <m/>
    <s v=""/>
    <s v=""/>
    <x v="0"/>
    <m/>
    <n v="100003003"/>
    <m/>
    <m/>
    <s v=""/>
    <n v="100308661"/>
    <m/>
    <m/>
    <s v=""/>
    <n v="505043.5"/>
    <n v="311222.09999999998"/>
  </r>
  <r>
    <x v="4161"/>
    <x v="3791"/>
    <x v="3492"/>
    <n v="1"/>
    <n v="1"/>
    <n v="0"/>
    <n v="0"/>
    <n v="0"/>
    <n v="0"/>
    <n v="1"/>
    <n v="1"/>
    <n v="0"/>
    <n v="0"/>
    <x v="11"/>
    <x v="3"/>
    <s v="Salaspils pag."/>
    <s v=""/>
    <s v="Miera iela"/>
    <s v="30A"/>
    <s v=""/>
    <s v=""/>
    <s v=""/>
    <m/>
    <s v=""/>
    <s v=""/>
    <x v="0"/>
    <n v="100015485"/>
    <m/>
    <n v="100013578"/>
    <m/>
    <s v=""/>
    <n v="100383352"/>
    <m/>
    <m/>
    <s v=""/>
    <n v="523490.6"/>
    <n v="302788.7"/>
  </r>
  <r>
    <x v="4162"/>
    <x v="3792"/>
    <x v="3493"/>
    <n v="2"/>
    <n v="0"/>
    <n v="0"/>
    <n v="0"/>
    <n v="0"/>
    <n v="0"/>
    <n v="2"/>
    <n v="0"/>
    <n v="0"/>
    <n v="0"/>
    <x v="1"/>
    <x v="2"/>
    <s v=""/>
    <s v=""/>
    <s v="Kalnciema iela"/>
    <s v="148"/>
    <s v="Kalnciema iela"/>
    <s v="Apuzes iela"/>
    <s v=""/>
    <m/>
    <s v=""/>
    <s v=""/>
    <x v="0"/>
    <m/>
    <n v="100003003"/>
    <m/>
    <m/>
    <s v=""/>
    <n v="100305502"/>
    <n v="100300823"/>
    <m/>
    <s v=""/>
    <n v="501880.96"/>
    <n v="309946.18099999998"/>
  </r>
  <r>
    <x v="4163"/>
    <x v="3793"/>
    <x v="1525"/>
    <n v="2"/>
    <n v="0"/>
    <n v="0"/>
    <n v="0"/>
    <n v="0"/>
    <n v="0"/>
    <n v="2"/>
    <n v="0"/>
    <n v="0"/>
    <n v="0"/>
    <x v="1"/>
    <x v="2"/>
    <s v=""/>
    <s v=""/>
    <s v="Mūkusalas iela"/>
    <s v="3"/>
    <s v=""/>
    <s v=""/>
    <s v=""/>
    <m/>
    <s v=""/>
    <s v=""/>
    <x v="0"/>
    <m/>
    <n v="100003003"/>
    <m/>
    <m/>
    <s v=""/>
    <n v="100308926"/>
    <m/>
    <m/>
    <s v=""/>
    <n v="505973.06199999998"/>
    <n v="310875.31199999998"/>
  </r>
  <r>
    <x v="4164"/>
    <x v="3794"/>
    <x v="3494"/>
    <n v="1"/>
    <n v="0"/>
    <n v="0"/>
    <n v="0"/>
    <n v="0"/>
    <n v="0"/>
    <n v="1"/>
    <n v="0"/>
    <n v="0"/>
    <n v="0"/>
    <x v="1"/>
    <x v="2"/>
    <s v=""/>
    <s v=""/>
    <s v="Dzirciema iela"/>
    <s v="20"/>
    <s v=""/>
    <s v=""/>
    <s v=""/>
    <m/>
    <s v=""/>
    <s v=""/>
    <x v="0"/>
    <m/>
    <n v="100003003"/>
    <m/>
    <m/>
    <s v=""/>
    <n v="100302964"/>
    <m/>
    <m/>
    <s v=""/>
    <n v="503412"/>
    <n v="313460"/>
  </r>
  <r>
    <x v="4165"/>
    <x v="375"/>
    <x v="3495"/>
    <n v="1"/>
    <n v="0"/>
    <n v="0"/>
    <n v="0"/>
    <n v="0"/>
    <n v="0"/>
    <n v="1"/>
    <n v="0"/>
    <n v="0"/>
    <n v="0"/>
    <x v="63"/>
    <x v="3"/>
    <s v="Lielvārdes pag."/>
    <s v="Kaibala"/>
    <s v=""/>
    <s v="Druvas"/>
    <s v=""/>
    <s v=""/>
    <s v=""/>
    <m/>
    <s v=""/>
    <s v=""/>
    <x v="0"/>
    <n v="100015436"/>
    <m/>
    <n v="100013006"/>
    <n v="100162798"/>
    <s v=""/>
    <m/>
    <m/>
    <m/>
    <s v=""/>
    <n v="554061"/>
    <n v="283833.7"/>
  </r>
  <r>
    <x v="4166"/>
    <x v="3795"/>
    <x v="3496"/>
    <n v="1"/>
    <n v="0"/>
    <n v="0"/>
    <n v="0"/>
    <n v="0"/>
    <n v="0"/>
    <n v="1"/>
    <n v="0"/>
    <n v="0"/>
    <n v="0"/>
    <x v="25"/>
    <x v="3"/>
    <s v=""/>
    <s v="Mārupe"/>
    <s v="Stīpnieku ceļš"/>
    <s v="29"/>
    <s v=""/>
    <s v=""/>
    <s v=""/>
    <m/>
    <s v=""/>
    <s v=""/>
    <x v="0"/>
    <n v="100016028"/>
    <m/>
    <m/>
    <n v="100185278"/>
    <s v=""/>
    <n v="100391585"/>
    <m/>
    <m/>
    <s v=""/>
    <n v="499181.375"/>
    <n v="306078.71899999998"/>
  </r>
  <r>
    <x v="4167"/>
    <x v="3796"/>
    <x v="2232"/>
    <n v="2"/>
    <n v="0"/>
    <n v="0"/>
    <n v="0"/>
    <n v="0"/>
    <n v="0"/>
    <n v="2"/>
    <n v="0"/>
    <n v="0"/>
    <n v="0"/>
    <x v="1"/>
    <x v="2"/>
    <s v=""/>
    <s v=""/>
    <s v="Gaujas iela"/>
    <s v=""/>
    <s v=""/>
    <s v=""/>
    <s v=""/>
    <m/>
    <s v=""/>
    <s v=""/>
    <x v="0"/>
    <m/>
    <n v="100003003"/>
    <m/>
    <m/>
    <s v=""/>
    <n v="100303804"/>
    <m/>
    <m/>
    <s v=""/>
    <n v="509723"/>
    <n v="315851"/>
  </r>
  <r>
    <x v="4168"/>
    <x v="3797"/>
    <x v="3497"/>
    <n v="2"/>
    <n v="1"/>
    <n v="0"/>
    <n v="0"/>
    <n v="0"/>
    <n v="1"/>
    <n v="1"/>
    <n v="0"/>
    <n v="0"/>
    <n v="0"/>
    <x v="1"/>
    <x v="2"/>
    <s v=""/>
    <s v=""/>
    <s v="Uzvaras bulvāris"/>
    <s v=""/>
    <s v="Uzvaras bulvāris"/>
    <s v="Bāriņu iela"/>
    <s v=""/>
    <m/>
    <s v=""/>
    <s v=""/>
    <x v="0"/>
    <m/>
    <n v="100003003"/>
    <m/>
    <m/>
    <s v=""/>
    <n v="100313253"/>
    <n v="100301464"/>
    <m/>
    <s v=""/>
    <n v="505324"/>
    <n v="310432"/>
  </r>
  <r>
    <x v="4169"/>
    <x v="3798"/>
    <x v="3498"/>
    <n v="1"/>
    <n v="0"/>
    <n v="0"/>
    <n v="0"/>
    <n v="0"/>
    <n v="0"/>
    <n v="1"/>
    <n v="0"/>
    <n v="0"/>
    <n v="0"/>
    <x v="1"/>
    <x v="2"/>
    <s v=""/>
    <s v=""/>
    <s v="Raņķa dambis"/>
    <s v="34"/>
    <s v=""/>
    <s v=""/>
    <s v=""/>
    <m/>
    <s v=""/>
    <s v=""/>
    <x v="0"/>
    <m/>
    <n v="100003003"/>
    <m/>
    <m/>
    <s v=""/>
    <n v="100310424"/>
    <m/>
    <m/>
    <s v=""/>
    <n v="504721.14299999998"/>
    <n v="311657.48700000002"/>
  </r>
  <r>
    <x v="4170"/>
    <x v="3799"/>
    <x v="3499"/>
    <n v="2"/>
    <n v="0"/>
    <n v="0"/>
    <n v="0"/>
    <n v="0"/>
    <n v="0"/>
    <n v="2"/>
    <n v="0"/>
    <n v="0"/>
    <n v="0"/>
    <x v="1"/>
    <x v="2"/>
    <s v=""/>
    <s v=""/>
    <s v="Ēveles iela"/>
    <s v="6"/>
    <s v=""/>
    <s v=""/>
    <s v=""/>
    <m/>
    <s v=""/>
    <s v=""/>
    <x v="0"/>
    <m/>
    <n v="100003003"/>
    <m/>
    <m/>
    <s v=""/>
    <n v="100302394"/>
    <m/>
    <m/>
    <s v=""/>
    <n v="508134.84399999998"/>
    <n v="313954.40600000002"/>
  </r>
  <r>
    <x v="4171"/>
    <x v="3800"/>
    <x v="2020"/>
    <n v="1"/>
    <n v="0"/>
    <n v="0"/>
    <n v="0"/>
    <n v="0"/>
    <n v="0"/>
    <n v="1"/>
    <n v="0"/>
    <n v="0"/>
    <n v="0"/>
    <x v="1"/>
    <x v="2"/>
    <s v=""/>
    <s v=""/>
    <s v="Stacijas laukums"/>
    <s v="2B"/>
    <s v=""/>
    <s v=""/>
    <s v=""/>
    <m/>
    <s v=""/>
    <s v=""/>
    <x v="0"/>
    <m/>
    <n v="100003003"/>
    <m/>
    <m/>
    <s v=""/>
    <n v="100312075"/>
    <m/>
    <m/>
    <s v=""/>
    <n v="507437.989"/>
    <n v="311534.79700000002"/>
  </r>
  <r>
    <x v="4172"/>
    <x v="3801"/>
    <x v="3271"/>
    <n v="1"/>
    <n v="0"/>
    <n v="0"/>
    <n v="0"/>
    <n v="0"/>
    <n v="0"/>
    <n v="1"/>
    <n v="0"/>
    <n v="0"/>
    <n v="0"/>
    <x v="1"/>
    <x v="2"/>
    <s v=""/>
    <s v=""/>
    <s v="Augusta Deglava iela"/>
    <s v="19"/>
    <s v=""/>
    <s v=""/>
    <s v=""/>
    <m/>
    <s v=""/>
    <s v=""/>
    <x v="0"/>
    <m/>
    <n v="100003003"/>
    <m/>
    <m/>
    <s v=""/>
    <n v="100301142"/>
    <m/>
    <m/>
    <s v=""/>
    <n v="511301.05200000003"/>
    <n v="311695.45299999998"/>
  </r>
  <r>
    <x v="4173"/>
    <x v="3802"/>
    <x v="3500"/>
    <n v="1"/>
    <n v="0"/>
    <n v="0"/>
    <n v="0"/>
    <n v="0"/>
    <n v="0"/>
    <n v="1"/>
    <n v="0"/>
    <n v="0"/>
    <n v="0"/>
    <x v="1"/>
    <x v="2"/>
    <s v=""/>
    <s v=""/>
    <s v="Ģertrūdes iela"/>
    <s v="83"/>
    <s v=""/>
    <s v=""/>
    <s v=""/>
    <m/>
    <s v=""/>
    <s v=""/>
    <x v="0"/>
    <m/>
    <n v="100003003"/>
    <m/>
    <m/>
    <s v=""/>
    <n v="100304340"/>
    <m/>
    <m/>
    <s v=""/>
    <n v="508189.31199999998"/>
    <n v="311912.40600000002"/>
  </r>
  <r>
    <x v="4174"/>
    <x v="3803"/>
    <x v="3501"/>
    <n v="1"/>
    <n v="0"/>
    <n v="0"/>
    <n v="0"/>
    <n v="0"/>
    <n v="0"/>
    <n v="1"/>
    <n v="0"/>
    <n v="0"/>
    <n v="0"/>
    <x v="13"/>
    <x v="3"/>
    <s v="Laucesas pag."/>
    <s v=""/>
    <s v=""/>
    <s v="2"/>
    <s v=""/>
    <s v=""/>
    <s v="P0068"/>
    <n v="5"/>
    <s v="P0068"/>
    <s v=""/>
    <x v="0"/>
    <n v="100015805"/>
    <m/>
    <n v="100011002"/>
    <m/>
    <s v=""/>
    <m/>
    <m/>
    <n v="190001811"/>
    <s v=""/>
    <n v="664145"/>
    <n v="190368"/>
  </r>
  <r>
    <x v="4175"/>
    <x v="1426"/>
    <x v="3502"/>
    <n v="1"/>
    <n v="0"/>
    <n v="0"/>
    <n v="0"/>
    <n v="0"/>
    <n v="1"/>
    <n v="0"/>
    <n v="0"/>
    <n v="0"/>
    <n v="0"/>
    <x v="22"/>
    <x v="3"/>
    <s v="Ezeres pag."/>
    <s v=""/>
    <s v=""/>
    <s v=""/>
    <s v=""/>
    <s v=""/>
    <s v="P0105"/>
    <n v="35"/>
    <s v="P0105"/>
    <s v=""/>
    <x v="0"/>
    <n v="100016204"/>
    <m/>
    <n v="100013754"/>
    <m/>
    <s v=""/>
    <m/>
    <m/>
    <n v="190002323"/>
    <s v=""/>
    <n v="400189"/>
    <n v="253667"/>
  </r>
  <r>
    <x v="4176"/>
    <x v="3804"/>
    <x v="2052"/>
    <n v="1"/>
    <n v="0"/>
    <n v="0"/>
    <n v="0"/>
    <n v="0"/>
    <n v="0"/>
    <n v="1"/>
    <n v="0"/>
    <n v="0"/>
    <n v="0"/>
    <x v="1"/>
    <x v="5"/>
    <s v=""/>
    <s v=""/>
    <s v="Jātnieku iela"/>
    <s v="78"/>
    <s v=""/>
    <s v=""/>
    <s v=""/>
    <m/>
    <s v=""/>
    <s v=""/>
    <x v="0"/>
    <m/>
    <n v="100003011"/>
    <m/>
    <m/>
    <s v=""/>
    <n v="100316306"/>
    <m/>
    <m/>
    <s v=""/>
    <n v="659908.48300000001"/>
    <n v="196996.389"/>
  </r>
  <r>
    <x v="4177"/>
    <x v="3805"/>
    <x v="3503"/>
    <n v="1"/>
    <n v="0"/>
    <n v="0"/>
    <n v="0"/>
    <n v="0"/>
    <n v="0"/>
    <n v="1"/>
    <n v="0"/>
    <n v="0"/>
    <n v="0"/>
    <x v="1"/>
    <x v="1"/>
    <s v=""/>
    <s v=""/>
    <s v="Krasta iela"/>
    <s v="69B"/>
    <s v=""/>
    <s v=""/>
    <s v=""/>
    <m/>
    <s v=""/>
    <s v=""/>
    <x v="0"/>
    <m/>
    <n v="100003052"/>
    <m/>
    <m/>
    <s v=""/>
    <n v="100332433"/>
    <m/>
    <m/>
    <s v=""/>
    <n v="705732.375"/>
    <n v="267285.40600000002"/>
  </r>
  <r>
    <x v="4178"/>
    <x v="3806"/>
    <x v="3504"/>
    <n v="1"/>
    <n v="0"/>
    <n v="0"/>
    <n v="0"/>
    <n v="0"/>
    <n v="0"/>
    <n v="1"/>
    <n v="0"/>
    <n v="0"/>
    <n v="0"/>
    <x v="32"/>
    <x v="3"/>
    <s v="Inčukalna pag."/>
    <s v="Inčukalns"/>
    <s v="Cīruļu iela"/>
    <s v="20"/>
    <s v=""/>
    <s v=""/>
    <s v=""/>
    <m/>
    <s v=""/>
    <s v=""/>
    <x v="0"/>
    <n v="100015565"/>
    <m/>
    <n v="100013658"/>
    <n v="100184782"/>
    <s v=""/>
    <n v="100389234"/>
    <m/>
    <m/>
    <s v=""/>
    <n v="542017.25"/>
    <n v="328799.125"/>
  </r>
  <r>
    <x v="4179"/>
    <x v="3807"/>
    <x v="3043"/>
    <n v="2"/>
    <n v="0"/>
    <n v="0"/>
    <n v="0"/>
    <n v="0"/>
    <n v="0"/>
    <n v="2"/>
    <n v="0"/>
    <n v="0"/>
    <n v="0"/>
    <x v="1"/>
    <x v="2"/>
    <s v=""/>
    <s v=""/>
    <s v="Pulkveža Brieža iela"/>
    <s v="33"/>
    <s v=""/>
    <s v=""/>
    <s v=""/>
    <m/>
    <s v=""/>
    <s v=""/>
    <x v="0"/>
    <m/>
    <n v="100003003"/>
    <m/>
    <m/>
    <s v=""/>
    <n v="100310223"/>
    <m/>
    <m/>
    <s v=""/>
    <n v="506437.06900000002"/>
    <n v="313483.09100000001"/>
  </r>
  <r>
    <x v="4180"/>
    <x v="3808"/>
    <x v="3505"/>
    <n v="2"/>
    <n v="0"/>
    <n v="0"/>
    <n v="0"/>
    <n v="0"/>
    <n v="0"/>
    <n v="2"/>
    <n v="0"/>
    <n v="0"/>
    <n v="0"/>
    <x v="1"/>
    <x v="2"/>
    <s v=""/>
    <s v=""/>
    <s v="Viestura prospekts"/>
    <s v="67"/>
    <s v=""/>
    <s v=""/>
    <s v=""/>
    <m/>
    <s v=""/>
    <s v=""/>
    <x v="0"/>
    <m/>
    <n v="100003003"/>
    <m/>
    <m/>
    <s v=""/>
    <n v="100314046"/>
    <m/>
    <m/>
    <s v=""/>
    <n v="507834.15600000002"/>
    <n v="318014.68800000002"/>
  </r>
  <r>
    <x v="4181"/>
    <x v="2932"/>
    <x v="3506"/>
    <n v="2"/>
    <n v="1"/>
    <n v="0"/>
    <n v="0"/>
    <n v="0"/>
    <n v="0"/>
    <n v="2"/>
    <n v="0"/>
    <n v="0"/>
    <n v="0"/>
    <x v="1"/>
    <x v="10"/>
    <s v=""/>
    <s v=""/>
    <s v="Mātera iela"/>
    <s v="42"/>
    <s v=""/>
    <s v=""/>
    <s v=""/>
    <m/>
    <s v=""/>
    <s v=""/>
    <x v="0"/>
    <m/>
    <n v="100003028"/>
    <m/>
    <m/>
    <s v=""/>
    <n v="100320652"/>
    <m/>
    <m/>
    <s v=""/>
    <n v="482996.9"/>
    <n v="277884.40000000002"/>
  </r>
  <r>
    <x v="4182"/>
    <x v="3809"/>
    <x v="379"/>
    <n v="1"/>
    <n v="0"/>
    <n v="0"/>
    <n v="0"/>
    <n v="0"/>
    <n v="0"/>
    <n v="1"/>
    <n v="0"/>
    <n v="0"/>
    <n v="0"/>
    <x v="1"/>
    <x v="2"/>
    <s v=""/>
    <s v=""/>
    <s v="Augusta Dombrovska iela"/>
    <s v="23"/>
    <s v=""/>
    <s v=""/>
    <s v=""/>
    <m/>
    <s v=""/>
    <s v=""/>
    <x v="0"/>
    <m/>
    <n v="100003003"/>
    <m/>
    <m/>
    <s v=""/>
    <n v="100301150"/>
    <m/>
    <m/>
    <s v=""/>
    <n v="506611"/>
    <n v="320909.90000000002"/>
  </r>
  <r>
    <x v="4183"/>
    <x v="3810"/>
    <x v="301"/>
    <n v="2"/>
    <n v="0"/>
    <n v="0"/>
    <n v="0"/>
    <n v="0"/>
    <n v="0"/>
    <n v="2"/>
    <n v="0"/>
    <n v="0"/>
    <n v="0"/>
    <x v="1"/>
    <x v="2"/>
    <s v=""/>
    <s v=""/>
    <s v="Krasta iela"/>
    <s v="36"/>
    <s v=""/>
    <s v=""/>
    <s v=""/>
    <m/>
    <s v=""/>
    <s v=""/>
    <x v="0"/>
    <m/>
    <n v="100003003"/>
    <m/>
    <m/>
    <s v=""/>
    <n v="100306143"/>
    <m/>
    <m/>
    <s v=""/>
    <n v="508275.89899999998"/>
    <n v="310452.44300000003"/>
  </r>
  <r>
    <x v="4184"/>
    <x v="3811"/>
    <x v="3507"/>
    <n v="3"/>
    <n v="0"/>
    <n v="0"/>
    <n v="0"/>
    <n v="0"/>
    <n v="0"/>
    <n v="3"/>
    <n v="0"/>
    <n v="0"/>
    <n v="0"/>
    <x v="1"/>
    <x v="2"/>
    <s v=""/>
    <s v=""/>
    <s v="Brīvības gatve"/>
    <s v="197"/>
    <s v=""/>
    <s v=""/>
    <s v=""/>
    <m/>
    <s v=""/>
    <s v=""/>
    <x v="0"/>
    <m/>
    <n v="100003003"/>
    <m/>
    <m/>
    <s v=""/>
    <n v="100301938"/>
    <m/>
    <m/>
    <s v=""/>
    <n v="509658.93800000002"/>
    <n v="314157.68800000002"/>
  </r>
  <r>
    <x v="4185"/>
    <x v="3812"/>
    <x v="3022"/>
    <n v="2"/>
    <n v="0"/>
    <n v="0"/>
    <n v="0"/>
    <n v="0"/>
    <n v="0"/>
    <n v="2"/>
    <n v="0"/>
    <n v="0"/>
    <n v="0"/>
    <x v="1"/>
    <x v="2"/>
    <s v=""/>
    <s v=""/>
    <s v="Lubānas iela"/>
    <s v="129"/>
    <s v=""/>
    <s v=""/>
    <s v=""/>
    <m/>
    <s v=""/>
    <s v=""/>
    <x v="0"/>
    <m/>
    <n v="100003003"/>
    <m/>
    <m/>
    <s v=""/>
    <n v="100307602"/>
    <m/>
    <m/>
    <s v=""/>
    <n v="512647.875"/>
    <n v="309787.43800000002"/>
  </r>
  <r>
    <x v="4186"/>
    <x v="3813"/>
    <x v="3508"/>
    <n v="1"/>
    <n v="0"/>
    <n v="0"/>
    <n v="0"/>
    <n v="0"/>
    <n v="0"/>
    <n v="1"/>
    <n v="0"/>
    <n v="0"/>
    <n v="0"/>
    <x v="84"/>
    <x v="3"/>
    <s v="Aizputes pag."/>
    <s v=""/>
    <s v=""/>
    <s v="Maraskalni"/>
    <s v=""/>
    <s v=""/>
    <s v=""/>
    <m/>
    <s v=""/>
    <s v=""/>
    <x v="0"/>
    <n v="100015653"/>
    <m/>
    <n v="100012205"/>
    <m/>
    <s v=""/>
    <m/>
    <m/>
    <m/>
    <s v=""/>
    <n v="352477.30900000001"/>
    <n v="285758.24699999997"/>
  </r>
  <r>
    <x v="4187"/>
    <x v="3814"/>
    <x v="3509"/>
    <n v="1"/>
    <n v="0"/>
    <n v="0"/>
    <n v="0"/>
    <n v="1"/>
    <n v="1"/>
    <n v="1"/>
    <n v="0"/>
    <n v="0"/>
    <n v="2"/>
    <x v="24"/>
    <x v="3"/>
    <s v="Stružānu pag."/>
    <s v="Seiļi"/>
    <s v=""/>
    <s v="Vanagmājas"/>
    <s v=""/>
    <s v=""/>
    <s v=""/>
    <m/>
    <s v=""/>
    <s v=""/>
    <x v="0"/>
    <n v="100016132"/>
    <m/>
    <n v="100013537"/>
    <n v="100182738"/>
    <s v=""/>
    <m/>
    <m/>
    <m/>
    <s v=""/>
    <n v="698736.15"/>
    <n v="288606.46100000001"/>
  </r>
  <r>
    <x v="4188"/>
    <x v="3815"/>
    <x v="1750"/>
    <n v="2"/>
    <n v="0"/>
    <n v="0"/>
    <n v="0"/>
    <n v="0"/>
    <n v="1"/>
    <n v="2"/>
    <n v="0"/>
    <n v="0"/>
    <n v="0"/>
    <x v="1"/>
    <x v="2"/>
    <s v=""/>
    <s v=""/>
    <s v="Brīvības gatve"/>
    <s v=""/>
    <s v=""/>
    <s v=""/>
    <s v=""/>
    <m/>
    <s v=""/>
    <s v=""/>
    <x v="0"/>
    <m/>
    <n v="100003003"/>
    <m/>
    <m/>
    <s v=""/>
    <n v="100301938"/>
    <m/>
    <m/>
    <s v=""/>
    <n v="516850"/>
    <n v="317458"/>
  </r>
  <r>
    <x v="4189"/>
    <x v="3816"/>
    <x v="3510"/>
    <n v="2"/>
    <n v="0"/>
    <n v="0"/>
    <n v="0"/>
    <n v="0"/>
    <n v="0"/>
    <n v="2"/>
    <n v="0"/>
    <n v="0"/>
    <n v="0"/>
    <x v="1"/>
    <x v="20"/>
    <s v=""/>
    <s v=""/>
    <s v="Viestura iela"/>
    <s v="41"/>
    <s v="Viestura iela"/>
    <s v="Nameja iela"/>
    <s v=""/>
    <m/>
    <s v=""/>
    <s v=""/>
    <x v="0"/>
    <m/>
    <n v="100003237"/>
    <m/>
    <m/>
    <s v=""/>
    <n v="100356405"/>
    <n v="100355637"/>
    <m/>
    <s v=""/>
    <n v="614888.68200000003"/>
    <n v="261980.24900000001"/>
  </r>
  <r>
    <x v="4190"/>
    <x v="3817"/>
    <x v="3511"/>
    <n v="4"/>
    <n v="0"/>
    <n v="0"/>
    <n v="0"/>
    <n v="0"/>
    <n v="0"/>
    <n v="3"/>
    <n v="0"/>
    <n v="0"/>
    <n v="0"/>
    <x v="1"/>
    <x v="2"/>
    <s v=""/>
    <s v=""/>
    <s v="Augusta Deglava iela"/>
    <s v="120A"/>
    <s v=""/>
    <s v=""/>
    <s v=""/>
    <m/>
    <s v=""/>
    <s v=""/>
    <x v="0"/>
    <m/>
    <n v="100003003"/>
    <m/>
    <m/>
    <s v=""/>
    <n v="100301142"/>
    <m/>
    <m/>
    <s v=""/>
    <n v="511920.6"/>
    <n v="311455.5"/>
  </r>
  <r>
    <x v="4191"/>
    <x v="3818"/>
    <x v="2477"/>
    <n v="1"/>
    <n v="0"/>
    <n v="0"/>
    <n v="0"/>
    <n v="0"/>
    <n v="0"/>
    <n v="1"/>
    <n v="0"/>
    <n v="0"/>
    <n v="0"/>
    <x v="1"/>
    <x v="2"/>
    <s v=""/>
    <s v=""/>
    <s v="Ieriķu iela"/>
    <s v="3"/>
    <s v=""/>
    <s v=""/>
    <s v=""/>
    <m/>
    <s v=""/>
    <s v=""/>
    <x v="0"/>
    <m/>
    <n v="100003003"/>
    <m/>
    <m/>
    <s v=""/>
    <n v="100304316"/>
    <m/>
    <m/>
    <s v=""/>
    <n v="509803.07500000001"/>
    <n v="313648.967"/>
  </r>
  <r>
    <x v="4192"/>
    <x v="3819"/>
    <x v="3512"/>
    <n v="2"/>
    <n v="0"/>
    <n v="0"/>
    <n v="0"/>
    <n v="0"/>
    <n v="0"/>
    <n v="2"/>
    <n v="0"/>
    <n v="0"/>
    <n v="0"/>
    <x v="1"/>
    <x v="2"/>
    <s v=""/>
    <s v=""/>
    <s v="Bāriņu iela"/>
    <s v=""/>
    <s v="Bāriņu iela"/>
    <s v="Eduarda Smiļģa iela"/>
    <s v=""/>
    <m/>
    <s v=""/>
    <s v=""/>
    <x v="0"/>
    <m/>
    <n v="100003003"/>
    <m/>
    <m/>
    <s v=""/>
    <n v="100301464"/>
    <n v="100303170"/>
    <m/>
    <s v=""/>
    <n v="504652.54300000001"/>
    <n v="310343.3"/>
  </r>
  <r>
    <x v="4193"/>
    <x v="3820"/>
    <x v="3513"/>
    <n v="3"/>
    <n v="0"/>
    <n v="0"/>
    <n v="0"/>
    <n v="0"/>
    <n v="0"/>
    <n v="3"/>
    <n v="0"/>
    <n v="0"/>
    <n v="0"/>
    <x v="1"/>
    <x v="10"/>
    <s v=""/>
    <s v=""/>
    <s v="Lielā iela"/>
    <s v="2"/>
    <s v=""/>
    <s v=""/>
    <s v=""/>
    <m/>
    <s v=""/>
    <s v=""/>
    <x v="0"/>
    <m/>
    <n v="100003028"/>
    <m/>
    <m/>
    <s v=""/>
    <n v="100320507"/>
    <m/>
    <m/>
    <s v=""/>
    <n v="483656.6"/>
    <n v="278928.09999999998"/>
  </r>
  <r>
    <x v="4194"/>
    <x v="3821"/>
    <x v="3514"/>
    <n v="2"/>
    <n v="0"/>
    <n v="0"/>
    <n v="0"/>
    <n v="0"/>
    <n v="0"/>
    <n v="2"/>
    <n v="0"/>
    <n v="0"/>
    <n v="0"/>
    <x v="1"/>
    <x v="2"/>
    <s v=""/>
    <s v=""/>
    <s v="Mangaļsalas iela"/>
    <s v="25"/>
    <s v=""/>
    <s v=""/>
    <s v=""/>
    <m/>
    <s v=""/>
    <s v=""/>
    <x v="0"/>
    <m/>
    <n v="100003003"/>
    <m/>
    <m/>
    <s v=""/>
    <n v="100307852"/>
    <m/>
    <m/>
    <s v=""/>
    <n v="502914"/>
    <n v="323756"/>
  </r>
  <r>
    <x v="4195"/>
    <x v="3822"/>
    <x v="2831"/>
    <n v="3"/>
    <n v="0"/>
    <n v="0"/>
    <n v="0"/>
    <n v="0"/>
    <n v="0"/>
    <n v="3"/>
    <n v="0"/>
    <n v="0"/>
    <n v="0"/>
    <x v="11"/>
    <x v="3"/>
    <s v="Salaspils pag."/>
    <s v=""/>
    <s v=""/>
    <s v=""/>
    <s v=""/>
    <s v=""/>
    <s v="P5"/>
    <m/>
    <s v="P5"/>
    <s v=""/>
    <x v="0"/>
    <n v="100015485"/>
    <m/>
    <n v="100013578"/>
    <m/>
    <s v=""/>
    <m/>
    <m/>
    <n v="190000192"/>
    <s v=""/>
    <n v="524766"/>
    <n v="306414"/>
  </r>
  <r>
    <x v="4196"/>
    <x v="3823"/>
    <x v="3515"/>
    <n v="2"/>
    <n v="0"/>
    <n v="0"/>
    <n v="0"/>
    <n v="0"/>
    <n v="0"/>
    <n v="2"/>
    <n v="0"/>
    <n v="0"/>
    <n v="0"/>
    <x v="1"/>
    <x v="2"/>
    <s v=""/>
    <s v=""/>
    <s v="Skuju iela"/>
    <s v="18"/>
    <s v=""/>
    <s v=""/>
    <s v=""/>
    <m/>
    <s v=""/>
    <s v=""/>
    <x v="0"/>
    <m/>
    <n v="100003003"/>
    <m/>
    <m/>
    <s v=""/>
    <n v="100311715"/>
    <m/>
    <m/>
    <s v=""/>
    <n v="506413.728"/>
    <n v="321074.61700000003"/>
  </r>
  <r>
    <x v="4197"/>
    <x v="3824"/>
    <x v="3516"/>
    <n v="1"/>
    <n v="0"/>
    <n v="0"/>
    <n v="0"/>
    <n v="0"/>
    <n v="0"/>
    <n v="1"/>
    <n v="0"/>
    <n v="0"/>
    <n v="0"/>
    <x v="1"/>
    <x v="1"/>
    <s v=""/>
    <s v=""/>
    <s v="Komunālā iela"/>
    <s v="9"/>
    <s v=""/>
    <s v=""/>
    <s v=""/>
    <m/>
    <s v=""/>
    <s v=""/>
    <x v="0"/>
    <m/>
    <n v="100003052"/>
    <m/>
    <m/>
    <s v=""/>
    <n v="100332386"/>
    <m/>
    <m/>
    <s v=""/>
    <n v="704866.31200000003"/>
    <n v="269523.56199999998"/>
  </r>
  <r>
    <x v="4198"/>
    <x v="3825"/>
    <x v="2715"/>
    <n v="2"/>
    <n v="0"/>
    <n v="0"/>
    <n v="0"/>
    <n v="0"/>
    <n v="0"/>
    <n v="3"/>
    <n v="0"/>
    <n v="0"/>
    <n v="0"/>
    <x v="1"/>
    <x v="2"/>
    <s v=""/>
    <s v=""/>
    <s v="Tvaika iela"/>
    <s v="2A"/>
    <s v=""/>
    <s v=""/>
    <s v=""/>
    <m/>
    <s v=""/>
    <s v=""/>
    <x v="0"/>
    <m/>
    <n v="100003003"/>
    <m/>
    <m/>
    <s v=""/>
    <n v="100313077"/>
    <m/>
    <m/>
    <s v=""/>
    <n v="507430.27899999998"/>
    <n v="316654.77"/>
  </r>
  <r>
    <x v="4199"/>
    <x v="373"/>
    <x v="3517"/>
    <n v="2"/>
    <n v="1"/>
    <n v="0"/>
    <n v="0"/>
    <n v="1"/>
    <n v="0"/>
    <n v="2"/>
    <n v="0"/>
    <n v="0"/>
    <n v="1"/>
    <x v="12"/>
    <x v="3"/>
    <s v="Liepas pag."/>
    <s v="Liepa"/>
    <s v="Rūpnīcas iela"/>
    <s v=""/>
    <s v=""/>
    <s v=""/>
    <s v=""/>
    <m/>
    <s v=""/>
    <s v=""/>
    <x v="0"/>
    <n v="100016124"/>
    <m/>
    <n v="100010773"/>
    <n v="100114240"/>
    <s v=""/>
    <n v="100345763"/>
    <m/>
    <m/>
    <s v=""/>
    <m/>
    <m/>
  </r>
  <r>
    <x v="4200"/>
    <x v="3826"/>
    <x v="3518"/>
    <n v="2"/>
    <n v="0"/>
    <n v="0"/>
    <n v="0"/>
    <n v="0"/>
    <n v="1"/>
    <n v="4"/>
    <n v="0"/>
    <n v="0"/>
    <n v="0"/>
    <x v="1"/>
    <x v="1"/>
    <s v=""/>
    <s v=""/>
    <s v="Lubānas iela"/>
    <s v=""/>
    <s v=""/>
    <s v=""/>
    <s v=""/>
    <m/>
    <s v=""/>
    <s v=""/>
    <x v="0"/>
    <m/>
    <n v="100003052"/>
    <m/>
    <m/>
    <s v=""/>
    <n v="100332570"/>
    <m/>
    <m/>
    <s v=""/>
    <m/>
    <m/>
  </r>
  <r>
    <x v="4201"/>
    <x v="3827"/>
    <x v="3519"/>
    <n v="3"/>
    <n v="0"/>
    <n v="0"/>
    <n v="0"/>
    <n v="0"/>
    <n v="0"/>
    <n v="3"/>
    <n v="0"/>
    <n v="0"/>
    <n v="0"/>
    <x v="1"/>
    <x v="2"/>
    <s v=""/>
    <s v=""/>
    <s v="Daugavgrīvas iela"/>
    <s v=""/>
    <s v="Daugavgrīvas iela"/>
    <s v="Durbes iela"/>
    <s v=""/>
    <m/>
    <s v=""/>
    <s v=""/>
    <x v="0"/>
    <m/>
    <n v="100003003"/>
    <m/>
    <m/>
    <s v=""/>
    <n v="100302554"/>
    <n v="100471884"/>
    <m/>
    <s v=""/>
    <n v="504302.7"/>
    <n v="312128.5"/>
  </r>
  <r>
    <x v="4202"/>
    <x v="3828"/>
    <x v="3520"/>
    <n v="2"/>
    <n v="0"/>
    <n v="0"/>
    <n v="0"/>
    <n v="0"/>
    <n v="0"/>
    <n v="2"/>
    <n v="0"/>
    <n v="0"/>
    <n v="0"/>
    <x v="1"/>
    <x v="2"/>
    <s v=""/>
    <s v=""/>
    <s v="Ļaudonas iela"/>
    <s v="9"/>
    <s v=""/>
    <s v=""/>
    <s v=""/>
    <m/>
    <s v=""/>
    <s v=""/>
    <x v="0"/>
    <m/>
    <n v="100003003"/>
    <m/>
    <m/>
    <s v=""/>
    <n v="100304211"/>
    <m/>
    <m/>
    <s v=""/>
    <n v="511380.90600000002"/>
    <n v="310066.78100000002"/>
  </r>
  <r>
    <x v="4203"/>
    <x v="3829"/>
    <x v="3521"/>
    <n v="2"/>
    <n v="0"/>
    <n v="0"/>
    <n v="0"/>
    <n v="0"/>
    <n v="0"/>
    <n v="2"/>
    <n v="0"/>
    <n v="0"/>
    <n v="0"/>
    <x v="29"/>
    <x v="3"/>
    <s v="Olaines pag."/>
    <s v="Jaunolaine"/>
    <s v=""/>
    <s v=""/>
    <s v=""/>
    <s v=""/>
    <s v="A0008"/>
    <n v="20"/>
    <s v="A0008"/>
    <s v=""/>
    <x v="0"/>
    <n v="100016077"/>
    <m/>
    <n v="100013690"/>
    <n v="100185470"/>
    <s v=""/>
    <m/>
    <m/>
    <n v="190000071"/>
    <s v=""/>
    <n v="499576"/>
    <n v="295865"/>
  </r>
  <r>
    <x v="4204"/>
    <x v="3830"/>
    <x v="848"/>
    <n v="1"/>
    <n v="0"/>
    <n v="1"/>
    <n v="0"/>
    <n v="0"/>
    <n v="0"/>
    <n v="2"/>
    <n v="0"/>
    <n v="0"/>
    <n v="0"/>
    <x v="51"/>
    <x v="31"/>
    <s v=""/>
    <s v=""/>
    <s v="Pulkveža Brieža iela"/>
    <s v=""/>
    <s v="Pulkveža Brieža iela"/>
    <s v="Nītaures iela"/>
    <s v=""/>
    <m/>
    <s v=""/>
    <s v=""/>
    <x v="0"/>
    <n v="100015380"/>
    <n v="100003591"/>
    <m/>
    <m/>
    <s v=""/>
    <n v="100385540"/>
    <n v="100385380"/>
    <m/>
    <s v=""/>
    <n v="552966"/>
    <n v="334742"/>
  </r>
  <r>
    <x v="4205"/>
    <x v="3831"/>
    <x v="2175"/>
    <n v="3"/>
    <n v="0"/>
    <n v="0"/>
    <n v="0"/>
    <n v="0"/>
    <n v="0"/>
    <n v="2"/>
    <n v="0"/>
    <n v="0"/>
    <n v="0"/>
    <x v="1"/>
    <x v="2"/>
    <s v=""/>
    <s v=""/>
    <s v="Vecāķu prospekts"/>
    <s v=""/>
    <s v=""/>
    <s v=""/>
    <s v=""/>
    <m/>
    <s v=""/>
    <s v=""/>
    <x v="0"/>
    <m/>
    <n v="100003003"/>
    <m/>
    <m/>
    <s v=""/>
    <n v="100313727"/>
    <m/>
    <m/>
    <s v=""/>
    <m/>
    <m/>
  </r>
  <r>
    <x v="4206"/>
    <x v="3832"/>
    <x v="3522"/>
    <n v="2"/>
    <n v="0"/>
    <n v="0"/>
    <n v="0"/>
    <n v="0"/>
    <n v="0"/>
    <n v="2"/>
    <n v="0"/>
    <n v="0"/>
    <n v="0"/>
    <x v="1"/>
    <x v="2"/>
    <s v=""/>
    <s v=""/>
    <s v="Daugavgrīvas iela"/>
    <s v="68A"/>
    <s v=""/>
    <s v=""/>
    <s v=""/>
    <m/>
    <s v=""/>
    <s v=""/>
    <x v="0"/>
    <m/>
    <n v="100003003"/>
    <m/>
    <m/>
    <s v=""/>
    <n v="100302554"/>
    <m/>
    <m/>
    <s v=""/>
    <n v="504271.03100000002"/>
    <n v="312494.31199999998"/>
  </r>
  <r>
    <x v="4207"/>
    <x v="1570"/>
    <x v="3523"/>
    <n v="2"/>
    <n v="0"/>
    <n v="0"/>
    <n v="0"/>
    <n v="0"/>
    <n v="2"/>
    <n v="2"/>
    <n v="0"/>
    <n v="0"/>
    <n v="2"/>
    <x v="1"/>
    <x v="16"/>
    <s v=""/>
    <s v=""/>
    <s v="Grīzupes iela"/>
    <s v=""/>
    <s v="Grīzupes iela"/>
    <s v="14. novembra bulvāris"/>
    <s v=""/>
    <m/>
    <s v=""/>
    <s v=""/>
    <x v="0"/>
    <m/>
    <n v="100003044"/>
    <m/>
    <m/>
    <s v=""/>
    <n v="100329242"/>
    <n v="100328257"/>
    <m/>
    <s v=""/>
    <n v="320452"/>
    <n v="270528"/>
  </r>
  <r>
    <x v="4208"/>
    <x v="3833"/>
    <x v="3524"/>
    <n v="2"/>
    <n v="0"/>
    <n v="0"/>
    <n v="0"/>
    <n v="0"/>
    <n v="0"/>
    <n v="2"/>
    <n v="0"/>
    <n v="0"/>
    <n v="0"/>
    <x v="1"/>
    <x v="2"/>
    <s v=""/>
    <s v=""/>
    <s v="Melīdas iela"/>
    <s v="6"/>
    <s v=""/>
    <s v=""/>
    <s v=""/>
    <m/>
    <s v=""/>
    <s v=""/>
    <x v="0"/>
    <m/>
    <n v="100003003"/>
    <m/>
    <m/>
    <s v=""/>
    <n v="100308598"/>
    <m/>
    <m/>
    <s v=""/>
    <n v="506510.375"/>
    <n v="320744.56199999998"/>
  </r>
  <r>
    <x v="4209"/>
    <x v="570"/>
    <x v="3525"/>
    <n v="1"/>
    <n v="0"/>
    <n v="0"/>
    <n v="0"/>
    <n v="0"/>
    <n v="0"/>
    <n v="1"/>
    <n v="0"/>
    <n v="0"/>
    <n v="0"/>
    <x v="20"/>
    <x v="3"/>
    <s v="Laidu pag."/>
    <s v=""/>
    <s v=""/>
    <s v="Vīgrieži"/>
    <s v=""/>
    <s v=""/>
    <s v=""/>
    <m/>
    <s v=""/>
    <s v=""/>
    <x v="0"/>
    <n v="100015942"/>
    <m/>
    <n v="100012086"/>
    <m/>
    <s v=""/>
    <m/>
    <m/>
    <m/>
    <s v=""/>
    <n v="360961.91600000003"/>
    <n v="296187.07299999997"/>
  </r>
  <r>
    <x v="4210"/>
    <x v="3834"/>
    <x v="3526"/>
    <n v="2"/>
    <n v="0"/>
    <n v="0"/>
    <n v="0"/>
    <n v="0"/>
    <n v="3"/>
    <n v="0"/>
    <n v="0"/>
    <n v="0"/>
    <n v="0"/>
    <x v="33"/>
    <x v="3"/>
    <s v=""/>
    <s v=""/>
    <s v=""/>
    <s v=""/>
    <s v=""/>
    <s v=""/>
    <s v="A0001"/>
    <n v="12"/>
    <s v="A0001"/>
    <s v=""/>
    <x v="0"/>
    <n v="100015493"/>
    <m/>
    <m/>
    <m/>
    <s v=""/>
    <m/>
    <m/>
    <n v="190000006"/>
    <s v=""/>
    <n v="519512.34399999998"/>
    <n v="330061.25"/>
  </r>
  <r>
    <x v="4211"/>
    <x v="3835"/>
    <x v="17"/>
    <n v="3"/>
    <n v="0"/>
    <n v="0"/>
    <n v="0"/>
    <n v="0"/>
    <n v="0"/>
    <n v="3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4028"/>
    <n v="310614"/>
  </r>
  <r>
    <x v="4212"/>
    <x v="581"/>
    <x v="3527"/>
    <n v="2"/>
    <n v="0"/>
    <n v="0"/>
    <n v="0"/>
    <n v="0"/>
    <n v="0"/>
    <n v="2"/>
    <n v="0"/>
    <n v="0"/>
    <n v="0"/>
    <x v="108"/>
    <x v="3"/>
    <s v="Jaunpils pag."/>
    <s v="Strutele"/>
    <s v=""/>
    <s v=""/>
    <s v=""/>
    <s v=""/>
    <s v="P0104"/>
    <n v="19"/>
    <s v="P0104"/>
    <s v=""/>
    <x v="0"/>
    <n v="100015870"/>
    <m/>
    <n v="100014153"/>
    <n v="100189494"/>
    <s v=""/>
    <m/>
    <m/>
    <n v="190002315"/>
    <s v=""/>
    <n v="439987"/>
    <n v="294874"/>
  </r>
  <r>
    <x v="4213"/>
    <x v="2223"/>
    <x v="3528"/>
    <n v="2"/>
    <n v="0"/>
    <n v="0"/>
    <n v="0"/>
    <n v="0"/>
    <n v="0"/>
    <n v="2"/>
    <n v="0"/>
    <n v="0"/>
    <n v="0"/>
    <x v="1"/>
    <x v="25"/>
    <s v=""/>
    <s v=""/>
    <s v="Voldemāra Baloža iela"/>
    <s v="8"/>
    <s v=""/>
    <s v=""/>
    <s v=""/>
    <m/>
    <s v=""/>
    <s v=""/>
    <x v="0"/>
    <m/>
    <n v="100003735"/>
    <m/>
    <m/>
    <s v=""/>
    <n v="100405960"/>
    <m/>
    <m/>
    <s v=""/>
    <n v="583814.125"/>
    <n v="377260.65600000002"/>
  </r>
  <r>
    <x v="4214"/>
    <x v="3836"/>
    <x v="3529"/>
    <n v="2"/>
    <n v="0"/>
    <n v="0"/>
    <n v="0"/>
    <n v="0"/>
    <n v="0"/>
    <n v="2"/>
    <n v="0"/>
    <n v="0"/>
    <n v="0"/>
    <x v="1"/>
    <x v="16"/>
    <s v=""/>
    <s v=""/>
    <s v="Sakņu iela"/>
    <s v="5"/>
    <s v=""/>
    <s v=""/>
    <s v=""/>
    <m/>
    <s v=""/>
    <s v=""/>
    <x v="0"/>
    <m/>
    <n v="100003044"/>
    <m/>
    <m/>
    <s v=""/>
    <n v="100330897"/>
    <m/>
    <m/>
    <s v=""/>
    <n v="316187.65600000002"/>
    <n v="269634.46899999998"/>
  </r>
  <r>
    <x v="4215"/>
    <x v="3837"/>
    <x v="2195"/>
    <n v="1"/>
    <n v="0"/>
    <n v="0"/>
    <n v="0"/>
    <n v="0"/>
    <n v="0"/>
    <n v="1"/>
    <n v="0"/>
    <n v="0"/>
    <n v="0"/>
    <x v="1"/>
    <x v="10"/>
    <s v=""/>
    <s v=""/>
    <s v="Brīvības bulvāris"/>
    <s v="1"/>
    <s v=""/>
    <s v=""/>
    <s v=""/>
    <m/>
    <s v=""/>
    <s v=""/>
    <x v="0"/>
    <m/>
    <n v="100003028"/>
    <m/>
    <m/>
    <s v=""/>
    <n v="100319498"/>
    <m/>
    <m/>
    <s v=""/>
    <n v="484243.56599999999"/>
    <n v="279258.53499999997"/>
  </r>
  <r>
    <x v="4216"/>
    <x v="3838"/>
    <x v="3530"/>
    <n v="1"/>
    <n v="0"/>
    <n v="0"/>
    <n v="0"/>
    <n v="0"/>
    <n v="0"/>
    <n v="1"/>
    <n v="0"/>
    <n v="0"/>
    <n v="0"/>
    <x v="72"/>
    <x v="3"/>
    <s v="Augstkalnes pag."/>
    <s v="Dzeguzēni"/>
    <s v=""/>
    <s v="3"/>
    <s v=""/>
    <s v=""/>
    <s v=""/>
    <m/>
    <s v=""/>
    <s v=""/>
    <x v="0"/>
    <n v="100015364"/>
    <m/>
    <n v="100011180"/>
    <n v="100124612"/>
    <s v=""/>
    <m/>
    <m/>
    <m/>
    <s v=""/>
    <n v="463678.85100000002"/>
    <n v="252402.47700000001"/>
  </r>
  <r>
    <x v="4217"/>
    <x v="3839"/>
    <x v="887"/>
    <n v="2"/>
    <n v="0"/>
    <n v="0"/>
    <n v="0"/>
    <n v="0"/>
    <n v="0"/>
    <n v="3"/>
    <n v="0"/>
    <n v="0"/>
    <n v="0"/>
    <x v="47"/>
    <x v="3"/>
    <s v="Gailīšu pag."/>
    <s v=""/>
    <s v=""/>
    <s v="102A"/>
    <s v=""/>
    <s v=""/>
    <s v=""/>
    <m/>
    <s v=""/>
    <s v=""/>
    <x v="0"/>
    <n v="100015758"/>
    <m/>
    <n v="100010597"/>
    <m/>
    <s v=""/>
    <m/>
    <m/>
    <m/>
    <s v=""/>
    <n v="516222.88799999998"/>
    <n v="238905.538"/>
  </r>
  <r>
    <x v="4218"/>
    <x v="3840"/>
    <x v="3531"/>
    <n v="1"/>
    <n v="0"/>
    <n v="0"/>
    <n v="0"/>
    <n v="0"/>
    <n v="0"/>
    <n v="1"/>
    <n v="0"/>
    <n v="0"/>
    <n v="0"/>
    <x v="42"/>
    <x v="3"/>
    <s v="Krimuldas pag."/>
    <s v="Sunīši"/>
    <s v=""/>
    <s v="2"/>
    <s v=""/>
    <s v=""/>
    <s v="V92"/>
    <m/>
    <s v="V92"/>
    <s v=""/>
    <x v="0"/>
    <n v="100015926"/>
    <m/>
    <n v="100015042"/>
    <n v="100195096"/>
    <s v=""/>
    <m/>
    <m/>
    <n v="190001522"/>
    <s v=""/>
    <n v="542172"/>
    <n v="335412"/>
  </r>
  <r>
    <x v="4219"/>
    <x v="3841"/>
    <x v="3532"/>
    <n v="1"/>
    <n v="0"/>
    <n v="0"/>
    <n v="0"/>
    <n v="0"/>
    <n v="0"/>
    <n v="1"/>
    <n v="0"/>
    <n v="0"/>
    <n v="0"/>
    <x v="1"/>
    <x v="2"/>
    <s v=""/>
    <s v=""/>
    <s v="Skandu iela"/>
    <s v="1"/>
    <s v=""/>
    <s v=""/>
    <s v=""/>
    <m/>
    <s v=""/>
    <s v=""/>
    <x v="0"/>
    <m/>
    <n v="100003003"/>
    <m/>
    <m/>
    <s v=""/>
    <n v="100481598"/>
    <m/>
    <m/>
    <s v=""/>
    <n v="502193.28100000002"/>
    <n v="312883.033"/>
  </r>
  <r>
    <x v="4220"/>
    <x v="3842"/>
    <x v="3533"/>
    <n v="2"/>
    <n v="0"/>
    <n v="0"/>
    <n v="0"/>
    <n v="0"/>
    <n v="0"/>
    <n v="3"/>
    <n v="0"/>
    <n v="0"/>
    <n v="0"/>
    <x v="57"/>
    <x v="30"/>
    <s v=""/>
    <s v=""/>
    <s v="Noliktavas iela"/>
    <s v=""/>
    <s v=""/>
    <s v=""/>
    <s v=""/>
    <m/>
    <s v=""/>
    <s v=""/>
    <x v="0"/>
    <n v="100015774"/>
    <n v="100003157"/>
    <m/>
    <m/>
    <s v=""/>
    <n v="100344222"/>
    <m/>
    <m/>
    <s v=""/>
    <m/>
    <m/>
  </r>
  <r>
    <x v="4221"/>
    <x v="3843"/>
    <x v="3534"/>
    <n v="2"/>
    <n v="0"/>
    <n v="0"/>
    <n v="0"/>
    <n v="0"/>
    <n v="0"/>
    <n v="2"/>
    <n v="0"/>
    <n v="0"/>
    <n v="0"/>
    <x v="1"/>
    <x v="2"/>
    <s v=""/>
    <s v=""/>
    <s v="Gaujas iela"/>
    <s v=""/>
    <s v="Gaujas iela"/>
    <s v="Ķīšezera iela"/>
    <s v=""/>
    <m/>
    <s v=""/>
    <s v=""/>
    <x v="0"/>
    <m/>
    <n v="100003003"/>
    <m/>
    <m/>
    <s v=""/>
    <n v="100303804"/>
    <n v="100304381"/>
    <m/>
    <s v=""/>
    <n v="509740"/>
    <n v="315851"/>
  </r>
  <r>
    <x v="4222"/>
    <x v="3844"/>
    <x v="3535"/>
    <n v="3"/>
    <n v="0"/>
    <n v="0"/>
    <n v="0"/>
    <n v="0"/>
    <n v="0"/>
    <n v="2"/>
    <n v="0"/>
    <n v="0"/>
    <n v="0"/>
    <x v="1"/>
    <x v="2"/>
    <s v=""/>
    <s v=""/>
    <s v="Slokas iela"/>
    <s v="49"/>
    <s v=""/>
    <s v=""/>
    <s v=""/>
    <m/>
    <s v=""/>
    <s v=""/>
    <x v="0"/>
    <m/>
    <n v="100003003"/>
    <m/>
    <m/>
    <s v=""/>
    <n v="100311797"/>
    <m/>
    <m/>
    <s v=""/>
    <n v="503803.84600000002"/>
    <n v="312144.85399999999"/>
  </r>
  <r>
    <x v="4223"/>
    <x v="3845"/>
    <x v="3536"/>
    <n v="1"/>
    <n v="0"/>
    <n v="0"/>
    <n v="0"/>
    <n v="0"/>
    <n v="0"/>
    <n v="1"/>
    <n v="0"/>
    <n v="0"/>
    <n v="0"/>
    <x v="24"/>
    <x v="3"/>
    <s v="Audriņu pag."/>
    <s v="Greivuļi"/>
    <s v=""/>
    <s v="Saulgrieži"/>
    <s v=""/>
    <s v=""/>
    <s v="A0012"/>
    <n v="95"/>
    <s v="A0012"/>
    <s v=""/>
    <x v="0"/>
    <n v="100016132"/>
    <m/>
    <n v="100015034"/>
    <n v="100173134"/>
    <s v=""/>
    <m/>
    <m/>
    <n v="190000110"/>
    <s v=""/>
    <n v="702765"/>
    <n v="270969"/>
  </r>
  <r>
    <x v="4224"/>
    <x v="3846"/>
    <x v="3537"/>
    <n v="1"/>
    <n v="0"/>
    <n v="0"/>
    <n v="0"/>
    <n v="0"/>
    <n v="0"/>
    <n v="1"/>
    <n v="0"/>
    <n v="0"/>
    <n v="0"/>
    <x v="15"/>
    <x v="12"/>
    <s v=""/>
    <s v=""/>
    <s v="Dārza iela"/>
    <s v="4"/>
    <s v=""/>
    <s v=""/>
    <s v=""/>
    <m/>
    <s v=""/>
    <s v=""/>
    <x v="0"/>
    <n v="100015694"/>
    <n v="100003108"/>
    <m/>
    <m/>
    <s v=""/>
    <n v="100338196"/>
    <m/>
    <m/>
    <s v=""/>
    <n v="683280.43799999997"/>
    <n v="368406.46899999998"/>
  </r>
  <r>
    <x v="4225"/>
    <x v="3847"/>
    <x v="3085"/>
    <n v="2"/>
    <n v="0"/>
    <n v="0"/>
    <n v="0"/>
    <n v="0"/>
    <n v="0"/>
    <n v="2"/>
    <n v="0"/>
    <n v="0"/>
    <n v="0"/>
    <x v="1"/>
    <x v="2"/>
    <s v=""/>
    <s v=""/>
    <s v="Lāčplēša iela"/>
    <s v="157"/>
    <s v=""/>
    <s v=""/>
    <s v=""/>
    <m/>
    <s v=""/>
    <s v=""/>
    <x v="0"/>
    <m/>
    <n v="100003003"/>
    <m/>
    <m/>
    <s v=""/>
    <n v="100306850"/>
    <m/>
    <m/>
    <s v=""/>
    <n v="507921.9"/>
    <n v="310803.59999999998"/>
  </r>
  <r>
    <x v="4226"/>
    <x v="3848"/>
    <x v="3538"/>
    <n v="1"/>
    <n v="0"/>
    <n v="0"/>
    <n v="0"/>
    <n v="0"/>
    <n v="0"/>
    <n v="1"/>
    <n v="0"/>
    <n v="0"/>
    <n v="0"/>
    <x v="13"/>
    <x v="3"/>
    <s v="Naujenes pag."/>
    <s v="Krīvāni"/>
    <s v=""/>
    <s v="1"/>
    <s v=""/>
    <s v=""/>
    <s v="A0013"/>
    <n v="128"/>
    <s v="A0013"/>
    <s v=""/>
    <x v="0"/>
    <n v="100015805"/>
    <m/>
    <n v="100011051"/>
    <n v="100121447"/>
    <s v=""/>
    <m/>
    <m/>
    <n v="190000127"/>
    <s v=""/>
    <n v="666199"/>
    <n v="204488"/>
  </r>
  <r>
    <x v="4227"/>
    <x v="3849"/>
    <x v="1061"/>
    <n v="3"/>
    <n v="0"/>
    <n v="0"/>
    <n v="0"/>
    <n v="0"/>
    <n v="0"/>
    <n v="3"/>
    <n v="0"/>
    <n v="0"/>
    <n v="0"/>
    <x v="1"/>
    <x v="2"/>
    <s v=""/>
    <s v=""/>
    <s v="Stirnu iela"/>
    <s v="55"/>
    <s v=""/>
    <s v=""/>
    <s v=""/>
    <m/>
    <s v=""/>
    <s v=""/>
    <x v="0"/>
    <m/>
    <n v="100003003"/>
    <m/>
    <m/>
    <s v=""/>
    <n v="100312276"/>
    <m/>
    <m/>
    <s v=""/>
    <n v="511799.83799999999"/>
    <n v="313399.30599999998"/>
  </r>
  <r>
    <x v="4228"/>
    <x v="3850"/>
    <x v="3539"/>
    <n v="1"/>
    <n v="0"/>
    <n v="0"/>
    <n v="0"/>
    <n v="0"/>
    <n v="1"/>
    <n v="1"/>
    <n v="0"/>
    <n v="0"/>
    <n v="0"/>
    <x v="1"/>
    <x v="2"/>
    <s v=""/>
    <s v=""/>
    <s v="Augusta Deglava iela"/>
    <s v="60"/>
    <s v="Augusta Deglava iela"/>
    <s v="Nīcgales iela"/>
    <s v=""/>
    <m/>
    <s v=""/>
    <s v=""/>
    <x v="0"/>
    <m/>
    <n v="100003003"/>
    <m/>
    <m/>
    <s v=""/>
    <n v="100301142"/>
    <n v="100309085"/>
    <m/>
    <s v=""/>
    <n v="510708.9"/>
    <n v="311888.5"/>
  </r>
  <r>
    <x v="4229"/>
    <x v="3851"/>
    <x v="3540"/>
    <n v="1"/>
    <n v="0"/>
    <n v="0"/>
    <n v="0"/>
    <n v="0"/>
    <n v="0"/>
    <n v="1"/>
    <n v="1"/>
    <n v="0"/>
    <n v="0"/>
    <x v="7"/>
    <x v="3"/>
    <s v="Sarkaņu pag."/>
    <s v=""/>
    <s v=""/>
    <s v=""/>
    <s v=""/>
    <s v=""/>
    <s v="V0864"/>
    <n v="7"/>
    <s v="V0864"/>
    <s v=""/>
    <x v="0"/>
    <n v="100016003"/>
    <m/>
    <n v="100012945"/>
    <m/>
    <s v=""/>
    <m/>
    <m/>
    <n v="190008703"/>
    <s v=""/>
    <n v="646817"/>
    <n v="315100"/>
  </r>
  <r>
    <x v="4230"/>
    <x v="3852"/>
    <x v="3541"/>
    <n v="2"/>
    <n v="0"/>
    <n v="0"/>
    <n v="0"/>
    <n v="0"/>
    <n v="0"/>
    <n v="2"/>
    <n v="0"/>
    <n v="0"/>
    <n v="0"/>
    <x v="1"/>
    <x v="2"/>
    <s v=""/>
    <s v=""/>
    <s v="Gustava Zemgala gatve"/>
    <s v="24"/>
    <s v=""/>
    <s v=""/>
    <s v=""/>
    <m/>
    <s v=""/>
    <s v=""/>
    <x v="1"/>
    <m/>
    <n v="100003003"/>
    <m/>
    <m/>
    <s v=""/>
    <n v="100465333"/>
    <m/>
    <m/>
    <s v=""/>
    <m/>
    <m/>
  </r>
  <r>
    <x v="4231"/>
    <x v="764"/>
    <x v="3542"/>
    <n v="2"/>
    <n v="0"/>
    <n v="0"/>
    <n v="0"/>
    <n v="0"/>
    <n v="0"/>
    <n v="2"/>
    <n v="0"/>
    <n v="0"/>
    <n v="0"/>
    <x v="48"/>
    <x v="3"/>
    <s v="Abavas pag."/>
    <s v="Lielvirbi"/>
    <s v=""/>
    <s v="Kraujas"/>
    <s v=""/>
    <s v=""/>
    <s v="V1402"/>
    <m/>
    <s v="V1402"/>
    <s v=""/>
    <x v="0"/>
    <n v="100016253"/>
    <m/>
    <n v="100013922"/>
    <n v="100187337"/>
    <s v=""/>
    <m/>
    <m/>
    <n v="190013223"/>
    <s v=""/>
    <n v="413393.42599999998"/>
    <n v="327934.57699999999"/>
  </r>
  <r>
    <x v="4232"/>
    <x v="3853"/>
    <x v="3543"/>
    <n v="2"/>
    <n v="0"/>
    <n v="0"/>
    <n v="0"/>
    <n v="0"/>
    <n v="0"/>
    <n v="2"/>
    <n v="0"/>
    <n v="0"/>
    <n v="0"/>
    <x v="59"/>
    <x v="3"/>
    <s v=""/>
    <s v=""/>
    <s v=""/>
    <s v=""/>
    <s v=""/>
    <s v=""/>
    <s v="A4"/>
    <m/>
    <s v="A4"/>
    <s v=""/>
    <x v="0"/>
    <n v="100015444"/>
    <m/>
    <m/>
    <m/>
    <s v=""/>
    <m/>
    <m/>
    <n v="190000030"/>
    <s v=""/>
    <m/>
    <m/>
  </r>
  <r>
    <x v="4233"/>
    <x v="3854"/>
    <x v="286"/>
    <n v="2"/>
    <n v="1"/>
    <n v="0"/>
    <n v="0"/>
    <n v="0"/>
    <n v="1"/>
    <n v="1"/>
    <n v="0"/>
    <n v="0"/>
    <n v="0"/>
    <x v="1"/>
    <x v="2"/>
    <s v=""/>
    <s v=""/>
    <s v="Gustava Zemgala gatve"/>
    <s v=""/>
    <s v=""/>
    <s v=""/>
    <s v=""/>
    <m/>
    <s v=""/>
    <s v=""/>
    <x v="0"/>
    <m/>
    <n v="100003003"/>
    <m/>
    <m/>
    <s v=""/>
    <n v="100465333"/>
    <m/>
    <m/>
    <s v=""/>
    <n v="510069"/>
    <n v="314371"/>
  </r>
  <r>
    <x v="4234"/>
    <x v="3855"/>
    <x v="3544"/>
    <n v="2"/>
    <n v="0"/>
    <n v="0"/>
    <n v="0"/>
    <n v="0"/>
    <n v="2"/>
    <n v="0"/>
    <n v="0"/>
    <n v="0"/>
    <n v="0"/>
    <x v="1"/>
    <x v="5"/>
    <s v=""/>
    <s v=""/>
    <s v="Liepājas iela"/>
    <s v=""/>
    <s v="Liepājas iela"/>
    <s v="Smilšu iela"/>
    <s v=""/>
    <m/>
    <s v=""/>
    <s v=""/>
    <x v="0"/>
    <m/>
    <n v="100003011"/>
    <m/>
    <m/>
    <s v=""/>
    <n v="100316820"/>
    <n v="100318141"/>
    <m/>
    <s v=""/>
    <n v="659409.13399999996"/>
    <n v="196100.71900000001"/>
  </r>
  <r>
    <x v="4235"/>
    <x v="3856"/>
    <x v="3545"/>
    <n v="2"/>
    <n v="1"/>
    <n v="0"/>
    <n v="0"/>
    <n v="0"/>
    <n v="1"/>
    <n v="1"/>
    <n v="0"/>
    <n v="0"/>
    <n v="0"/>
    <x v="51"/>
    <x v="31"/>
    <s v=""/>
    <s v=""/>
    <s v="Televīzijas iela"/>
    <s v="20"/>
    <s v=""/>
    <s v=""/>
    <s v=""/>
    <m/>
    <s v=""/>
    <s v=""/>
    <x v="0"/>
    <n v="100015380"/>
    <n v="100003591"/>
    <m/>
    <m/>
    <s v=""/>
    <n v="100385782"/>
    <m/>
    <m/>
    <s v=""/>
    <n v="552917.06200000003"/>
    <n v="336143.84399999998"/>
  </r>
  <r>
    <x v="4236"/>
    <x v="3857"/>
    <x v="2148"/>
    <n v="2"/>
    <n v="0"/>
    <n v="0"/>
    <n v="0"/>
    <n v="0"/>
    <n v="1"/>
    <n v="2"/>
    <n v="0"/>
    <n v="0"/>
    <n v="1"/>
    <x v="1"/>
    <x v="2"/>
    <s v=""/>
    <s v=""/>
    <s v="Ilūkstes iela"/>
    <s v=""/>
    <s v=""/>
    <s v=""/>
    <s v=""/>
    <m/>
    <s v=""/>
    <s v=""/>
    <x v="0"/>
    <m/>
    <n v="100003003"/>
    <m/>
    <m/>
    <s v=""/>
    <n v="100304500"/>
    <m/>
    <m/>
    <s v=""/>
    <m/>
    <m/>
  </r>
  <r>
    <x v="4237"/>
    <x v="3858"/>
    <x v="733"/>
    <n v="2"/>
    <n v="0"/>
    <n v="0"/>
    <n v="0"/>
    <n v="0"/>
    <n v="0"/>
    <n v="1"/>
    <n v="0"/>
    <n v="0"/>
    <n v="0"/>
    <x v="1"/>
    <x v="2"/>
    <s v=""/>
    <s v=""/>
    <s v="Traleru iela"/>
    <s v="2A"/>
    <s v=""/>
    <s v=""/>
    <s v=""/>
    <m/>
    <s v=""/>
    <s v=""/>
    <x v="0"/>
    <m/>
    <n v="100003003"/>
    <m/>
    <m/>
    <s v=""/>
    <n v="100312934"/>
    <m/>
    <m/>
    <s v=""/>
    <n v="503675.53100000002"/>
    <n v="323592.40600000002"/>
  </r>
  <r>
    <x v="4238"/>
    <x v="3859"/>
    <x v="3546"/>
    <n v="2"/>
    <n v="0"/>
    <n v="0"/>
    <n v="0"/>
    <n v="0"/>
    <n v="0"/>
    <n v="2"/>
    <n v="0"/>
    <n v="0"/>
    <n v="0"/>
    <x v="9"/>
    <x v="35"/>
    <s v=""/>
    <s v=""/>
    <s v="Vienības iela"/>
    <s v="86"/>
    <s v=""/>
    <s v=""/>
    <s v=""/>
    <m/>
    <s v=""/>
    <s v=""/>
    <x v="0"/>
    <n v="100015315"/>
    <n v="100003261"/>
    <m/>
    <m/>
    <s v=""/>
    <n v="100358763"/>
    <m/>
    <m/>
    <s v=""/>
    <n v="699415.125"/>
    <n v="198822.03099999999"/>
  </r>
  <r>
    <x v="4239"/>
    <x v="3860"/>
    <x v="3547"/>
    <n v="2"/>
    <n v="0"/>
    <n v="0"/>
    <n v="0"/>
    <n v="1"/>
    <n v="0"/>
    <n v="1"/>
    <n v="0"/>
    <n v="0"/>
    <n v="0"/>
    <x v="1"/>
    <x v="5"/>
    <s v=""/>
    <s v=""/>
    <s v="Višķu iela"/>
    <s v=""/>
    <s v="Višķu iela"/>
    <s v="Jātnieku iela"/>
    <s v=""/>
    <m/>
    <s v=""/>
    <s v=""/>
    <x v="0"/>
    <m/>
    <n v="100003011"/>
    <m/>
    <m/>
    <s v=""/>
    <n v="100318816"/>
    <n v="100316306"/>
    <m/>
    <s v=""/>
    <n v="660255.52099999995"/>
    <n v="197601.22500000001"/>
  </r>
  <r>
    <x v="4240"/>
    <x v="3861"/>
    <x v="2046"/>
    <n v="2"/>
    <n v="1"/>
    <n v="0"/>
    <n v="0"/>
    <n v="0"/>
    <n v="1"/>
    <n v="1"/>
    <n v="0"/>
    <n v="0"/>
    <n v="0"/>
    <x v="1"/>
    <x v="2"/>
    <s v=""/>
    <s v=""/>
    <s v="Bruņinieku iela"/>
    <s v="6"/>
    <s v=""/>
    <s v=""/>
    <s v=""/>
    <m/>
    <s v=""/>
    <s v=""/>
    <x v="0"/>
    <m/>
    <n v="100003003"/>
    <m/>
    <m/>
    <s v=""/>
    <n v="100301987"/>
    <m/>
    <m/>
    <s v=""/>
    <n v="507534"/>
    <n v="312971"/>
  </r>
  <r>
    <x v="4241"/>
    <x v="3862"/>
    <x v="3548"/>
    <n v="2"/>
    <n v="1"/>
    <n v="0"/>
    <n v="0"/>
    <n v="0"/>
    <n v="1"/>
    <n v="1"/>
    <n v="0"/>
    <n v="0"/>
    <n v="1"/>
    <x v="67"/>
    <x v="36"/>
    <s v=""/>
    <s v=""/>
    <s v="Avotu iela"/>
    <s v="5"/>
    <s v=""/>
    <s v=""/>
    <s v=""/>
    <m/>
    <s v=""/>
    <s v=""/>
    <x v="0"/>
    <n v="100015975"/>
    <n v="100003358"/>
    <m/>
    <m/>
    <s v=""/>
    <n v="100365736"/>
    <m/>
    <m/>
    <s v=""/>
    <n v="542397.75"/>
    <n v="374912.375"/>
  </r>
  <r>
    <x v="4242"/>
    <x v="3863"/>
    <x v="3549"/>
    <n v="2"/>
    <n v="0"/>
    <n v="0"/>
    <n v="0"/>
    <n v="0"/>
    <n v="0"/>
    <n v="2"/>
    <n v="0"/>
    <n v="0"/>
    <n v="0"/>
    <x v="1"/>
    <x v="2"/>
    <s v=""/>
    <s v=""/>
    <s v="Baldones iela"/>
    <s v="7"/>
    <s v=""/>
    <s v=""/>
    <s v=""/>
    <m/>
    <s v=""/>
    <s v=""/>
    <x v="0"/>
    <m/>
    <n v="100003003"/>
    <m/>
    <m/>
    <s v=""/>
    <n v="100301343"/>
    <m/>
    <m/>
    <s v=""/>
    <n v="503731.60399999999"/>
    <n v="311438.103"/>
  </r>
  <r>
    <x v="4243"/>
    <x v="3864"/>
    <x v="3550"/>
    <n v="1"/>
    <n v="1"/>
    <n v="0"/>
    <n v="0"/>
    <n v="0"/>
    <n v="1"/>
    <n v="0"/>
    <n v="0"/>
    <n v="0"/>
    <n v="0"/>
    <x v="1"/>
    <x v="2"/>
    <s v=""/>
    <s v=""/>
    <s v="Ādmiņu iela"/>
    <s v="4"/>
    <s v=""/>
    <s v=""/>
    <s v=""/>
    <m/>
    <s v=""/>
    <s v=""/>
    <x v="0"/>
    <m/>
    <n v="100003003"/>
    <m/>
    <m/>
    <s v=""/>
    <n v="100300093"/>
    <m/>
    <m/>
    <s v=""/>
    <n v="508518.304"/>
    <n v="311671.52399999998"/>
  </r>
  <r>
    <x v="4244"/>
    <x v="3865"/>
    <x v="3551"/>
    <n v="2"/>
    <n v="1"/>
    <n v="0"/>
    <n v="0"/>
    <n v="0"/>
    <n v="0"/>
    <n v="2"/>
    <n v="0"/>
    <n v="0"/>
    <n v="0"/>
    <x v="1"/>
    <x v="10"/>
    <s v=""/>
    <s v=""/>
    <s v="Driksas iela"/>
    <s v="4"/>
    <s v=""/>
    <s v=""/>
    <s v=""/>
    <m/>
    <s v=""/>
    <s v=""/>
    <x v="0"/>
    <m/>
    <n v="100003028"/>
    <m/>
    <m/>
    <s v=""/>
    <n v="100319682"/>
    <m/>
    <m/>
    <s v=""/>
    <n v="483086.72"/>
    <n v="278560.02500000002"/>
  </r>
  <r>
    <x v="4245"/>
    <x v="3866"/>
    <x v="3552"/>
    <n v="1"/>
    <n v="0"/>
    <n v="0"/>
    <n v="0"/>
    <n v="0"/>
    <n v="0"/>
    <n v="1"/>
    <n v="0"/>
    <n v="0"/>
    <n v="0"/>
    <x v="1"/>
    <x v="2"/>
    <s v=""/>
    <s v=""/>
    <s v="Ganību dambis"/>
    <s v="23B"/>
    <s v=""/>
    <s v=""/>
    <s v=""/>
    <m/>
    <s v=""/>
    <s v=""/>
    <x v="0"/>
    <m/>
    <n v="100003003"/>
    <m/>
    <m/>
    <s v=""/>
    <n v="100303716"/>
    <m/>
    <m/>
    <s v=""/>
    <n v="507006.7"/>
    <n v="315186.7"/>
  </r>
  <r>
    <x v="4246"/>
    <x v="3867"/>
    <x v="6"/>
    <n v="1"/>
    <n v="0"/>
    <n v="0"/>
    <n v="0"/>
    <n v="0"/>
    <n v="0"/>
    <n v="1"/>
    <n v="0"/>
    <n v="0"/>
    <n v="0"/>
    <x v="5"/>
    <x v="3"/>
    <s v="Zaļesjes pag."/>
    <s v="Terehova"/>
    <s v=""/>
    <s v=""/>
    <s v=""/>
    <s v=""/>
    <s v=""/>
    <m/>
    <s v=""/>
    <s v=""/>
    <x v="0"/>
    <n v="100015372"/>
    <m/>
    <n v="100012777"/>
    <n v="100157683"/>
    <s v=""/>
    <m/>
    <m/>
    <m/>
    <s v=""/>
    <m/>
    <m/>
  </r>
  <r>
    <x v="4247"/>
    <x v="75"/>
    <x v="2331"/>
    <n v="1"/>
    <n v="0"/>
    <n v="2"/>
    <n v="0"/>
    <n v="0"/>
    <n v="2"/>
    <n v="1"/>
    <n v="0"/>
    <n v="0"/>
    <n v="2"/>
    <x v="1"/>
    <x v="17"/>
    <s v=""/>
    <s v=""/>
    <s v="Rūpniecības iela"/>
    <s v="1"/>
    <s v=""/>
    <s v=""/>
    <s v=""/>
    <m/>
    <s v=""/>
    <s v=""/>
    <x v="0"/>
    <m/>
    <n v="100003060"/>
    <m/>
    <m/>
    <s v=""/>
    <n v="100335078"/>
    <m/>
    <m/>
    <s v=""/>
    <n v="354967.34399999998"/>
    <n v="362782.93800000002"/>
  </r>
  <r>
    <x v="4248"/>
    <x v="3868"/>
    <x v="3553"/>
    <n v="1"/>
    <n v="0"/>
    <n v="0"/>
    <n v="0"/>
    <n v="0"/>
    <n v="1"/>
    <n v="0"/>
    <n v="0"/>
    <n v="0"/>
    <n v="0"/>
    <x v="29"/>
    <x v="3"/>
    <s v="Olaines pag."/>
    <s v="Virši"/>
    <s v=""/>
    <s v="3"/>
    <s v=""/>
    <s v=""/>
    <s v=""/>
    <m/>
    <s v=""/>
    <s v=""/>
    <x v="0"/>
    <n v="100016077"/>
    <m/>
    <n v="100013690"/>
    <n v="100185382"/>
    <s v=""/>
    <m/>
    <m/>
    <m/>
    <s v=""/>
    <n v="506368"/>
    <n v="298904"/>
  </r>
  <r>
    <x v="4249"/>
    <x v="687"/>
    <x v="3554"/>
    <n v="2"/>
    <n v="0"/>
    <n v="0"/>
    <n v="0"/>
    <n v="0"/>
    <n v="0"/>
    <n v="2"/>
    <n v="0"/>
    <n v="0"/>
    <n v="0"/>
    <x v="1"/>
    <x v="10"/>
    <s v=""/>
    <s v=""/>
    <s v="Lielā iela"/>
    <s v="4"/>
    <s v=""/>
    <s v=""/>
    <s v=""/>
    <m/>
    <s v=""/>
    <s v=""/>
    <x v="0"/>
    <m/>
    <n v="100003028"/>
    <m/>
    <m/>
    <s v=""/>
    <n v="100320507"/>
    <m/>
    <m/>
    <s v=""/>
    <n v="483549.1"/>
    <n v="278884"/>
  </r>
  <r>
    <x v="4250"/>
    <x v="3869"/>
    <x v="3555"/>
    <n v="1"/>
    <n v="0"/>
    <n v="0"/>
    <n v="0"/>
    <n v="0"/>
    <n v="0"/>
    <n v="1"/>
    <n v="0"/>
    <n v="0"/>
    <n v="0"/>
    <x v="1"/>
    <x v="2"/>
    <s v=""/>
    <s v=""/>
    <s v="Katrīnas dambis"/>
    <s v="22"/>
    <s v=""/>
    <s v=""/>
    <s v=""/>
    <m/>
    <s v=""/>
    <s v=""/>
    <x v="0"/>
    <m/>
    <n v="100003003"/>
    <m/>
    <m/>
    <s v=""/>
    <n v="100305832"/>
    <m/>
    <m/>
    <s v=""/>
    <n v="506233.8"/>
    <n v="314257.09999999998"/>
  </r>
  <r>
    <x v="4251"/>
    <x v="3870"/>
    <x v="3556"/>
    <n v="2"/>
    <n v="0"/>
    <n v="0"/>
    <n v="0"/>
    <n v="0"/>
    <n v="0"/>
    <n v="2"/>
    <n v="0"/>
    <n v="0"/>
    <n v="0"/>
    <x v="1"/>
    <x v="5"/>
    <s v=""/>
    <s v=""/>
    <s v="Smilšu iela"/>
    <s v="92A"/>
    <s v=""/>
    <s v=""/>
    <s v=""/>
    <m/>
    <s v=""/>
    <s v=""/>
    <x v="0"/>
    <m/>
    <n v="100003011"/>
    <m/>
    <m/>
    <s v=""/>
    <n v="100318141"/>
    <m/>
    <m/>
    <s v=""/>
    <n v="659880.43400000001"/>
    <n v="196429.96900000001"/>
  </r>
  <r>
    <x v="4252"/>
    <x v="3871"/>
    <x v="1459"/>
    <n v="2"/>
    <n v="0"/>
    <n v="0"/>
    <n v="0"/>
    <n v="0"/>
    <n v="0"/>
    <n v="1"/>
    <n v="0"/>
    <n v="0"/>
    <n v="0"/>
    <x v="41"/>
    <x v="3"/>
    <s v="Ķekavas pag."/>
    <s v=""/>
    <s v=""/>
    <s v="Kroņi"/>
    <s v=""/>
    <s v=""/>
    <s v=""/>
    <m/>
    <s v=""/>
    <s v=""/>
    <x v="0"/>
    <n v="100015950"/>
    <m/>
    <n v="100013666"/>
    <m/>
    <s v=""/>
    <m/>
    <m/>
    <m/>
    <s v=""/>
    <n v="514915.41600000003"/>
    <n v="296003.06400000001"/>
  </r>
  <r>
    <x v="4253"/>
    <x v="3872"/>
    <x v="3557"/>
    <n v="2"/>
    <n v="0"/>
    <n v="0"/>
    <n v="0"/>
    <n v="0"/>
    <n v="0"/>
    <n v="2"/>
    <n v="0"/>
    <n v="0"/>
    <n v="0"/>
    <x v="40"/>
    <x v="3"/>
    <s v="Ozolnieku pag."/>
    <s v="Ozolnieki"/>
    <s v="Skolas iela"/>
    <s v=""/>
    <s v=""/>
    <s v=""/>
    <s v=""/>
    <m/>
    <s v=""/>
    <s v=""/>
    <x v="0"/>
    <n v="100015397"/>
    <m/>
    <n v="100011517"/>
    <n v="100128275"/>
    <s v=""/>
    <n v="100353930"/>
    <m/>
    <m/>
    <s v=""/>
    <n v="485612.79999999999"/>
    <n v="283341.09999999998"/>
  </r>
  <r>
    <x v="4254"/>
    <x v="3873"/>
    <x v="816"/>
    <n v="1"/>
    <n v="0"/>
    <n v="0"/>
    <n v="0"/>
    <n v="0"/>
    <n v="0"/>
    <n v="1"/>
    <n v="0"/>
    <n v="0"/>
    <n v="0"/>
    <x v="1"/>
    <x v="2"/>
    <s v=""/>
    <s v=""/>
    <s v="Gunāra Astras iela"/>
    <s v="17"/>
    <s v=""/>
    <s v=""/>
    <s v=""/>
    <m/>
    <s v=""/>
    <s v=""/>
    <x v="0"/>
    <m/>
    <n v="100003003"/>
    <m/>
    <m/>
    <s v=""/>
    <n v="100304107"/>
    <m/>
    <m/>
    <s v=""/>
    <n v="511267.087"/>
    <n v="311917.32199999999"/>
  </r>
  <r>
    <x v="4255"/>
    <x v="1823"/>
    <x v="371"/>
    <n v="1"/>
    <n v="0"/>
    <n v="0"/>
    <n v="0"/>
    <n v="0"/>
    <n v="0"/>
    <n v="1"/>
    <n v="0"/>
    <n v="0"/>
    <n v="0"/>
    <x v="43"/>
    <x v="24"/>
    <s v=""/>
    <s v=""/>
    <s v="Rīgas iela"/>
    <s v="23"/>
    <s v=""/>
    <s v=""/>
    <s v=""/>
    <m/>
    <s v=""/>
    <s v=""/>
    <x v="0"/>
    <n v="100015356"/>
    <n v="100003470"/>
    <m/>
    <m/>
    <s v=""/>
    <n v="100375072"/>
    <m/>
    <m/>
    <s v=""/>
    <n v="535708.4"/>
    <n v="297124"/>
  </r>
  <r>
    <x v="4256"/>
    <x v="47"/>
    <x v="3558"/>
    <n v="1"/>
    <n v="0"/>
    <n v="0"/>
    <n v="0"/>
    <n v="0"/>
    <n v="0"/>
    <n v="1"/>
    <n v="0"/>
    <n v="0"/>
    <n v="0"/>
    <x v="1"/>
    <x v="20"/>
    <s v=""/>
    <s v=""/>
    <s v="Andreja Pormaļa iela"/>
    <s v="14"/>
    <s v=""/>
    <s v=""/>
    <s v=""/>
    <m/>
    <s v=""/>
    <s v=""/>
    <x v="0"/>
    <m/>
    <n v="100003237"/>
    <m/>
    <m/>
    <s v=""/>
    <n v="100354563"/>
    <m/>
    <m/>
    <s v=""/>
    <n v="614906.31200000003"/>
    <n v="262718.28100000002"/>
  </r>
  <r>
    <x v="4257"/>
    <x v="3874"/>
    <x v="1251"/>
    <n v="1"/>
    <n v="0"/>
    <n v="0"/>
    <n v="0"/>
    <n v="0"/>
    <n v="0"/>
    <n v="1"/>
    <n v="0"/>
    <n v="0"/>
    <n v="0"/>
    <x v="1"/>
    <x v="2"/>
    <s v=""/>
    <s v=""/>
    <s v="Maskavas iela"/>
    <s v="357"/>
    <s v=""/>
    <s v=""/>
    <s v=""/>
    <m/>
    <s v=""/>
    <s v=""/>
    <x v="0"/>
    <m/>
    <n v="100003003"/>
    <m/>
    <m/>
    <s v=""/>
    <n v="100307981"/>
    <m/>
    <m/>
    <s v=""/>
    <n v="511614.78100000002"/>
    <n v="306860.125"/>
  </r>
  <r>
    <x v="4258"/>
    <x v="1486"/>
    <x v="3559"/>
    <n v="2"/>
    <n v="0"/>
    <n v="0"/>
    <n v="0"/>
    <n v="0"/>
    <n v="0"/>
    <n v="2"/>
    <n v="0"/>
    <n v="0"/>
    <n v="0"/>
    <x v="1"/>
    <x v="20"/>
    <s v=""/>
    <s v=""/>
    <s v="Brīvības iela"/>
    <s v="117"/>
    <s v="Brīvības iela"/>
    <s v="Dambja iela"/>
    <s v=""/>
    <m/>
    <s v=""/>
    <s v=""/>
    <x v="0"/>
    <m/>
    <n v="100003237"/>
    <m/>
    <m/>
    <s v=""/>
    <n v="100354731"/>
    <n v="100354797"/>
    <m/>
    <s v=""/>
    <n v="615143"/>
    <n v="262679"/>
  </r>
  <r>
    <x v="4259"/>
    <x v="3875"/>
    <x v="3560"/>
    <n v="2"/>
    <n v="0"/>
    <n v="0"/>
    <n v="0"/>
    <n v="0"/>
    <n v="0"/>
    <n v="2"/>
    <n v="0"/>
    <n v="0"/>
    <n v="0"/>
    <x v="1"/>
    <x v="2"/>
    <s v=""/>
    <s v=""/>
    <s v="Vienības gatve"/>
    <s v="109"/>
    <s v=""/>
    <s v=""/>
    <s v=""/>
    <m/>
    <s v=""/>
    <s v=""/>
    <x v="0"/>
    <m/>
    <n v="100003003"/>
    <m/>
    <m/>
    <s v=""/>
    <n v="100314013"/>
    <m/>
    <m/>
    <s v=""/>
    <n v="505149.125"/>
    <n v="307185.56199999998"/>
  </r>
  <r>
    <x v="4260"/>
    <x v="3876"/>
    <x v="3561"/>
    <n v="2"/>
    <n v="0"/>
    <n v="0"/>
    <n v="0"/>
    <n v="0"/>
    <n v="0"/>
    <n v="1"/>
    <n v="0"/>
    <n v="0"/>
    <n v="0"/>
    <x v="13"/>
    <x v="3"/>
    <s v="Naujenes pag."/>
    <s v=""/>
    <s v=""/>
    <s v=""/>
    <s v=""/>
    <s v=""/>
    <s v="A0006"/>
    <n v="233"/>
    <s v="A0006"/>
    <s v=""/>
    <x v="0"/>
    <n v="100015805"/>
    <m/>
    <n v="100011051"/>
    <m/>
    <s v=""/>
    <m/>
    <m/>
    <n v="190000055"/>
    <s v=""/>
    <n v="662207.875"/>
    <n v="203335.92199999999"/>
  </r>
  <r>
    <x v="4261"/>
    <x v="1848"/>
    <x v="3562"/>
    <n v="2"/>
    <n v="0"/>
    <n v="0"/>
    <n v="0"/>
    <n v="0"/>
    <n v="0"/>
    <n v="2"/>
    <n v="0"/>
    <n v="0"/>
    <n v="0"/>
    <x v="11"/>
    <x v="8"/>
    <s v=""/>
    <s v=""/>
    <s v="Griezes iela"/>
    <s v="17"/>
    <s v=""/>
    <s v=""/>
    <s v=""/>
    <m/>
    <s v=""/>
    <s v=""/>
    <x v="0"/>
    <n v="100015485"/>
    <n v="100003575"/>
    <m/>
    <m/>
    <s v=""/>
    <n v="100383063"/>
    <m/>
    <m/>
    <s v=""/>
    <n v="520471.06199999998"/>
    <n v="301865.17200000002"/>
  </r>
  <r>
    <x v="4262"/>
    <x v="3877"/>
    <x v="3563"/>
    <n v="1"/>
    <n v="0"/>
    <n v="0"/>
    <n v="0"/>
    <n v="0"/>
    <n v="0"/>
    <n v="1"/>
    <n v="0"/>
    <n v="0"/>
    <n v="0"/>
    <x v="1"/>
    <x v="2"/>
    <s v=""/>
    <s v=""/>
    <s v="Bērzaunes iela"/>
    <s v="2A"/>
    <s v=""/>
    <s v=""/>
    <s v=""/>
    <m/>
    <s v=""/>
    <s v=""/>
    <x v="0"/>
    <m/>
    <n v="100003003"/>
    <m/>
    <m/>
    <s v=""/>
    <n v="100301560"/>
    <m/>
    <m/>
    <s v=""/>
    <n v="509625.90600000002"/>
    <n v="314087.34399999998"/>
  </r>
  <r>
    <x v="4263"/>
    <x v="3878"/>
    <x v="3564"/>
    <n v="1"/>
    <n v="0"/>
    <n v="0"/>
    <n v="0"/>
    <n v="0"/>
    <n v="1"/>
    <n v="0"/>
    <n v="0"/>
    <n v="0"/>
    <n v="0"/>
    <x v="62"/>
    <x v="3"/>
    <s v="Smārdes pag."/>
    <s v=""/>
    <s v=""/>
    <s v=""/>
    <s v=""/>
    <s v=""/>
    <s v="A0010"/>
    <n v="49"/>
    <s v="A0010"/>
    <s v=""/>
    <x v="0"/>
    <n v="100016261"/>
    <m/>
    <n v="100014225"/>
    <m/>
    <s v=""/>
    <m/>
    <m/>
    <n v="190000096"/>
    <s v=""/>
    <n v="465418.3"/>
    <n v="309276.7"/>
  </r>
  <r>
    <x v="4264"/>
    <x v="3879"/>
    <x v="2522"/>
    <n v="2"/>
    <n v="0"/>
    <n v="0"/>
    <n v="0"/>
    <n v="0"/>
    <n v="0"/>
    <n v="2"/>
    <n v="0"/>
    <n v="0"/>
    <n v="0"/>
    <x v="13"/>
    <x v="3"/>
    <s v="Kalkūnes pag."/>
    <s v="Daugava"/>
    <s v=""/>
    <s v="2"/>
    <s v=""/>
    <s v=""/>
    <s v=""/>
    <m/>
    <s v=""/>
    <s v=""/>
    <x v="0"/>
    <n v="100015805"/>
    <m/>
    <n v="100010982"/>
    <n v="100118922"/>
    <s v=""/>
    <m/>
    <m/>
    <m/>
    <s v=""/>
    <n v="655482.696"/>
    <n v="189068.321"/>
  </r>
  <r>
    <x v="4265"/>
    <x v="3880"/>
    <x v="1642"/>
    <n v="2"/>
    <n v="1"/>
    <n v="0"/>
    <n v="0"/>
    <n v="0"/>
    <n v="1"/>
    <n v="1"/>
    <n v="0"/>
    <n v="0"/>
    <n v="0"/>
    <x v="1"/>
    <x v="2"/>
    <s v=""/>
    <s v=""/>
    <s v="Brīvības gatve"/>
    <s v="224"/>
    <s v=""/>
    <s v=""/>
    <s v=""/>
    <m/>
    <s v=""/>
    <s v=""/>
    <x v="0"/>
    <m/>
    <n v="100003003"/>
    <m/>
    <m/>
    <s v=""/>
    <n v="100301938"/>
    <m/>
    <m/>
    <s v=""/>
    <n v="509972.65600000002"/>
    <n v="314318.875"/>
  </r>
  <r>
    <x v="4266"/>
    <x v="3881"/>
    <x v="3565"/>
    <n v="1"/>
    <n v="0"/>
    <n v="0"/>
    <n v="0"/>
    <n v="0"/>
    <n v="0"/>
    <n v="1"/>
    <n v="0"/>
    <n v="0"/>
    <n v="0"/>
    <x v="24"/>
    <x v="3"/>
    <s v="Sakstagala pag."/>
    <s v="Mortiški"/>
    <s v=""/>
    <s v="Piedrujas"/>
    <s v=""/>
    <s v=""/>
    <s v=""/>
    <m/>
    <s v=""/>
    <s v=""/>
    <x v="0"/>
    <n v="100016132"/>
    <m/>
    <n v="100013498"/>
    <n v="100181020"/>
    <s v=""/>
    <m/>
    <m/>
    <m/>
    <s v=""/>
    <n v="687948.201"/>
    <n v="265654.81099999999"/>
  </r>
  <r>
    <x v="4267"/>
    <x v="3882"/>
    <x v="3566"/>
    <n v="2"/>
    <n v="0"/>
    <n v="0"/>
    <n v="0"/>
    <n v="0"/>
    <n v="0"/>
    <n v="2"/>
    <n v="0"/>
    <n v="0"/>
    <n v="0"/>
    <x v="1"/>
    <x v="5"/>
    <s v=""/>
    <s v=""/>
    <s v="Lauska iela"/>
    <s v="16"/>
    <s v=""/>
    <s v=""/>
    <s v=""/>
    <m/>
    <s v=""/>
    <s v=""/>
    <x v="0"/>
    <m/>
    <n v="100003011"/>
    <m/>
    <m/>
    <s v=""/>
    <n v="100316765"/>
    <m/>
    <m/>
    <s v=""/>
    <n v="659185.70700000005"/>
    <n v="196810.04800000001"/>
  </r>
  <r>
    <x v="4268"/>
    <x v="3883"/>
    <x v="3567"/>
    <n v="2"/>
    <n v="0"/>
    <n v="0"/>
    <n v="0"/>
    <n v="0"/>
    <n v="0"/>
    <n v="2"/>
    <n v="0"/>
    <n v="0"/>
    <n v="0"/>
    <x v="1"/>
    <x v="5"/>
    <s v=""/>
    <s v=""/>
    <s v="Raipoles iela"/>
    <s v="10B"/>
    <s v=""/>
    <s v=""/>
    <s v=""/>
    <m/>
    <s v=""/>
    <s v=""/>
    <x v="0"/>
    <m/>
    <n v="100003011"/>
    <m/>
    <m/>
    <s v=""/>
    <n v="100317783"/>
    <m/>
    <m/>
    <s v=""/>
    <n v="658117.397"/>
    <n v="198045.761"/>
  </r>
  <r>
    <x v="4269"/>
    <x v="3884"/>
    <x v="1422"/>
    <n v="2"/>
    <n v="0"/>
    <n v="0"/>
    <n v="0"/>
    <n v="0"/>
    <n v="0"/>
    <n v="2"/>
    <n v="0"/>
    <n v="0"/>
    <n v="0"/>
    <x v="1"/>
    <x v="2"/>
    <s v=""/>
    <s v=""/>
    <s v="Klijānu iela"/>
    <s v="16"/>
    <s v=""/>
    <s v=""/>
    <s v=""/>
    <m/>
    <s v=""/>
    <s v=""/>
    <x v="0"/>
    <m/>
    <n v="100003003"/>
    <m/>
    <m/>
    <s v=""/>
    <n v="100305937"/>
    <m/>
    <m/>
    <s v=""/>
    <n v="508967.28100000002"/>
    <n v="314462.53100000002"/>
  </r>
  <r>
    <x v="4270"/>
    <x v="3885"/>
    <x v="3568"/>
    <n v="2"/>
    <n v="0"/>
    <n v="0"/>
    <n v="0"/>
    <n v="0"/>
    <n v="0"/>
    <n v="2"/>
    <n v="0"/>
    <n v="0"/>
    <n v="0"/>
    <x v="1"/>
    <x v="2"/>
    <s v=""/>
    <s v=""/>
    <s v="Mūkusalas iela"/>
    <s v="78A"/>
    <s v=""/>
    <s v=""/>
    <s v=""/>
    <m/>
    <s v=""/>
    <s v=""/>
    <x v="0"/>
    <m/>
    <n v="100003003"/>
    <m/>
    <m/>
    <s v=""/>
    <n v="100308926"/>
    <m/>
    <m/>
    <s v=""/>
    <n v="507207.81199999998"/>
    <n v="308090.56199999998"/>
  </r>
  <r>
    <x v="4271"/>
    <x v="1567"/>
    <x v="3569"/>
    <n v="2"/>
    <n v="0"/>
    <n v="0"/>
    <n v="0"/>
    <n v="0"/>
    <n v="0"/>
    <n v="2"/>
    <n v="0"/>
    <n v="0"/>
    <n v="0"/>
    <x v="17"/>
    <x v="14"/>
    <s v=""/>
    <s v=""/>
    <s v="Raiņa iela"/>
    <s v="40C"/>
    <s v=""/>
    <s v=""/>
    <s v=""/>
    <m/>
    <s v=""/>
    <s v=""/>
    <x v="0"/>
    <n v="100015991"/>
    <n v="100003405"/>
    <m/>
    <m/>
    <s v=""/>
    <n v="100369181"/>
    <m/>
    <m/>
    <s v=""/>
    <n v="728138.75"/>
    <n v="272438.43800000002"/>
  </r>
  <r>
    <x v="4272"/>
    <x v="3886"/>
    <x v="3570"/>
    <n v="2"/>
    <n v="0"/>
    <n v="0"/>
    <n v="0"/>
    <n v="0"/>
    <n v="0"/>
    <n v="2"/>
    <n v="0"/>
    <n v="0"/>
    <n v="0"/>
    <x v="1"/>
    <x v="2"/>
    <s v=""/>
    <s v=""/>
    <s v="Kurzemes prospekts"/>
    <s v="90"/>
    <s v=""/>
    <s v=""/>
    <s v=""/>
    <m/>
    <s v=""/>
    <s v=""/>
    <x v="0"/>
    <m/>
    <n v="100003003"/>
    <m/>
    <m/>
    <s v=""/>
    <n v="100306787"/>
    <m/>
    <m/>
    <s v=""/>
    <n v="500954.125"/>
    <n v="313992.53100000002"/>
  </r>
  <r>
    <x v="4273"/>
    <x v="3887"/>
    <x v="3244"/>
    <n v="2"/>
    <n v="0"/>
    <n v="0"/>
    <n v="0"/>
    <n v="0"/>
    <n v="1"/>
    <n v="1"/>
    <n v="0"/>
    <n v="0"/>
    <n v="0"/>
    <x v="1"/>
    <x v="2"/>
    <s v=""/>
    <s v=""/>
    <s v="Anniņmuižas bulvāris"/>
    <s v="85"/>
    <s v=""/>
    <s v=""/>
    <s v=""/>
    <m/>
    <s v=""/>
    <s v=""/>
    <x v="0"/>
    <m/>
    <n v="100003003"/>
    <m/>
    <m/>
    <s v=""/>
    <n v="100300702"/>
    <m/>
    <m/>
    <s v=""/>
    <n v="500537.375"/>
    <n v="312335.06199999998"/>
  </r>
  <r>
    <x v="4274"/>
    <x v="3888"/>
    <x v="3571"/>
    <n v="2"/>
    <n v="0"/>
    <n v="0"/>
    <n v="0"/>
    <n v="0"/>
    <n v="0"/>
    <n v="2"/>
    <n v="0"/>
    <n v="0"/>
    <n v="0"/>
    <x v="1"/>
    <x v="2"/>
    <s v=""/>
    <s v=""/>
    <s v="Tallinas iela"/>
    <s v=""/>
    <s v="Tallinas iela"/>
    <s v="Vārnu iela"/>
    <s v=""/>
    <m/>
    <s v=""/>
    <s v=""/>
    <x v="0"/>
    <m/>
    <n v="100003003"/>
    <m/>
    <m/>
    <s v=""/>
    <n v="100312581"/>
    <n v="100313518"/>
    <m/>
    <s v=""/>
    <n v="508945"/>
    <n v="312648"/>
  </r>
  <r>
    <x v="4275"/>
    <x v="3889"/>
    <x v="3572"/>
    <n v="1"/>
    <n v="0"/>
    <n v="1"/>
    <n v="0"/>
    <n v="0"/>
    <n v="1"/>
    <n v="1"/>
    <n v="1"/>
    <n v="0"/>
    <n v="0"/>
    <x v="1"/>
    <x v="2"/>
    <s v=""/>
    <s v=""/>
    <s v="Dārziņu iela"/>
    <s v=""/>
    <s v=""/>
    <s v=""/>
    <s v=""/>
    <m/>
    <s v=""/>
    <s v=""/>
    <x v="0"/>
    <m/>
    <n v="100003003"/>
    <m/>
    <m/>
    <s v=""/>
    <n v="100302521"/>
    <m/>
    <m/>
    <s v=""/>
    <n v="518496"/>
    <n v="301905"/>
  </r>
  <r>
    <x v="4276"/>
    <x v="3890"/>
    <x v="3573"/>
    <n v="2"/>
    <n v="0"/>
    <n v="0"/>
    <n v="0"/>
    <n v="0"/>
    <n v="1"/>
    <n v="1"/>
    <n v="0"/>
    <n v="0"/>
    <n v="0"/>
    <x v="21"/>
    <x v="3"/>
    <s v="Engures pag."/>
    <s v="Engure"/>
    <s v="Jūras iela"/>
    <s v="62"/>
    <s v=""/>
    <s v=""/>
    <s v=""/>
    <m/>
    <s v=""/>
    <s v=""/>
    <x v="0"/>
    <n v="100015838"/>
    <m/>
    <n v="100014137"/>
    <n v="100189381"/>
    <s v=""/>
    <n v="100400638"/>
    <m/>
    <m/>
    <s v=""/>
    <n v="453337.19400000002"/>
    <n v="335763.26"/>
  </r>
  <r>
    <x v="4277"/>
    <x v="3891"/>
    <x v="3574"/>
    <n v="2"/>
    <n v="1"/>
    <n v="0"/>
    <n v="0"/>
    <n v="0"/>
    <n v="0"/>
    <n v="2"/>
    <n v="0"/>
    <n v="0"/>
    <n v="0"/>
    <x v="28"/>
    <x v="46"/>
    <s v=""/>
    <s v=""/>
    <s v="Lejas iela"/>
    <s v=""/>
    <s v=""/>
    <s v=""/>
    <s v=""/>
    <m/>
    <s v=""/>
    <s v=""/>
    <x v="0"/>
    <n v="100015428"/>
    <n v="100003487"/>
    <m/>
    <m/>
    <s v=""/>
    <n v="100375923"/>
    <m/>
    <m/>
    <s v=""/>
    <n v="529704.5"/>
    <n v="299385.3"/>
  </r>
  <r>
    <x v="4278"/>
    <x v="3892"/>
    <x v="3575"/>
    <n v="2"/>
    <n v="0"/>
    <n v="0"/>
    <n v="0"/>
    <n v="0"/>
    <n v="0"/>
    <n v="2"/>
    <n v="0"/>
    <n v="0"/>
    <n v="0"/>
    <x v="15"/>
    <x v="12"/>
    <s v=""/>
    <s v=""/>
    <s v="Helēnas iela"/>
    <s v="55"/>
    <s v="Helēnas iela"/>
    <s v="Lielā Ezera iela"/>
    <s v=""/>
    <m/>
    <s v=""/>
    <s v=""/>
    <x v="0"/>
    <n v="100015694"/>
    <n v="100003108"/>
    <m/>
    <m/>
    <s v=""/>
    <n v="100338397"/>
    <n v="100338573"/>
    <m/>
    <s v=""/>
    <n v="682969.3"/>
    <n v="368430.5"/>
  </r>
  <r>
    <x v="4279"/>
    <x v="3893"/>
    <x v="3576"/>
    <n v="1"/>
    <n v="0"/>
    <n v="0"/>
    <n v="0"/>
    <n v="0"/>
    <n v="0"/>
    <n v="1"/>
    <n v="0"/>
    <n v="0"/>
    <n v="0"/>
    <x v="47"/>
    <x v="3"/>
    <s v="Codes pag."/>
    <s v="Code"/>
    <s v=""/>
    <s v="Virsaiši"/>
    <s v=""/>
    <s v=""/>
    <s v=""/>
    <m/>
    <s v=""/>
    <s v=""/>
    <x v="0"/>
    <n v="100015758"/>
    <m/>
    <n v="100010572"/>
    <n v="100111251"/>
    <s v=""/>
    <m/>
    <m/>
    <m/>
    <s v=""/>
    <n v="510316.32799999998"/>
    <n v="258205.92300000001"/>
  </r>
  <r>
    <x v="4280"/>
    <x v="3894"/>
    <x v="3577"/>
    <n v="1"/>
    <n v="0"/>
    <n v="0"/>
    <n v="0"/>
    <n v="0"/>
    <n v="0"/>
    <n v="1"/>
    <n v="0"/>
    <n v="0"/>
    <n v="0"/>
    <x v="1"/>
    <x v="10"/>
    <s v=""/>
    <s v=""/>
    <s v="Brīvības bulvāris"/>
    <s v="6"/>
    <s v=""/>
    <s v=""/>
    <s v=""/>
    <m/>
    <s v=""/>
    <s v=""/>
    <x v="0"/>
    <m/>
    <n v="100003028"/>
    <m/>
    <m/>
    <s v=""/>
    <n v="100319498"/>
    <m/>
    <m/>
    <s v=""/>
    <n v="484737"/>
    <n v="279314.8"/>
  </r>
  <r>
    <x v="4281"/>
    <x v="3895"/>
    <x v="3578"/>
    <n v="2"/>
    <n v="1"/>
    <n v="0"/>
    <n v="0"/>
    <n v="0"/>
    <n v="1"/>
    <n v="1"/>
    <n v="0"/>
    <n v="0"/>
    <n v="1"/>
    <x v="11"/>
    <x v="8"/>
    <s v=""/>
    <s v=""/>
    <s v="Rīgas iela"/>
    <s v="30"/>
    <s v=""/>
    <s v=""/>
    <s v=""/>
    <m/>
    <s v=""/>
    <s v=""/>
    <x v="0"/>
    <n v="100015485"/>
    <n v="100003575"/>
    <m/>
    <m/>
    <s v=""/>
    <n v="100383457"/>
    <m/>
    <m/>
    <s v=""/>
    <n v="521143.3"/>
    <n v="301615.09999999998"/>
  </r>
  <r>
    <x v="4282"/>
    <x v="3896"/>
    <x v="3579"/>
    <n v="2"/>
    <n v="0"/>
    <n v="0"/>
    <n v="0"/>
    <n v="0"/>
    <n v="0"/>
    <n v="2"/>
    <n v="0"/>
    <n v="0"/>
    <n v="0"/>
    <x v="1"/>
    <x v="2"/>
    <s v=""/>
    <s v=""/>
    <s v="Jūrmalas gatve"/>
    <s v="91"/>
    <s v=""/>
    <s v=""/>
    <s v=""/>
    <m/>
    <s v=""/>
    <s v=""/>
    <x v="0"/>
    <m/>
    <n v="100003003"/>
    <m/>
    <m/>
    <s v=""/>
    <n v="100305334"/>
    <m/>
    <m/>
    <s v=""/>
    <n v="500247.40600000002"/>
    <n v="312198.40600000002"/>
  </r>
  <r>
    <x v="4283"/>
    <x v="3897"/>
    <x v="3580"/>
    <n v="3"/>
    <n v="0"/>
    <n v="0"/>
    <n v="0"/>
    <n v="0"/>
    <n v="0"/>
    <n v="3"/>
    <n v="0"/>
    <n v="0"/>
    <n v="0"/>
    <x v="1"/>
    <x v="2"/>
    <s v=""/>
    <s v=""/>
    <s v="Daugavgrīvas iela"/>
    <s v=""/>
    <s v="Daugavgrīvas iela"/>
    <s v="Motoru iela"/>
    <s v=""/>
    <m/>
    <s v=""/>
    <s v=""/>
    <x v="0"/>
    <m/>
    <n v="100003003"/>
    <m/>
    <m/>
    <s v=""/>
    <n v="100302554"/>
    <n v="100308870"/>
    <m/>
    <s v=""/>
    <n v="504374"/>
    <n v="313832"/>
  </r>
  <r>
    <x v="4284"/>
    <x v="3898"/>
    <x v="3581"/>
    <n v="1"/>
    <n v="0"/>
    <n v="0"/>
    <n v="0"/>
    <n v="0"/>
    <n v="0"/>
    <n v="1"/>
    <n v="0"/>
    <n v="0"/>
    <n v="0"/>
    <x v="49"/>
    <x v="3"/>
    <s v="Rušonas pag."/>
    <s v="Kastīre"/>
    <s v=""/>
    <s v="Krustceļnieki"/>
    <s v=""/>
    <s v=""/>
    <s v=""/>
    <m/>
    <s v=""/>
    <s v=""/>
    <x v="0"/>
    <n v="100015452"/>
    <m/>
    <n v="100013223"/>
    <n v="100169021"/>
    <s v=""/>
    <m/>
    <m/>
    <m/>
    <s v=""/>
    <n v="677762"/>
    <n v="233365"/>
  </r>
  <r>
    <x v="4285"/>
    <x v="3899"/>
    <x v="2209"/>
    <n v="2"/>
    <n v="0"/>
    <n v="0"/>
    <n v="0"/>
    <n v="0"/>
    <n v="0"/>
    <n v="2"/>
    <n v="0"/>
    <n v="0"/>
    <n v="0"/>
    <x v="1"/>
    <x v="2"/>
    <s v=""/>
    <s v=""/>
    <s v="Lubānas iela"/>
    <s v="117A"/>
    <s v="Lubānas iela"/>
    <s v="Andreja Saharova iela"/>
    <s v=""/>
    <m/>
    <s v=""/>
    <s v=""/>
    <x v="0"/>
    <m/>
    <n v="100003003"/>
    <m/>
    <m/>
    <s v=""/>
    <n v="100307602"/>
    <n v="100300622"/>
    <m/>
    <s v=""/>
    <n v="512231.59600000002"/>
    <n v="309817.52899999998"/>
  </r>
  <r>
    <x v="4286"/>
    <x v="1709"/>
    <x v="2685"/>
    <n v="2"/>
    <n v="0"/>
    <n v="0"/>
    <n v="0"/>
    <n v="0"/>
    <n v="0"/>
    <n v="2"/>
    <n v="0"/>
    <n v="0"/>
    <n v="0"/>
    <x v="1"/>
    <x v="2"/>
    <s v=""/>
    <s v=""/>
    <s v="Pilsoņu iela"/>
    <s v="13"/>
    <s v=""/>
    <s v=""/>
    <s v=""/>
    <m/>
    <s v=""/>
    <s v=""/>
    <x v="0"/>
    <m/>
    <n v="100003003"/>
    <m/>
    <m/>
    <s v=""/>
    <n v="100309864"/>
    <m/>
    <m/>
    <s v=""/>
    <n v="503979.5"/>
    <n v="309894.09999999998"/>
  </r>
  <r>
    <x v="4287"/>
    <x v="3900"/>
    <x v="3582"/>
    <n v="2"/>
    <n v="0"/>
    <n v="0"/>
    <n v="0"/>
    <n v="0"/>
    <n v="1"/>
    <n v="1"/>
    <n v="0"/>
    <n v="0"/>
    <n v="0"/>
    <x v="1"/>
    <x v="2"/>
    <s v=""/>
    <s v=""/>
    <s v="Martas iela"/>
    <s v="5"/>
    <s v=""/>
    <s v=""/>
    <s v=""/>
    <m/>
    <s v=""/>
    <s v=""/>
    <x v="0"/>
    <m/>
    <n v="100003003"/>
    <m/>
    <m/>
    <s v=""/>
    <n v="100307940"/>
    <m/>
    <m/>
    <s v=""/>
    <n v="507742.5"/>
    <n v="312418.5"/>
  </r>
  <r>
    <x v="4288"/>
    <x v="3901"/>
    <x v="3583"/>
    <n v="2"/>
    <n v="0"/>
    <n v="0"/>
    <n v="0"/>
    <n v="0"/>
    <n v="2"/>
    <n v="2"/>
    <n v="1"/>
    <n v="0"/>
    <n v="1"/>
    <x v="77"/>
    <x v="3"/>
    <s v="Medzes pag."/>
    <s v="Medzes muiža"/>
    <s v=""/>
    <s v=""/>
    <s v=""/>
    <s v=""/>
    <s v="P111"/>
    <m/>
    <s v="P111"/>
    <s v=""/>
    <x v="0"/>
    <n v="100015846"/>
    <m/>
    <n v="100014940"/>
    <n v="100198864"/>
    <s v=""/>
    <m/>
    <m/>
    <n v="190002403"/>
    <s v=""/>
    <m/>
    <m/>
  </r>
  <r>
    <x v="4289"/>
    <x v="3902"/>
    <x v="3584"/>
    <n v="1"/>
    <n v="0"/>
    <n v="0"/>
    <n v="0"/>
    <n v="0"/>
    <n v="0"/>
    <n v="1"/>
    <n v="0"/>
    <n v="0"/>
    <n v="0"/>
    <x v="13"/>
    <x v="3"/>
    <s v="Biķernieku pag."/>
    <s v="Biķernieki"/>
    <s v=""/>
    <s v="Noviņi"/>
    <s v=""/>
    <s v=""/>
    <s v=""/>
    <m/>
    <s v=""/>
    <s v=""/>
    <x v="0"/>
    <n v="100015805"/>
    <m/>
    <n v="100010933"/>
    <n v="100117953"/>
    <s v=""/>
    <m/>
    <m/>
    <m/>
    <s v=""/>
    <n v="675716.09"/>
    <n v="206859.36900000001"/>
  </r>
  <r>
    <x v="4290"/>
    <x v="3903"/>
    <x v="3304"/>
    <n v="2"/>
    <n v="0"/>
    <n v="0"/>
    <n v="0"/>
    <n v="0"/>
    <n v="0"/>
    <n v="2"/>
    <n v="0"/>
    <n v="0"/>
    <n v="0"/>
    <x v="1"/>
    <x v="2"/>
    <s v=""/>
    <s v=""/>
    <s v="Krustpils iela"/>
    <s v=""/>
    <s v=""/>
    <s v=""/>
    <s v=""/>
    <m/>
    <s v=""/>
    <s v=""/>
    <x v="0"/>
    <m/>
    <n v="100003003"/>
    <m/>
    <m/>
    <s v=""/>
    <n v="100306352"/>
    <m/>
    <m/>
    <s v=""/>
    <n v="511098.4"/>
    <n v="309518.5"/>
  </r>
  <r>
    <x v="4291"/>
    <x v="3904"/>
    <x v="3585"/>
    <n v="1"/>
    <n v="0"/>
    <n v="0"/>
    <n v="0"/>
    <n v="0"/>
    <n v="0"/>
    <n v="1"/>
    <n v="0"/>
    <n v="0"/>
    <n v="0"/>
    <x v="1"/>
    <x v="5"/>
    <s v=""/>
    <s v=""/>
    <s v="Ģimnāzijas iela"/>
    <s v="7/9"/>
    <s v=""/>
    <s v=""/>
    <s v=""/>
    <m/>
    <s v=""/>
    <s v=""/>
    <x v="0"/>
    <m/>
    <n v="100003011"/>
    <m/>
    <m/>
    <s v=""/>
    <n v="100316201"/>
    <m/>
    <m/>
    <s v=""/>
    <n v="657769.54299999995"/>
    <n v="194177.86799999999"/>
  </r>
  <r>
    <x v="4292"/>
    <x v="1178"/>
    <x v="3586"/>
    <n v="2"/>
    <n v="0"/>
    <n v="0"/>
    <n v="0"/>
    <n v="0"/>
    <n v="0"/>
    <n v="2"/>
    <n v="0"/>
    <n v="0"/>
    <n v="0"/>
    <x v="48"/>
    <x v="55"/>
    <s v=""/>
    <s v=""/>
    <s v="Rīgas iela"/>
    <s v="8"/>
    <s v=""/>
    <s v=""/>
    <s v=""/>
    <m/>
    <s v=""/>
    <s v=""/>
    <x v="0"/>
    <n v="100016253"/>
    <n v="100003647"/>
    <m/>
    <m/>
    <s v=""/>
    <n v="100396512"/>
    <m/>
    <m/>
    <s v=""/>
    <n v="413475"/>
    <n v="323268"/>
  </r>
  <r>
    <x v="4293"/>
    <x v="3905"/>
    <x v="1696"/>
    <n v="2"/>
    <n v="2"/>
    <n v="0"/>
    <n v="0"/>
    <n v="0"/>
    <n v="1"/>
    <n v="1"/>
    <n v="0"/>
    <n v="0"/>
    <n v="0"/>
    <x v="23"/>
    <x v="3"/>
    <s v=""/>
    <s v="Dreiliņi"/>
    <s v=""/>
    <s v="193"/>
    <s v=""/>
    <s v=""/>
    <s v=""/>
    <m/>
    <s v=""/>
    <s v=""/>
    <x v="0"/>
    <n v="100015460"/>
    <m/>
    <m/>
    <n v="100186087"/>
    <s v=""/>
    <m/>
    <m/>
    <m/>
    <s v=""/>
    <n v="515655.47600000002"/>
    <n v="311136.57199999999"/>
  </r>
  <r>
    <x v="4294"/>
    <x v="3906"/>
    <x v="780"/>
    <n v="2"/>
    <n v="0"/>
    <n v="0"/>
    <n v="0"/>
    <n v="0"/>
    <n v="0"/>
    <n v="2"/>
    <n v="0"/>
    <n v="0"/>
    <n v="0"/>
    <x v="1"/>
    <x v="5"/>
    <s v=""/>
    <s v=""/>
    <s v="18. novembra iela"/>
    <s v="197"/>
    <s v=""/>
    <s v=""/>
    <s v=""/>
    <m/>
    <s v=""/>
    <s v=""/>
    <x v="0"/>
    <m/>
    <n v="100003011"/>
    <m/>
    <m/>
    <s v=""/>
    <n v="100314954"/>
    <m/>
    <m/>
    <s v=""/>
    <n v="660166.81200000003"/>
    <n v="195912.45300000001"/>
  </r>
  <r>
    <x v="4295"/>
    <x v="3907"/>
    <x v="1498"/>
    <n v="2"/>
    <n v="0"/>
    <n v="0"/>
    <n v="0"/>
    <n v="0"/>
    <n v="0"/>
    <n v="2"/>
    <n v="0"/>
    <n v="0"/>
    <n v="0"/>
    <x v="1"/>
    <x v="2"/>
    <s v=""/>
    <s v=""/>
    <s v="Dzirciema iela"/>
    <s v="70"/>
    <s v=""/>
    <s v=""/>
    <s v=""/>
    <m/>
    <s v=""/>
    <s v=""/>
    <x v="0"/>
    <m/>
    <n v="100003003"/>
    <m/>
    <m/>
    <s v=""/>
    <n v="100302964"/>
    <m/>
    <m/>
    <s v=""/>
    <n v="503591.7"/>
    <n v="313596.09999999998"/>
  </r>
  <r>
    <x v="4296"/>
    <x v="3908"/>
    <x v="3587"/>
    <n v="4"/>
    <n v="0"/>
    <n v="0"/>
    <n v="0"/>
    <n v="0"/>
    <n v="4"/>
    <n v="3"/>
    <n v="0"/>
    <n v="0"/>
    <n v="2"/>
    <x v="1"/>
    <x v="2"/>
    <s v=""/>
    <s v=""/>
    <s v="Biķernieku iela"/>
    <s v="162A"/>
    <s v=""/>
    <s v=""/>
    <s v=""/>
    <m/>
    <s v=""/>
    <s v=""/>
    <x v="0"/>
    <m/>
    <n v="100003003"/>
    <m/>
    <m/>
    <s v=""/>
    <n v="100301761"/>
    <m/>
    <m/>
    <s v=""/>
    <n v="515616.71899999998"/>
    <n v="312554.18800000002"/>
  </r>
  <r>
    <x v="4297"/>
    <x v="3909"/>
    <x v="3588"/>
    <n v="2"/>
    <n v="0"/>
    <n v="0"/>
    <n v="0"/>
    <n v="0"/>
    <n v="0"/>
    <n v="2"/>
    <n v="0"/>
    <n v="0"/>
    <n v="0"/>
    <x v="17"/>
    <x v="3"/>
    <s v="Briģu pag."/>
    <s v="Lielā Pīkova"/>
    <s v=""/>
    <s v=""/>
    <s v=""/>
    <s v=""/>
    <s v="P0136"/>
    <n v="18.899999999999999"/>
    <s v="P0136"/>
    <s v=""/>
    <x v="2"/>
    <n v="100015991"/>
    <m/>
    <n v="100012584"/>
    <n v="100148914"/>
    <s v=""/>
    <m/>
    <m/>
    <n v="190018320"/>
    <s v=""/>
    <m/>
    <m/>
  </r>
  <r>
    <x v="4298"/>
    <x v="3910"/>
    <x v="3589"/>
    <n v="1"/>
    <n v="0"/>
    <n v="0"/>
    <n v="0"/>
    <n v="0"/>
    <n v="1"/>
    <n v="0"/>
    <n v="0"/>
    <n v="0"/>
    <n v="0"/>
    <x v="16"/>
    <x v="3"/>
    <s v="Aizkraukles pag."/>
    <s v=""/>
    <s v=""/>
    <s v="Aizkraukles"/>
    <s v=""/>
    <s v=""/>
    <s v="A0006"/>
    <n v="91"/>
    <s v="A0006"/>
    <s v=""/>
    <x v="0"/>
    <n v="100015307"/>
    <m/>
    <n v="100010025"/>
    <m/>
    <s v=""/>
    <m/>
    <m/>
    <n v="190000055"/>
    <s v=""/>
    <n v="579328.56200000003"/>
    <n v="275771.68800000002"/>
  </r>
  <r>
    <x v="4299"/>
    <x v="3911"/>
    <x v="3590"/>
    <n v="2"/>
    <n v="0"/>
    <n v="0"/>
    <n v="0"/>
    <n v="0"/>
    <n v="0"/>
    <n v="2"/>
    <n v="0"/>
    <n v="0"/>
    <n v="0"/>
    <x v="46"/>
    <x v="3"/>
    <s v="Babītes pag."/>
    <s v="Brīvkalni"/>
    <s v=""/>
    <s v="Brīvkalni"/>
    <s v=""/>
    <s v=""/>
    <s v="A0005"/>
    <n v="35"/>
    <s v="A0005"/>
    <s v=""/>
    <x v="0"/>
    <n v="100015725"/>
    <m/>
    <n v="100013617"/>
    <n v="100184403"/>
    <s v=""/>
    <m/>
    <m/>
    <n v="190000047"/>
    <s v=""/>
    <n v="494860"/>
    <n v="309257"/>
  </r>
  <r>
    <x v="4300"/>
    <x v="3912"/>
    <x v="3043"/>
    <n v="2"/>
    <n v="0"/>
    <n v="0"/>
    <n v="0"/>
    <n v="0"/>
    <n v="0"/>
    <n v="2"/>
    <n v="0"/>
    <n v="0"/>
    <n v="0"/>
    <x v="1"/>
    <x v="2"/>
    <s v=""/>
    <s v=""/>
    <s v="Pulkveža Brieža iela"/>
    <s v="33"/>
    <s v=""/>
    <s v=""/>
    <s v=""/>
    <m/>
    <s v=""/>
    <s v=""/>
    <x v="0"/>
    <m/>
    <n v="100003003"/>
    <m/>
    <m/>
    <s v=""/>
    <n v="100310223"/>
    <m/>
    <m/>
    <s v=""/>
    <n v="506437.06900000002"/>
    <n v="313483.09100000001"/>
  </r>
  <r>
    <x v="4301"/>
    <x v="47"/>
    <x v="3591"/>
    <n v="2"/>
    <n v="0"/>
    <n v="0"/>
    <n v="0"/>
    <n v="0"/>
    <n v="0"/>
    <n v="2"/>
    <n v="1"/>
    <n v="0"/>
    <n v="0"/>
    <x v="65"/>
    <x v="3"/>
    <s v="Kūku pag."/>
    <s v=""/>
    <s v=""/>
    <s v="Ildži"/>
    <s v=""/>
    <s v=""/>
    <s v=""/>
    <m/>
    <s v=""/>
    <s v=""/>
    <x v="0"/>
    <n v="100015934"/>
    <m/>
    <n v="100011718"/>
    <m/>
    <s v=""/>
    <m/>
    <m/>
    <m/>
    <s v=""/>
    <n v="624864.23400000005"/>
    <n v="261917.52"/>
  </r>
  <r>
    <x v="4302"/>
    <x v="3913"/>
    <x v="325"/>
    <n v="1"/>
    <n v="0"/>
    <n v="0"/>
    <n v="0"/>
    <n v="0"/>
    <n v="0"/>
    <n v="1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6290"/>
    <n v="308702"/>
  </r>
  <r>
    <x v="4303"/>
    <x v="3914"/>
    <x v="1002"/>
    <n v="1"/>
    <n v="1"/>
    <n v="1"/>
    <n v="0"/>
    <n v="0"/>
    <n v="1"/>
    <n v="1"/>
    <n v="1"/>
    <n v="0"/>
    <n v="0"/>
    <x v="1"/>
    <x v="10"/>
    <s v=""/>
    <s v=""/>
    <s v="Rīgas iela"/>
    <s v=""/>
    <s v=""/>
    <s v=""/>
    <s v=""/>
    <m/>
    <s v=""/>
    <s v=""/>
    <x v="0"/>
    <m/>
    <n v="100003028"/>
    <m/>
    <m/>
    <s v=""/>
    <n v="100321228"/>
    <m/>
    <m/>
    <s v=""/>
    <n v="485227"/>
    <n v="280403"/>
  </r>
  <r>
    <x v="4304"/>
    <x v="3915"/>
    <x v="3592"/>
    <n v="1"/>
    <n v="0"/>
    <n v="0"/>
    <n v="0"/>
    <n v="0"/>
    <n v="0"/>
    <n v="1"/>
    <n v="0"/>
    <n v="0"/>
    <n v="0"/>
    <x v="1"/>
    <x v="2"/>
    <s v=""/>
    <s v=""/>
    <s v="Miera iela"/>
    <s v=""/>
    <s v="Miera iela"/>
    <s v="Brīvības iela"/>
    <s v=""/>
    <m/>
    <s v=""/>
    <s v=""/>
    <x v="0"/>
    <m/>
    <n v="100003003"/>
    <m/>
    <m/>
    <s v=""/>
    <n v="100308758"/>
    <n v="100301913"/>
    <m/>
    <s v=""/>
    <n v="507837"/>
    <n v="312945"/>
  </r>
  <r>
    <x v="4305"/>
    <x v="3916"/>
    <x v="3593"/>
    <n v="2"/>
    <n v="1"/>
    <n v="0"/>
    <n v="0"/>
    <n v="0"/>
    <n v="1"/>
    <n v="1"/>
    <n v="0"/>
    <n v="0"/>
    <n v="1"/>
    <x v="40"/>
    <x v="3"/>
    <s v="Ozolnieku pag."/>
    <s v="Ozolnieki"/>
    <s v="Ziedoņa iela"/>
    <s v=""/>
    <s v=""/>
    <s v=""/>
    <s v=""/>
    <m/>
    <s v=""/>
    <s v=""/>
    <x v="0"/>
    <n v="100015397"/>
    <m/>
    <n v="100011517"/>
    <n v="100128275"/>
    <s v=""/>
    <n v="100354008"/>
    <m/>
    <m/>
    <s v=""/>
    <n v="486852.2"/>
    <n v="282310.8"/>
  </r>
  <r>
    <x v="4306"/>
    <x v="3917"/>
    <x v="3594"/>
    <n v="2"/>
    <n v="0"/>
    <n v="0"/>
    <n v="0"/>
    <n v="0"/>
    <n v="0"/>
    <n v="2"/>
    <n v="0"/>
    <n v="0"/>
    <n v="0"/>
    <x v="29"/>
    <x v="3"/>
    <s v="Olaines pag."/>
    <s v="Virši"/>
    <s v=""/>
    <s v=""/>
    <s v=""/>
    <s v=""/>
    <s v="A0005"/>
    <n v="20"/>
    <s v="A0005"/>
    <s v=""/>
    <x v="0"/>
    <n v="100016077"/>
    <m/>
    <n v="100013690"/>
    <n v="100185382"/>
    <s v=""/>
    <m/>
    <m/>
    <n v="190000047"/>
    <s v=""/>
    <n v="503545.8"/>
    <n v="298170.2"/>
  </r>
  <r>
    <x v="4307"/>
    <x v="3918"/>
    <x v="3595"/>
    <n v="2"/>
    <n v="1"/>
    <n v="0"/>
    <n v="0"/>
    <n v="0"/>
    <n v="1"/>
    <n v="1"/>
    <n v="0"/>
    <n v="0"/>
    <n v="0"/>
    <x v="1"/>
    <x v="9"/>
    <s v=""/>
    <s v=""/>
    <s v="Kāpu iela"/>
    <s v=""/>
    <s v=""/>
    <s v=""/>
    <s v=""/>
    <m/>
    <s v=""/>
    <s v=""/>
    <x v="0"/>
    <m/>
    <n v="100003036"/>
    <m/>
    <m/>
    <s v=""/>
    <n v="100324715"/>
    <m/>
    <m/>
    <s v=""/>
    <m/>
    <m/>
  </r>
  <r>
    <x v="4308"/>
    <x v="3919"/>
    <x v="3596"/>
    <n v="2"/>
    <n v="0"/>
    <n v="0"/>
    <n v="0"/>
    <n v="0"/>
    <n v="0"/>
    <n v="2"/>
    <n v="0"/>
    <n v="0"/>
    <n v="0"/>
    <x v="1"/>
    <x v="2"/>
    <s v=""/>
    <s v=""/>
    <s v="Lokomotīves iela"/>
    <s v="18"/>
    <s v=""/>
    <s v=""/>
    <s v=""/>
    <m/>
    <s v=""/>
    <s v=""/>
    <x v="0"/>
    <m/>
    <n v="100003003"/>
    <m/>
    <m/>
    <s v=""/>
    <n v="100307563"/>
    <m/>
    <m/>
    <s v=""/>
    <n v="511515.43800000002"/>
    <n v="308048.25"/>
  </r>
  <r>
    <x v="4309"/>
    <x v="3222"/>
    <x v="3597"/>
    <n v="2"/>
    <n v="1"/>
    <n v="0"/>
    <n v="0"/>
    <n v="0"/>
    <n v="0"/>
    <n v="2"/>
    <n v="0"/>
    <n v="0"/>
    <n v="0"/>
    <x v="2"/>
    <x v="3"/>
    <s v="Auru pag."/>
    <s v=""/>
    <s v=""/>
    <s v="Mālkalni"/>
    <s v=""/>
    <s v=""/>
    <s v="P0097"/>
    <n v="36"/>
    <s v="P0097"/>
    <s v=""/>
    <x v="0"/>
    <n v="100015813"/>
    <m/>
    <n v="100011197"/>
    <m/>
    <s v=""/>
    <m/>
    <m/>
    <n v="190002171"/>
    <s v=""/>
    <n v="453408"/>
    <n v="277942"/>
  </r>
  <r>
    <x v="4310"/>
    <x v="3920"/>
    <x v="3598"/>
    <n v="1"/>
    <n v="0"/>
    <n v="0"/>
    <n v="0"/>
    <n v="0"/>
    <n v="0"/>
    <n v="1"/>
    <n v="0"/>
    <n v="0"/>
    <n v="0"/>
    <x v="76"/>
    <x v="3"/>
    <s v="Zvirgzdenes pag."/>
    <s v="Seļekova"/>
    <s v=""/>
    <s v=""/>
    <s v=""/>
    <s v=""/>
    <s v="P0049"/>
    <n v="24"/>
    <s v="P0049"/>
    <s v=""/>
    <x v="0"/>
    <n v="100015251"/>
    <m/>
    <n v="100014981"/>
    <n v="100157956"/>
    <s v=""/>
    <m/>
    <m/>
    <n v="190001563"/>
    <s v=""/>
    <n v="729267.91762167995"/>
    <n v="275757.33130060002"/>
  </r>
  <r>
    <x v="4311"/>
    <x v="3921"/>
    <x v="3599"/>
    <n v="2"/>
    <n v="0"/>
    <n v="0"/>
    <n v="0"/>
    <n v="0"/>
    <n v="1"/>
    <n v="1"/>
    <n v="0"/>
    <n v="0"/>
    <n v="0"/>
    <x v="1"/>
    <x v="2"/>
    <s v=""/>
    <s v=""/>
    <s v="Balasta dambis"/>
    <s v="1"/>
    <s v=""/>
    <s v=""/>
    <s v=""/>
    <m/>
    <s v=""/>
    <s v=""/>
    <x v="0"/>
    <m/>
    <n v="100003003"/>
    <m/>
    <m/>
    <s v=""/>
    <n v="100301335"/>
    <m/>
    <m/>
    <s v=""/>
    <n v="505131.46899999998"/>
    <n v="311266.46899999998"/>
  </r>
  <r>
    <x v="4312"/>
    <x v="821"/>
    <x v="3600"/>
    <n v="3"/>
    <n v="0"/>
    <n v="0"/>
    <n v="0"/>
    <n v="0"/>
    <n v="0"/>
    <n v="3"/>
    <n v="0"/>
    <n v="0"/>
    <n v="0"/>
    <x v="46"/>
    <x v="3"/>
    <s v=""/>
    <s v="Babīte"/>
    <s v="Babītes iela"/>
    <s v=""/>
    <s v=""/>
    <s v=""/>
    <s v="A0010"/>
    <n v="40.5"/>
    <s v="A0010"/>
    <s v=""/>
    <x v="0"/>
    <n v="100015725"/>
    <m/>
    <m/>
    <n v="100184428"/>
    <s v=""/>
    <n v="100452220"/>
    <m/>
    <n v="190000096"/>
    <s v=""/>
    <n v="472342.28100000002"/>
    <n v="309305.28100000002"/>
  </r>
  <r>
    <x v="4313"/>
    <x v="347"/>
    <x v="3601"/>
    <n v="1"/>
    <n v="0"/>
    <n v="0"/>
    <n v="0"/>
    <n v="0"/>
    <n v="0"/>
    <n v="1"/>
    <n v="0"/>
    <n v="0"/>
    <n v="0"/>
    <x v="13"/>
    <x v="3"/>
    <s v="Sventes pag."/>
    <s v="Zemgale"/>
    <s v=""/>
    <s v="14"/>
    <s v=""/>
    <s v=""/>
    <s v=""/>
    <m/>
    <s v=""/>
    <s v=""/>
    <x v="0"/>
    <n v="100015805"/>
    <m/>
    <n v="100011107"/>
    <n v="100122432"/>
    <s v=""/>
    <m/>
    <m/>
    <m/>
    <s v=""/>
    <n v="646971.255"/>
    <n v="205451.69500000001"/>
  </r>
  <r>
    <x v="4314"/>
    <x v="3922"/>
    <x v="3602"/>
    <n v="2"/>
    <n v="1"/>
    <n v="0"/>
    <n v="0"/>
    <n v="0"/>
    <n v="1"/>
    <n v="1"/>
    <n v="0"/>
    <n v="0"/>
    <n v="0"/>
    <x v="1"/>
    <x v="2"/>
    <s v=""/>
    <s v=""/>
    <s v="Hanzas iela"/>
    <s v=""/>
    <s v="Hanzas iela"/>
    <s v="Ausekļa iela"/>
    <s v=""/>
    <m/>
    <s v=""/>
    <s v=""/>
    <x v="0"/>
    <m/>
    <n v="100003003"/>
    <m/>
    <m/>
    <s v=""/>
    <n v="100304156"/>
    <n v="100301183"/>
    <m/>
    <s v=""/>
    <n v="506095.48499999999"/>
    <n v="313219.08399999997"/>
  </r>
  <r>
    <x v="4315"/>
    <x v="3923"/>
    <x v="3603"/>
    <n v="1"/>
    <n v="0"/>
    <n v="0"/>
    <n v="0"/>
    <n v="0"/>
    <n v="0"/>
    <n v="1"/>
    <n v="0"/>
    <n v="0"/>
    <n v="0"/>
    <x v="1"/>
    <x v="2"/>
    <s v=""/>
    <s v=""/>
    <s v="Mūkusalas iela"/>
    <s v="27"/>
    <s v=""/>
    <s v=""/>
    <s v=""/>
    <m/>
    <s v=""/>
    <s v=""/>
    <x v="0"/>
    <m/>
    <n v="100003003"/>
    <m/>
    <m/>
    <s v=""/>
    <n v="100308926"/>
    <m/>
    <m/>
    <s v=""/>
    <n v="506193.9"/>
    <n v="310404.40000000002"/>
  </r>
  <r>
    <x v="4316"/>
    <x v="427"/>
    <x v="3604"/>
    <n v="3"/>
    <n v="0"/>
    <n v="0"/>
    <n v="0"/>
    <n v="0"/>
    <n v="0"/>
    <n v="3"/>
    <n v="0"/>
    <n v="0"/>
    <n v="0"/>
    <x v="25"/>
    <x v="3"/>
    <s v=""/>
    <s v="Mārupe"/>
    <s v="Daugavas iela"/>
    <s v="13"/>
    <s v="Daugavas iela"/>
    <s v="Svētes iela"/>
    <s v=""/>
    <m/>
    <s v=""/>
    <s v=""/>
    <x v="0"/>
    <n v="100016028"/>
    <m/>
    <m/>
    <n v="100185278"/>
    <s v=""/>
    <n v="100391038"/>
    <n v="100391593"/>
    <m/>
    <s v=""/>
    <n v="503029.61300000001"/>
    <n v="306457.94799999997"/>
  </r>
  <r>
    <x v="4317"/>
    <x v="3924"/>
    <x v="3605"/>
    <n v="2"/>
    <n v="0"/>
    <n v="0"/>
    <n v="0"/>
    <n v="0"/>
    <n v="0"/>
    <n v="2"/>
    <n v="0"/>
    <n v="0"/>
    <n v="0"/>
    <x v="1"/>
    <x v="1"/>
    <s v=""/>
    <s v=""/>
    <s v="Pulkveža Brieža iela"/>
    <s v="26"/>
    <s v=""/>
    <s v=""/>
    <s v=""/>
    <m/>
    <s v=""/>
    <s v=""/>
    <x v="0"/>
    <m/>
    <n v="100003052"/>
    <m/>
    <m/>
    <s v=""/>
    <n v="100332730"/>
    <m/>
    <m/>
    <s v=""/>
    <n v="705215.58400000003"/>
    <n v="267405.58500000002"/>
  </r>
  <r>
    <x v="4318"/>
    <x v="3925"/>
    <x v="1912"/>
    <n v="1"/>
    <n v="0"/>
    <n v="0"/>
    <n v="0"/>
    <n v="0"/>
    <n v="1"/>
    <n v="0"/>
    <n v="0"/>
    <n v="0"/>
    <n v="0"/>
    <x v="1"/>
    <x v="2"/>
    <s v=""/>
    <s v=""/>
    <s v="Maskavas iela"/>
    <s v="450"/>
    <s v=""/>
    <s v=""/>
    <s v=""/>
    <m/>
    <s v=""/>
    <s v=""/>
    <x v="0"/>
    <m/>
    <n v="100003003"/>
    <m/>
    <m/>
    <s v=""/>
    <n v="100307981"/>
    <m/>
    <m/>
    <s v=""/>
    <n v="514882.625"/>
    <n v="304360.40600000002"/>
  </r>
  <r>
    <x v="4319"/>
    <x v="3926"/>
    <x v="3606"/>
    <n v="2"/>
    <n v="1"/>
    <n v="0"/>
    <n v="0"/>
    <n v="0"/>
    <n v="1"/>
    <n v="1"/>
    <n v="0"/>
    <n v="0"/>
    <n v="0"/>
    <x v="1"/>
    <x v="2"/>
    <s v=""/>
    <s v=""/>
    <s v="Muitas iela"/>
    <s v="4"/>
    <s v=""/>
    <s v=""/>
    <s v=""/>
    <m/>
    <s v=""/>
    <s v=""/>
    <x v="0"/>
    <m/>
    <n v="100003003"/>
    <m/>
    <m/>
    <s v=""/>
    <n v="100308895"/>
    <m/>
    <m/>
    <s v=""/>
    <n v="506077"/>
    <n v="312131.8"/>
  </r>
  <r>
    <x v="4320"/>
    <x v="3927"/>
    <x v="3607"/>
    <n v="1"/>
    <n v="1"/>
    <n v="0"/>
    <n v="0"/>
    <n v="0"/>
    <n v="1"/>
    <n v="0"/>
    <n v="0"/>
    <n v="0"/>
    <n v="0"/>
    <x v="28"/>
    <x v="46"/>
    <s v=""/>
    <s v=""/>
    <s v="Daugavas prospekts"/>
    <s v="23"/>
    <s v=""/>
    <s v=""/>
    <s v=""/>
    <m/>
    <s v=""/>
    <s v=""/>
    <x v="0"/>
    <n v="100015428"/>
    <n v="100003487"/>
    <m/>
    <m/>
    <s v=""/>
    <n v="100375730"/>
    <m/>
    <m/>
    <s v=""/>
    <n v="530455.5"/>
    <n v="298560.2"/>
  </r>
  <r>
    <x v="4321"/>
    <x v="3928"/>
    <x v="3608"/>
    <n v="2"/>
    <n v="0"/>
    <n v="0"/>
    <n v="0"/>
    <n v="0"/>
    <n v="0"/>
    <n v="2"/>
    <n v="0"/>
    <n v="0"/>
    <n v="0"/>
    <x v="1"/>
    <x v="2"/>
    <s v=""/>
    <s v=""/>
    <s v="Miera iela"/>
    <s v="79"/>
    <s v=""/>
    <s v=""/>
    <s v=""/>
    <m/>
    <s v=""/>
    <s v=""/>
    <x v="0"/>
    <m/>
    <n v="100003003"/>
    <m/>
    <m/>
    <s v=""/>
    <n v="100308758"/>
    <m/>
    <m/>
    <s v=""/>
    <n v="508484.95299999998"/>
    <n v="314252.19500000001"/>
  </r>
  <r>
    <x v="4322"/>
    <x v="3929"/>
    <x v="3609"/>
    <n v="2"/>
    <n v="0"/>
    <n v="0"/>
    <n v="0"/>
    <n v="0"/>
    <n v="0"/>
    <n v="2"/>
    <n v="0"/>
    <n v="0"/>
    <n v="0"/>
    <x v="1"/>
    <x v="1"/>
    <s v=""/>
    <s v=""/>
    <s v="Maskavas iela"/>
    <s v="16"/>
    <s v=""/>
    <s v=""/>
    <s v=""/>
    <m/>
    <s v=""/>
    <s v=""/>
    <x v="0"/>
    <m/>
    <n v="100003052"/>
    <m/>
    <m/>
    <s v=""/>
    <n v="100332595"/>
    <m/>
    <m/>
    <s v=""/>
    <n v="706330.79"/>
    <n v="269732.09100000001"/>
  </r>
  <r>
    <x v="4323"/>
    <x v="3930"/>
    <x v="3610"/>
    <n v="2"/>
    <n v="0"/>
    <n v="0"/>
    <n v="0"/>
    <n v="0"/>
    <n v="0"/>
    <n v="2"/>
    <n v="0"/>
    <n v="0"/>
    <n v="0"/>
    <x v="1"/>
    <x v="2"/>
    <s v=""/>
    <s v=""/>
    <s v="Volguntes iela"/>
    <s v="68"/>
    <s v=""/>
    <s v=""/>
    <s v=""/>
    <m/>
    <s v=""/>
    <s v=""/>
    <x v="0"/>
    <m/>
    <n v="100003003"/>
    <m/>
    <m/>
    <s v=""/>
    <n v="100314351"/>
    <m/>
    <m/>
    <s v=""/>
    <n v="501878.34399999998"/>
    <n v="310128.71899999998"/>
  </r>
  <r>
    <x v="4324"/>
    <x v="3931"/>
    <x v="3611"/>
    <n v="2"/>
    <n v="0"/>
    <n v="0"/>
    <n v="0"/>
    <n v="0"/>
    <n v="0"/>
    <n v="2"/>
    <n v="0"/>
    <n v="0"/>
    <n v="0"/>
    <x v="1"/>
    <x v="2"/>
    <s v=""/>
    <s v=""/>
    <s v="Ludzas iela"/>
    <s v="53"/>
    <s v=""/>
    <s v=""/>
    <s v=""/>
    <m/>
    <s v=""/>
    <s v=""/>
    <x v="0"/>
    <m/>
    <n v="100003003"/>
    <m/>
    <m/>
    <s v=""/>
    <n v="100307635"/>
    <m/>
    <m/>
    <s v=""/>
    <n v="508988.78100000002"/>
    <n v="310807.81199999998"/>
  </r>
  <r>
    <x v="4325"/>
    <x v="1593"/>
    <x v="3612"/>
    <n v="1"/>
    <n v="0"/>
    <n v="0"/>
    <n v="0"/>
    <n v="0"/>
    <n v="0"/>
    <n v="1"/>
    <n v="0"/>
    <n v="0"/>
    <n v="0"/>
    <x v="105"/>
    <x v="3"/>
    <s v=""/>
    <s v=""/>
    <s v=""/>
    <s v="Senlejas"/>
    <s v=""/>
    <s v=""/>
    <s v="A0006"/>
    <n v="79"/>
    <s v="A0006"/>
    <s v=""/>
    <x v="0"/>
    <n v="100016212"/>
    <m/>
    <m/>
    <m/>
    <s v=""/>
    <m/>
    <m/>
    <n v="190000055"/>
    <s v=""/>
    <n v="567726.6"/>
    <n v="276538.3"/>
  </r>
  <r>
    <x v="4326"/>
    <x v="3932"/>
    <x v="2262"/>
    <n v="2"/>
    <n v="0"/>
    <n v="0"/>
    <n v="0"/>
    <n v="0"/>
    <n v="0"/>
    <n v="2"/>
    <n v="0"/>
    <n v="0"/>
    <n v="0"/>
    <x v="1"/>
    <x v="2"/>
    <s v=""/>
    <s v=""/>
    <s v="Andreja Saharova iela"/>
    <s v="14"/>
    <s v=""/>
    <s v=""/>
    <s v=""/>
    <m/>
    <s v=""/>
    <s v=""/>
    <x v="0"/>
    <m/>
    <n v="100003003"/>
    <m/>
    <m/>
    <s v=""/>
    <n v="100300622"/>
    <m/>
    <m/>
    <s v=""/>
    <n v="512373"/>
    <n v="310416"/>
  </r>
  <r>
    <x v="4327"/>
    <x v="210"/>
    <x v="91"/>
    <n v="1"/>
    <n v="0"/>
    <n v="1"/>
    <n v="0"/>
    <n v="0"/>
    <n v="1"/>
    <n v="1"/>
    <n v="0"/>
    <n v="0"/>
    <n v="1"/>
    <x v="1"/>
    <x v="3"/>
    <s v=""/>
    <s v=""/>
    <s v=""/>
    <s v="15"/>
    <s v=""/>
    <s v=""/>
    <s v=""/>
    <m/>
    <s v=""/>
    <s v=""/>
    <x v="0"/>
    <m/>
    <m/>
    <m/>
    <m/>
    <s v=""/>
    <m/>
    <m/>
    <m/>
    <s v=""/>
    <m/>
    <m/>
  </r>
  <r>
    <x v="4328"/>
    <x v="3933"/>
    <x v="3613"/>
    <n v="2"/>
    <n v="0"/>
    <n v="0"/>
    <n v="0"/>
    <n v="0"/>
    <n v="0"/>
    <n v="1"/>
    <n v="0"/>
    <n v="0"/>
    <n v="0"/>
    <x v="1"/>
    <x v="2"/>
    <s v=""/>
    <s v=""/>
    <s v="Bukultu iela"/>
    <s v="3"/>
    <s v=""/>
    <s v=""/>
    <s v=""/>
    <m/>
    <s v=""/>
    <s v=""/>
    <x v="0"/>
    <m/>
    <n v="100003003"/>
    <m/>
    <m/>
    <s v=""/>
    <n v="100302031"/>
    <m/>
    <m/>
    <s v=""/>
    <n v="507963.76199999999"/>
    <n v="315216.68199999997"/>
  </r>
  <r>
    <x v="4329"/>
    <x v="3934"/>
    <x v="3614"/>
    <n v="2"/>
    <n v="0"/>
    <n v="0"/>
    <n v="0"/>
    <n v="0"/>
    <n v="0"/>
    <n v="2"/>
    <n v="0"/>
    <n v="0"/>
    <n v="0"/>
    <x v="30"/>
    <x v="3"/>
    <s v="Bebru pag."/>
    <s v="Vecbebri"/>
    <s v=""/>
    <s v="Jasmīni"/>
    <s v=""/>
    <s v=""/>
    <s v=""/>
    <m/>
    <s v=""/>
    <s v=""/>
    <x v="0"/>
    <n v="100015918"/>
    <m/>
    <n v="100010033"/>
    <n v="100100327"/>
    <s v=""/>
    <m/>
    <m/>
    <m/>
    <s v=""/>
    <n v="590932.98400000005"/>
    <n v="287626.49900000001"/>
  </r>
  <r>
    <x v="4330"/>
    <x v="3935"/>
    <x v="3615"/>
    <n v="1"/>
    <n v="0"/>
    <n v="0"/>
    <n v="0"/>
    <n v="0"/>
    <n v="1"/>
    <n v="0"/>
    <n v="0"/>
    <n v="0"/>
    <n v="1"/>
    <x v="80"/>
    <x v="44"/>
    <s v=""/>
    <s v=""/>
    <s v="Lubānas iela"/>
    <s v="1"/>
    <s v=""/>
    <s v=""/>
    <s v=""/>
    <m/>
    <s v=""/>
    <s v=""/>
    <x v="0"/>
    <n v="100016300"/>
    <n v="100003462"/>
    <m/>
    <m/>
    <s v=""/>
    <n v="100371668"/>
    <m/>
    <m/>
    <s v=""/>
    <n v="669042"/>
    <n v="277492"/>
  </r>
  <r>
    <x v="4331"/>
    <x v="3936"/>
    <x v="3616"/>
    <n v="1"/>
    <n v="0"/>
    <n v="0"/>
    <n v="0"/>
    <n v="0"/>
    <n v="0"/>
    <n v="1"/>
    <n v="0"/>
    <n v="0"/>
    <n v="0"/>
    <x v="62"/>
    <x v="38"/>
    <s v=""/>
    <s v=""/>
    <s v="Telegrāfa iela"/>
    <s v="9"/>
    <s v=""/>
    <s v=""/>
    <s v=""/>
    <m/>
    <s v=""/>
    <s v=""/>
    <x v="0"/>
    <n v="100016261"/>
    <n v="100003671"/>
    <m/>
    <m/>
    <s v=""/>
    <n v="100399768"/>
    <m/>
    <m/>
    <s v=""/>
    <n v="450287.2"/>
    <n v="312972.3"/>
  </r>
  <r>
    <x v="4332"/>
    <x v="3937"/>
    <x v="2118"/>
    <n v="2"/>
    <n v="0"/>
    <n v="0"/>
    <n v="0"/>
    <n v="0"/>
    <n v="0"/>
    <n v="2"/>
    <n v="0"/>
    <n v="0"/>
    <n v="0"/>
    <x v="1"/>
    <x v="5"/>
    <s v=""/>
    <s v=""/>
    <s v="Arodu iela"/>
    <s v="3"/>
    <s v=""/>
    <s v=""/>
    <s v=""/>
    <m/>
    <s v=""/>
    <s v=""/>
    <x v="0"/>
    <m/>
    <n v="100003011"/>
    <m/>
    <m/>
    <s v=""/>
    <n v="100315265"/>
    <m/>
    <m/>
    <s v=""/>
    <n v="658635.07799999998"/>
    <n v="195322.32399999999"/>
  </r>
  <r>
    <x v="4333"/>
    <x v="3938"/>
    <x v="3617"/>
    <n v="2"/>
    <n v="0"/>
    <n v="0"/>
    <n v="0"/>
    <n v="0"/>
    <n v="0"/>
    <n v="2"/>
    <n v="0"/>
    <n v="0"/>
    <n v="0"/>
    <x v="1"/>
    <x v="10"/>
    <s v=""/>
    <s v=""/>
    <s v="Driksas iela"/>
    <s v="1A"/>
    <s v=""/>
    <s v=""/>
    <s v=""/>
    <m/>
    <s v=""/>
    <s v=""/>
    <x v="0"/>
    <m/>
    <n v="100003028"/>
    <m/>
    <m/>
    <s v=""/>
    <n v="100319682"/>
    <m/>
    <m/>
    <s v=""/>
    <n v="483225.3"/>
    <n v="278558.09999999998"/>
  </r>
  <r>
    <x v="4334"/>
    <x v="1150"/>
    <x v="3618"/>
    <n v="2"/>
    <n v="0"/>
    <n v="0"/>
    <n v="0"/>
    <n v="0"/>
    <n v="0"/>
    <n v="2"/>
    <n v="0"/>
    <n v="0"/>
    <n v="0"/>
    <x v="22"/>
    <x v="3"/>
    <s v="Saldus pag."/>
    <s v="Druva"/>
    <s v="Parka iela"/>
    <s v="1"/>
    <s v="Parka iela"/>
    <s v="Lauku iela"/>
    <s v=""/>
    <m/>
    <s v=""/>
    <s v=""/>
    <x v="1"/>
    <n v="100016204"/>
    <m/>
    <n v="100013850"/>
    <n v="100186841"/>
    <s v=""/>
    <n v="100482036"/>
    <n v="100422848"/>
    <m/>
    <s v=""/>
    <n v="404395.09399999998"/>
    <n v="284909.266"/>
  </r>
  <r>
    <x v="4335"/>
    <x v="3939"/>
    <x v="3619"/>
    <n v="1"/>
    <n v="0"/>
    <n v="1"/>
    <n v="0"/>
    <n v="0"/>
    <n v="1"/>
    <n v="1"/>
    <n v="0"/>
    <n v="0"/>
    <n v="0"/>
    <x v="29"/>
    <x v="19"/>
    <s v=""/>
    <s v=""/>
    <s v="Kūdras iela"/>
    <s v=""/>
    <s v=""/>
    <s v=""/>
    <s v=""/>
    <m/>
    <s v=""/>
    <s v=""/>
    <x v="0"/>
    <n v="100016077"/>
    <n v="100003567"/>
    <m/>
    <m/>
    <s v=""/>
    <n v="100382680"/>
    <m/>
    <m/>
    <s v=""/>
    <n v="496126"/>
    <n v="293749"/>
  </r>
  <r>
    <x v="4336"/>
    <x v="3940"/>
    <x v="3620"/>
    <n v="1"/>
    <n v="0"/>
    <n v="0"/>
    <n v="0"/>
    <n v="0"/>
    <n v="0"/>
    <n v="1"/>
    <n v="0"/>
    <n v="0"/>
    <n v="0"/>
    <x v="48"/>
    <x v="66"/>
    <s v=""/>
    <s v=""/>
    <s v=""/>
    <s v=""/>
    <s v=""/>
    <s v=""/>
    <s v=""/>
    <m/>
    <s v=""/>
    <s v=""/>
    <x v="0"/>
    <n v="100016253"/>
    <n v="100003655"/>
    <m/>
    <m/>
    <s v=""/>
    <m/>
    <m/>
    <m/>
    <s v=""/>
    <n v="412576"/>
    <n v="333964"/>
  </r>
  <r>
    <x v="4337"/>
    <x v="3941"/>
    <x v="3621"/>
    <n v="2"/>
    <n v="0"/>
    <n v="0"/>
    <n v="0"/>
    <n v="0"/>
    <n v="0"/>
    <n v="2"/>
    <n v="0"/>
    <n v="0"/>
    <n v="0"/>
    <x v="1"/>
    <x v="2"/>
    <s v=""/>
    <s v=""/>
    <s v="Bauskas iela"/>
    <s v="29"/>
    <s v=""/>
    <s v=""/>
    <s v=""/>
    <m/>
    <s v=""/>
    <s v=""/>
    <x v="0"/>
    <m/>
    <n v="100003003"/>
    <m/>
    <m/>
    <s v=""/>
    <n v="100301536"/>
    <m/>
    <m/>
    <s v=""/>
    <n v="505861.15600000002"/>
    <n v="308658.625"/>
  </r>
  <r>
    <x v="4338"/>
    <x v="3942"/>
    <x v="442"/>
    <n v="2"/>
    <n v="0"/>
    <n v="0"/>
    <n v="0"/>
    <n v="0"/>
    <n v="0"/>
    <n v="2"/>
    <n v="0"/>
    <n v="0"/>
    <n v="0"/>
    <x v="1"/>
    <x v="2"/>
    <s v=""/>
    <s v=""/>
    <s v="Piedrujas iela"/>
    <s v=""/>
    <s v=""/>
    <s v=""/>
    <s v=""/>
    <m/>
    <s v=""/>
    <s v=""/>
    <x v="0"/>
    <m/>
    <n v="100003003"/>
    <m/>
    <m/>
    <s v=""/>
    <n v="100309768"/>
    <m/>
    <m/>
    <s v=""/>
    <n v="510002"/>
    <n v="311390"/>
  </r>
  <r>
    <x v="4339"/>
    <x v="3943"/>
    <x v="1111"/>
    <n v="2"/>
    <n v="0"/>
    <n v="0"/>
    <n v="0"/>
    <n v="0"/>
    <n v="0"/>
    <n v="2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11.31200000003"/>
    <n v="399713.75"/>
  </r>
  <r>
    <x v="4340"/>
    <x v="3944"/>
    <x v="330"/>
    <n v="1"/>
    <n v="0"/>
    <n v="0"/>
    <n v="0"/>
    <n v="0"/>
    <n v="0"/>
    <n v="1"/>
    <n v="0"/>
    <n v="0"/>
    <n v="0"/>
    <x v="7"/>
    <x v="3"/>
    <s v="Dzelzavas pag."/>
    <s v="Dzelzava"/>
    <s v=""/>
    <s v="14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4341"/>
    <x v="3945"/>
    <x v="1373"/>
    <n v="1"/>
    <n v="0"/>
    <n v="0"/>
    <n v="0"/>
    <n v="0"/>
    <n v="0"/>
    <n v="1"/>
    <n v="0"/>
    <n v="0"/>
    <n v="0"/>
    <x v="13"/>
    <x v="3"/>
    <s v="Kalkūnes pag."/>
    <s v="Varavīksne"/>
    <s v=""/>
    <s v="2"/>
    <s v=""/>
    <s v=""/>
    <s v=""/>
    <m/>
    <s v=""/>
    <s v=""/>
    <x v="1"/>
    <n v="100015805"/>
    <m/>
    <n v="100010982"/>
    <n v="100119098"/>
    <s v=""/>
    <m/>
    <m/>
    <m/>
    <s v=""/>
    <m/>
    <m/>
  </r>
  <r>
    <x v="4342"/>
    <x v="3946"/>
    <x v="3622"/>
    <n v="1"/>
    <n v="0"/>
    <n v="0"/>
    <n v="0"/>
    <n v="0"/>
    <n v="0"/>
    <n v="1"/>
    <n v="1"/>
    <n v="0"/>
    <n v="0"/>
    <x v="1"/>
    <x v="10"/>
    <s v=""/>
    <s v=""/>
    <s v="Mātera iela"/>
    <s v=""/>
    <s v=""/>
    <s v=""/>
    <s v=""/>
    <m/>
    <s v=""/>
    <s v=""/>
    <x v="0"/>
    <m/>
    <n v="100003028"/>
    <m/>
    <m/>
    <s v=""/>
    <n v="100320652"/>
    <m/>
    <m/>
    <s v=""/>
    <n v="482779.4"/>
    <n v="278683.40000000002"/>
  </r>
  <r>
    <x v="4343"/>
    <x v="3947"/>
    <x v="3623"/>
    <n v="2"/>
    <n v="0"/>
    <n v="0"/>
    <n v="0"/>
    <n v="0"/>
    <n v="0"/>
    <n v="2"/>
    <n v="0"/>
    <n v="0"/>
    <n v="0"/>
    <x v="1"/>
    <x v="10"/>
    <s v=""/>
    <s v=""/>
    <s v="Ausekļa iela"/>
    <s v="8"/>
    <s v=""/>
    <s v=""/>
    <s v=""/>
    <m/>
    <s v=""/>
    <s v=""/>
    <x v="0"/>
    <m/>
    <n v="100003028"/>
    <m/>
    <m/>
    <s v=""/>
    <n v="100319328"/>
    <m/>
    <m/>
    <s v=""/>
    <n v="482853.7"/>
    <n v="279158.40000000002"/>
  </r>
  <r>
    <x v="4344"/>
    <x v="3948"/>
    <x v="3624"/>
    <n v="2"/>
    <n v="0"/>
    <n v="0"/>
    <n v="0"/>
    <n v="0"/>
    <n v="0"/>
    <n v="2"/>
    <n v="0"/>
    <n v="0"/>
    <n v="0"/>
    <x v="1"/>
    <x v="10"/>
    <s v=""/>
    <s v=""/>
    <s v="Loka maģistrāle"/>
    <s v="29"/>
    <s v=""/>
    <s v=""/>
    <s v=""/>
    <m/>
    <s v=""/>
    <s v=""/>
    <x v="0"/>
    <m/>
    <n v="100003028"/>
    <m/>
    <m/>
    <s v=""/>
    <n v="100320597"/>
    <m/>
    <m/>
    <s v=""/>
    <n v="484665.1"/>
    <n v="280762.09999999998"/>
  </r>
  <r>
    <x v="4345"/>
    <x v="3949"/>
    <x v="3625"/>
    <n v="2"/>
    <n v="0"/>
    <n v="0"/>
    <n v="0"/>
    <n v="0"/>
    <n v="0"/>
    <n v="2"/>
    <n v="0"/>
    <n v="0"/>
    <n v="0"/>
    <x v="31"/>
    <x v="3"/>
    <s v=""/>
    <s v="Amatnieki"/>
    <s v=""/>
    <s v="Prauliņi"/>
    <s v=""/>
    <s v=""/>
    <s v=""/>
    <m/>
    <s v=""/>
    <s v=""/>
    <x v="0"/>
    <n v="100015516"/>
    <m/>
    <m/>
    <n v="100206851"/>
    <s v=""/>
    <m/>
    <m/>
    <m/>
    <s v=""/>
    <n v="520688"/>
    <n v="314067"/>
  </r>
  <r>
    <x v="4346"/>
    <x v="3950"/>
    <x v="3626"/>
    <n v="1"/>
    <n v="0"/>
    <n v="0"/>
    <n v="0"/>
    <n v="0"/>
    <n v="0"/>
    <n v="1"/>
    <n v="0"/>
    <n v="0"/>
    <n v="0"/>
    <x v="1"/>
    <x v="2"/>
    <s v=""/>
    <s v=""/>
    <s v="Stabu iela"/>
    <s v="84"/>
    <s v=""/>
    <s v=""/>
    <s v=""/>
    <m/>
    <s v=""/>
    <s v=""/>
    <x v="0"/>
    <m/>
    <n v="100003003"/>
    <m/>
    <m/>
    <s v=""/>
    <n v="100312034"/>
    <m/>
    <m/>
    <s v=""/>
    <n v="508493.4"/>
    <n v="311929"/>
  </r>
  <r>
    <x v="4347"/>
    <x v="3951"/>
    <x v="1721"/>
    <n v="2"/>
    <n v="0"/>
    <n v="0"/>
    <n v="0"/>
    <n v="0"/>
    <n v="0"/>
    <n v="1"/>
    <n v="0"/>
    <n v="0"/>
    <n v="0"/>
    <x v="41"/>
    <x v="3"/>
    <s v="Ķekavas pag."/>
    <s v="Ķekava"/>
    <s v=""/>
    <s v="Lielvārži"/>
    <s v=""/>
    <s v=""/>
    <s v=""/>
    <m/>
    <s v=""/>
    <s v=""/>
    <x v="0"/>
    <n v="100015950"/>
    <m/>
    <n v="100013666"/>
    <n v="100185140"/>
    <s v=""/>
    <m/>
    <m/>
    <m/>
    <s v=""/>
    <n v="514638"/>
    <n v="295891"/>
  </r>
  <r>
    <x v="4348"/>
    <x v="3952"/>
    <x v="3627"/>
    <n v="3"/>
    <n v="0"/>
    <n v="0"/>
    <n v="0"/>
    <n v="0"/>
    <n v="0"/>
    <n v="2"/>
    <n v="0"/>
    <n v="0"/>
    <n v="0"/>
    <x v="31"/>
    <x v="3"/>
    <s v=""/>
    <s v="Garkalne"/>
    <s v="Garkalnes iela"/>
    <s v="2"/>
    <s v=""/>
    <s v=""/>
    <s v="A0002"/>
    <n v="0"/>
    <s v="A0002"/>
    <s v=""/>
    <x v="2"/>
    <n v="100015516"/>
    <m/>
    <m/>
    <n v="100184598"/>
    <s v=""/>
    <n v="100388474"/>
    <m/>
    <m/>
    <s v=""/>
    <n v="525100.125"/>
    <n v="322826.125"/>
  </r>
  <r>
    <x v="4349"/>
    <x v="3953"/>
    <x v="1132"/>
    <n v="2"/>
    <n v="1"/>
    <n v="0"/>
    <n v="0"/>
    <n v="0"/>
    <n v="1"/>
    <n v="1"/>
    <n v="0"/>
    <n v="0"/>
    <n v="0"/>
    <x v="1"/>
    <x v="10"/>
    <s v=""/>
    <s v=""/>
    <s v="Rīgas iela"/>
    <s v=""/>
    <s v="Rīgas iela"/>
    <s v="Pērnavas iela"/>
    <s v=""/>
    <m/>
    <s v=""/>
    <s v=""/>
    <x v="0"/>
    <m/>
    <n v="100003028"/>
    <m/>
    <m/>
    <s v=""/>
    <n v="100321228"/>
    <n v="100320982"/>
    <m/>
    <s v=""/>
    <n v="485191.6"/>
    <n v="280450.7"/>
  </r>
  <r>
    <x v="4350"/>
    <x v="831"/>
    <x v="3628"/>
    <n v="2"/>
    <n v="0"/>
    <n v="0"/>
    <n v="0"/>
    <n v="0"/>
    <n v="0"/>
    <n v="2"/>
    <n v="0"/>
    <n v="0"/>
    <n v="0"/>
    <x v="48"/>
    <x v="3"/>
    <s v="Valdgales pag."/>
    <s v="Pūņas"/>
    <s v=""/>
    <s v=""/>
    <s v=""/>
    <s v=""/>
    <s v="V1412"/>
    <m/>
    <s v="V1412"/>
    <s v=""/>
    <x v="0"/>
    <n v="100016253"/>
    <m/>
    <n v="100014065"/>
    <n v="100188990"/>
    <s v=""/>
    <m/>
    <m/>
    <n v="190013328"/>
    <s v=""/>
    <n v="409800"/>
    <n v="356863"/>
  </r>
  <r>
    <x v="4351"/>
    <x v="3954"/>
    <x v="2685"/>
    <n v="1"/>
    <n v="1"/>
    <n v="0"/>
    <n v="0"/>
    <n v="0"/>
    <n v="0"/>
    <n v="1"/>
    <n v="1"/>
    <n v="0"/>
    <n v="0"/>
    <x v="1"/>
    <x v="2"/>
    <s v=""/>
    <s v=""/>
    <s v="Pilsoņu iela"/>
    <s v="13"/>
    <s v=""/>
    <s v=""/>
    <s v=""/>
    <m/>
    <s v=""/>
    <s v=""/>
    <x v="0"/>
    <m/>
    <n v="100003003"/>
    <m/>
    <m/>
    <s v=""/>
    <n v="100309864"/>
    <m/>
    <m/>
    <s v=""/>
    <n v="503896.141"/>
    <n v="309873.96999999997"/>
  </r>
  <r>
    <x v="4352"/>
    <x v="3955"/>
    <x v="3629"/>
    <n v="4"/>
    <n v="0"/>
    <n v="0"/>
    <n v="0"/>
    <n v="0"/>
    <n v="2"/>
    <n v="2"/>
    <n v="0"/>
    <n v="0"/>
    <n v="0"/>
    <x v="1"/>
    <x v="2"/>
    <s v=""/>
    <s v=""/>
    <s v="Lubānas iela"/>
    <s v="78A"/>
    <s v=""/>
    <s v=""/>
    <s v=""/>
    <m/>
    <s v=""/>
    <s v=""/>
    <x v="0"/>
    <m/>
    <n v="100003003"/>
    <m/>
    <m/>
    <s v=""/>
    <n v="100307602"/>
    <m/>
    <m/>
    <s v=""/>
    <n v="512509.6"/>
    <n v="309811.90000000002"/>
  </r>
  <r>
    <x v="4353"/>
    <x v="3956"/>
    <x v="3630"/>
    <n v="2"/>
    <n v="0"/>
    <n v="0"/>
    <n v="0"/>
    <n v="0"/>
    <n v="0"/>
    <n v="2"/>
    <n v="0"/>
    <n v="0"/>
    <n v="0"/>
    <x v="1"/>
    <x v="2"/>
    <s v=""/>
    <s v=""/>
    <s v="Šķērsiela"/>
    <s v="23"/>
    <s v=""/>
    <s v=""/>
    <s v=""/>
    <m/>
    <s v=""/>
    <s v=""/>
    <x v="0"/>
    <m/>
    <n v="100003003"/>
    <m/>
    <m/>
    <s v=""/>
    <n v="100303105"/>
    <m/>
    <m/>
    <s v=""/>
    <n v="502344.59399999998"/>
    <n v="313707.71899999998"/>
  </r>
  <r>
    <x v="4354"/>
    <x v="3957"/>
    <x v="3631"/>
    <n v="2"/>
    <n v="0"/>
    <n v="0"/>
    <n v="0"/>
    <n v="0"/>
    <n v="0"/>
    <n v="2"/>
    <n v="0"/>
    <n v="0"/>
    <n v="0"/>
    <x v="49"/>
    <x v="3"/>
    <s v="Rušonas pag."/>
    <s v="Pūdži"/>
    <s v=""/>
    <s v="Pūdži"/>
    <s v=""/>
    <s v=""/>
    <s v=""/>
    <m/>
    <s v=""/>
    <s v=""/>
    <x v="0"/>
    <n v="100015452"/>
    <m/>
    <n v="100013223"/>
    <n v="100169255"/>
    <s v=""/>
    <m/>
    <m/>
    <m/>
    <s v=""/>
    <n v="677488.3"/>
    <n v="233974.39999999999"/>
  </r>
  <r>
    <x v="4355"/>
    <x v="3958"/>
    <x v="3632"/>
    <n v="2"/>
    <n v="0"/>
    <n v="0"/>
    <n v="0"/>
    <n v="1"/>
    <n v="0"/>
    <n v="1"/>
    <n v="0"/>
    <n v="0"/>
    <n v="1"/>
    <x v="48"/>
    <x v="26"/>
    <s v=""/>
    <s v=""/>
    <s v="Dundagas iela"/>
    <s v="22"/>
    <s v=""/>
    <s v=""/>
    <s v=""/>
    <m/>
    <s v=""/>
    <s v=""/>
    <x v="0"/>
    <n v="100016253"/>
    <n v="100003630"/>
    <m/>
    <m/>
    <s v=""/>
    <n v="100395318"/>
    <m/>
    <m/>
    <s v=""/>
    <n v="414221.375"/>
    <n v="346042.5"/>
  </r>
  <r>
    <x v="4356"/>
    <x v="132"/>
    <x v="33"/>
    <n v="2"/>
    <n v="0"/>
    <n v="0"/>
    <n v="0"/>
    <n v="0"/>
    <n v="0"/>
    <n v="2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m/>
    <m/>
  </r>
  <r>
    <x v="4357"/>
    <x v="3959"/>
    <x v="3633"/>
    <n v="1"/>
    <n v="0"/>
    <n v="0"/>
    <n v="0"/>
    <n v="0"/>
    <n v="0"/>
    <n v="1"/>
    <n v="1"/>
    <n v="0"/>
    <n v="0"/>
    <x v="102"/>
    <x v="3"/>
    <s v="Ķoņu pag."/>
    <s v=""/>
    <s v=""/>
    <s v="Permuižas"/>
    <s v=""/>
    <s v=""/>
    <s v="V0174"/>
    <n v="3"/>
    <s v="V0174"/>
    <s v=""/>
    <x v="0"/>
    <n v="100016044"/>
    <m/>
    <n v="100014547"/>
    <m/>
    <s v=""/>
    <m/>
    <m/>
    <n v="190002950"/>
    <s v=""/>
    <n v="576981.18799999997"/>
    <n v="421876.46899999998"/>
  </r>
  <r>
    <x v="4358"/>
    <x v="3960"/>
    <x v="3634"/>
    <n v="1"/>
    <n v="0"/>
    <n v="0"/>
    <n v="0"/>
    <n v="0"/>
    <n v="0"/>
    <n v="1"/>
    <n v="0"/>
    <n v="0"/>
    <n v="0"/>
    <x v="1"/>
    <x v="16"/>
    <s v=""/>
    <s v=""/>
    <s v="Jaunā iela"/>
    <s v="19A"/>
    <s v=""/>
    <s v=""/>
    <s v=""/>
    <m/>
    <s v=""/>
    <s v=""/>
    <x v="0"/>
    <m/>
    <n v="100003044"/>
    <m/>
    <m/>
    <s v=""/>
    <n v="100329427"/>
    <m/>
    <m/>
    <s v=""/>
    <n v="316877.03100000002"/>
    <n v="266739.28100000002"/>
  </r>
  <r>
    <x v="4359"/>
    <x v="3961"/>
    <x v="3635"/>
    <n v="2"/>
    <n v="0"/>
    <n v="0"/>
    <n v="0"/>
    <n v="0"/>
    <n v="0"/>
    <n v="2"/>
    <n v="0"/>
    <n v="0"/>
    <n v="0"/>
    <x v="2"/>
    <x v="3"/>
    <s v="Krimūnu pag."/>
    <s v="Ceriņi"/>
    <s v="Graudu iela"/>
    <s v="3"/>
    <s v=""/>
    <s v=""/>
    <s v="V371"/>
    <m/>
    <s v="V371"/>
    <s v=""/>
    <x v="0"/>
    <n v="100015813"/>
    <m/>
    <n v="100011277"/>
    <n v="100196723"/>
    <s v=""/>
    <n v="100482108"/>
    <m/>
    <n v="190004464"/>
    <s v=""/>
    <n v="456888.84399999998"/>
    <n v="274313.25"/>
  </r>
  <r>
    <x v="4360"/>
    <x v="3962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4058"/>
    <n v="309070"/>
  </r>
  <r>
    <x v="4361"/>
    <x v="3963"/>
    <x v="3636"/>
    <n v="1"/>
    <n v="0"/>
    <n v="0"/>
    <n v="0"/>
    <n v="0"/>
    <n v="0"/>
    <n v="1"/>
    <n v="0"/>
    <n v="0"/>
    <n v="0"/>
    <x v="77"/>
    <x v="3"/>
    <s v="Gaviezes pag."/>
    <s v=""/>
    <s v=""/>
    <s v="Krūmiņi"/>
    <s v=""/>
    <s v=""/>
    <s v=""/>
    <m/>
    <s v=""/>
    <s v=""/>
    <x v="0"/>
    <n v="100015846"/>
    <m/>
    <n v="100012262"/>
    <m/>
    <s v=""/>
    <m/>
    <m/>
    <m/>
    <s v=""/>
    <n v="338767.408"/>
    <n v="259337.859"/>
  </r>
  <r>
    <x v="4362"/>
    <x v="3964"/>
    <x v="421"/>
    <n v="2"/>
    <n v="0"/>
    <n v="0"/>
    <n v="0"/>
    <n v="0"/>
    <n v="0"/>
    <n v="2"/>
    <n v="0"/>
    <n v="0"/>
    <n v="0"/>
    <x v="23"/>
    <x v="3"/>
    <s v=""/>
    <s v="Ulbroka"/>
    <s v="Liepu iela"/>
    <s v="13"/>
    <s v="Liepu iela"/>
    <s v="Austrumu iela"/>
    <s v=""/>
    <m/>
    <s v=""/>
    <s v=""/>
    <x v="1"/>
    <n v="100015460"/>
    <m/>
    <m/>
    <n v="100186062"/>
    <s v=""/>
    <n v="100392458"/>
    <n v="100434950"/>
    <m/>
    <s v=""/>
    <n v="518477.03700000001"/>
    <n v="309865.34299999999"/>
  </r>
  <r>
    <x v="4363"/>
    <x v="3965"/>
    <x v="3637"/>
    <n v="1"/>
    <n v="1"/>
    <n v="0"/>
    <n v="0"/>
    <n v="0"/>
    <n v="1"/>
    <n v="0"/>
    <n v="0"/>
    <n v="0"/>
    <n v="0"/>
    <x v="1"/>
    <x v="2"/>
    <s v=""/>
    <s v=""/>
    <s v="Zigfrīda Annas Meierovica bulvāris"/>
    <s v="14"/>
    <s v=""/>
    <s v=""/>
    <s v=""/>
    <m/>
    <s v=""/>
    <s v=""/>
    <x v="0"/>
    <m/>
    <n v="100003003"/>
    <m/>
    <m/>
    <s v=""/>
    <n v="100301497"/>
    <m/>
    <m/>
    <s v=""/>
    <n v="506768.9"/>
    <n v="311943.7"/>
  </r>
  <r>
    <x v="4364"/>
    <x v="3966"/>
    <x v="3638"/>
    <n v="2"/>
    <n v="0"/>
    <n v="0"/>
    <n v="0"/>
    <n v="0"/>
    <n v="0"/>
    <n v="2"/>
    <n v="0"/>
    <n v="0"/>
    <n v="0"/>
    <x v="1"/>
    <x v="5"/>
    <s v=""/>
    <s v=""/>
    <s v="Lielā iela"/>
    <s v="70"/>
    <s v=""/>
    <s v=""/>
    <s v=""/>
    <m/>
    <s v=""/>
    <s v=""/>
    <x v="0"/>
    <m/>
    <n v="100003011"/>
    <m/>
    <m/>
    <s v=""/>
    <n v="100316804"/>
    <m/>
    <m/>
    <s v=""/>
    <n v="657076"/>
    <n v="193819.7"/>
  </r>
  <r>
    <x v="4365"/>
    <x v="3967"/>
    <x v="2778"/>
    <n v="2"/>
    <n v="0"/>
    <n v="0"/>
    <n v="0"/>
    <n v="0"/>
    <n v="0"/>
    <n v="2"/>
    <n v="0"/>
    <n v="0"/>
    <n v="0"/>
    <x v="1"/>
    <x v="2"/>
    <s v=""/>
    <s v=""/>
    <s v="Maskavas iela"/>
    <s v="259"/>
    <s v=""/>
    <s v=""/>
    <s v=""/>
    <m/>
    <s v=""/>
    <s v=""/>
    <x v="0"/>
    <m/>
    <n v="100003003"/>
    <m/>
    <m/>
    <s v=""/>
    <n v="100307981"/>
    <m/>
    <m/>
    <s v=""/>
    <n v="510498.85"/>
    <n v="308733.63900000002"/>
  </r>
  <r>
    <x v="4366"/>
    <x v="3968"/>
    <x v="1782"/>
    <n v="2"/>
    <n v="0"/>
    <n v="0"/>
    <n v="0"/>
    <n v="0"/>
    <n v="0"/>
    <n v="2"/>
    <n v="0"/>
    <n v="0"/>
    <n v="0"/>
    <x v="1"/>
    <x v="2"/>
    <s v=""/>
    <s v=""/>
    <s v="Andreja Saharova iela"/>
    <s v="20A"/>
    <s v=""/>
    <s v=""/>
    <s v=""/>
    <m/>
    <s v=""/>
    <s v=""/>
    <x v="0"/>
    <m/>
    <n v="100003003"/>
    <m/>
    <m/>
    <s v=""/>
    <n v="100300622"/>
    <m/>
    <m/>
    <s v=""/>
    <n v="512578.30499999999"/>
    <n v="310899.28200000001"/>
  </r>
  <r>
    <x v="4367"/>
    <x v="3969"/>
    <x v="3639"/>
    <n v="2"/>
    <n v="1"/>
    <n v="0"/>
    <n v="0"/>
    <n v="0"/>
    <n v="1"/>
    <n v="1"/>
    <n v="0"/>
    <n v="0"/>
    <n v="1"/>
    <x v="1"/>
    <x v="10"/>
    <s v=""/>
    <s v=""/>
    <s v="Zemgales prospekts"/>
    <s v=""/>
    <s v="Zemgales prospekts"/>
    <s v="Sporta iela"/>
    <s v=""/>
    <m/>
    <s v=""/>
    <s v=""/>
    <x v="0"/>
    <m/>
    <n v="100003028"/>
    <m/>
    <m/>
    <s v=""/>
    <n v="100322166"/>
    <n v="100321605"/>
    <m/>
    <s v=""/>
    <n v="483527.6"/>
    <n v="277778.8"/>
  </r>
  <r>
    <x v="4368"/>
    <x v="3970"/>
    <x v="3640"/>
    <n v="3"/>
    <n v="0"/>
    <n v="0"/>
    <n v="0"/>
    <n v="0"/>
    <n v="0"/>
    <n v="3"/>
    <n v="0"/>
    <n v="0"/>
    <n v="0"/>
    <x v="25"/>
    <x v="3"/>
    <s v=""/>
    <s v="Mārupe"/>
    <s v="Daugavas iela"/>
    <s v="26"/>
    <s v=""/>
    <s v=""/>
    <s v=""/>
    <m/>
    <s v=""/>
    <s v=""/>
    <x v="0"/>
    <n v="100016028"/>
    <m/>
    <m/>
    <n v="100185278"/>
    <s v=""/>
    <n v="100391038"/>
    <m/>
    <m/>
    <s v=""/>
    <n v="503080.28100000002"/>
    <n v="306520.96899999998"/>
  </r>
  <r>
    <x v="4369"/>
    <x v="11"/>
    <x v="3641"/>
    <n v="2"/>
    <n v="0"/>
    <n v="0"/>
    <n v="0"/>
    <n v="0"/>
    <n v="0"/>
    <n v="2"/>
    <n v="0"/>
    <n v="0"/>
    <n v="0"/>
    <x v="12"/>
    <x v="3"/>
    <s v="Liepas pag."/>
    <s v="Liepa"/>
    <s v="Rūpnīcas iela"/>
    <s v="23"/>
    <s v=""/>
    <s v=""/>
    <s v=""/>
    <m/>
    <s v=""/>
    <s v=""/>
    <x v="0"/>
    <n v="100016124"/>
    <m/>
    <n v="100010773"/>
    <n v="100114240"/>
    <s v=""/>
    <n v="100345763"/>
    <m/>
    <m/>
    <s v=""/>
    <n v="585673.68400000001"/>
    <n v="361179.527"/>
  </r>
  <r>
    <x v="4370"/>
    <x v="3971"/>
    <x v="3642"/>
    <n v="1"/>
    <n v="0"/>
    <n v="1"/>
    <n v="0"/>
    <n v="0"/>
    <n v="1"/>
    <n v="1"/>
    <n v="0"/>
    <n v="0"/>
    <n v="0"/>
    <x v="1"/>
    <x v="2"/>
    <s v=""/>
    <s v=""/>
    <s v="Graudu iela"/>
    <s v="2"/>
    <s v=""/>
    <s v=""/>
    <s v=""/>
    <m/>
    <s v=""/>
    <s v=""/>
    <x v="0"/>
    <m/>
    <n v="100003003"/>
    <m/>
    <m/>
    <s v=""/>
    <n v="100303925"/>
    <m/>
    <m/>
    <s v=""/>
    <n v="506723"/>
    <n v="307784.56199999998"/>
  </r>
  <r>
    <x v="4371"/>
    <x v="3972"/>
    <x v="3643"/>
    <n v="2"/>
    <n v="0"/>
    <n v="0"/>
    <n v="0"/>
    <n v="0"/>
    <n v="0"/>
    <n v="2"/>
    <n v="1"/>
    <n v="0"/>
    <n v="0"/>
    <x v="51"/>
    <x v="3"/>
    <s v="Siguldas pag."/>
    <s v="Peltes"/>
    <s v="Institūta iela"/>
    <s v="10"/>
    <s v=""/>
    <s v=""/>
    <s v=""/>
    <m/>
    <s v=""/>
    <s v=""/>
    <x v="0"/>
    <n v="100015380"/>
    <m/>
    <n v="100013721"/>
    <n v="100186038"/>
    <s v=""/>
    <n v="100392185"/>
    <m/>
    <m/>
    <s v=""/>
    <n v="554184.14599999995"/>
    <n v="334379.90299999999"/>
  </r>
  <r>
    <x v="4372"/>
    <x v="3973"/>
    <x v="1911"/>
    <n v="2"/>
    <n v="0"/>
    <n v="0"/>
    <n v="0"/>
    <n v="0"/>
    <n v="0"/>
    <n v="2"/>
    <n v="0"/>
    <n v="0"/>
    <n v="0"/>
    <x v="1"/>
    <x v="2"/>
    <s v=""/>
    <s v=""/>
    <s v="Anniņmuižas bulvāris"/>
    <s v="25A"/>
    <s v=""/>
    <s v=""/>
    <s v=""/>
    <m/>
    <s v=""/>
    <s v=""/>
    <x v="0"/>
    <m/>
    <n v="100003003"/>
    <m/>
    <m/>
    <s v=""/>
    <n v="100300702"/>
    <m/>
    <m/>
    <s v=""/>
    <n v="501127.84100000001"/>
    <n v="312894.505"/>
  </r>
  <r>
    <x v="4373"/>
    <x v="296"/>
    <x v="2614"/>
    <n v="1"/>
    <n v="0"/>
    <n v="0"/>
    <n v="0"/>
    <n v="0"/>
    <n v="0"/>
    <n v="1"/>
    <n v="0"/>
    <n v="0"/>
    <n v="0"/>
    <x v="1"/>
    <x v="2"/>
    <s v=""/>
    <s v=""/>
    <s v="Čiekurkalna 1. līnija"/>
    <s v="1"/>
    <s v=""/>
    <s v=""/>
    <s v=""/>
    <m/>
    <s v=""/>
    <s v=""/>
    <x v="0"/>
    <m/>
    <n v="100003003"/>
    <m/>
    <m/>
    <s v=""/>
    <n v="100303226"/>
    <m/>
    <m/>
    <s v=""/>
    <n v="509514.53600000002"/>
    <n v="315532.20600000001"/>
  </r>
  <r>
    <x v="4374"/>
    <x v="3974"/>
    <x v="3644"/>
    <n v="1"/>
    <n v="0"/>
    <n v="0"/>
    <n v="0"/>
    <n v="0"/>
    <n v="0"/>
    <n v="1"/>
    <n v="0"/>
    <n v="0"/>
    <n v="0"/>
    <x v="26"/>
    <x v="18"/>
    <s v=""/>
    <s v=""/>
    <s v="Viļņu iela"/>
    <s v="4"/>
    <s v=""/>
    <s v=""/>
    <s v=""/>
    <m/>
    <s v=""/>
    <s v=""/>
    <x v="0"/>
    <n v="100016181"/>
    <n v="100003382"/>
    <m/>
    <m/>
    <s v=""/>
    <n v="100367828"/>
    <m/>
    <m/>
    <s v=""/>
    <n v="521562.413"/>
    <n v="401722.74"/>
  </r>
  <r>
    <x v="4375"/>
    <x v="456"/>
    <x v="271"/>
    <n v="1"/>
    <n v="0"/>
    <n v="0"/>
    <n v="0"/>
    <n v="0"/>
    <n v="0"/>
    <n v="1"/>
    <n v="0"/>
    <n v="0"/>
    <n v="0"/>
    <x v="20"/>
    <x v="3"/>
    <s v="Pelču pag."/>
    <s v=""/>
    <s v=""/>
    <s v="Tīreļi"/>
    <s v=""/>
    <s v=""/>
    <s v=""/>
    <m/>
    <s v=""/>
    <s v=""/>
    <x v="0"/>
    <n v="100015942"/>
    <m/>
    <n v="100012117"/>
    <m/>
    <s v=""/>
    <m/>
    <m/>
    <m/>
    <s v=""/>
    <n v="378251.11200000002"/>
    <n v="309244.38900000002"/>
  </r>
  <r>
    <x v="4376"/>
    <x v="195"/>
    <x v="3645"/>
    <n v="1"/>
    <n v="0"/>
    <n v="0"/>
    <n v="0"/>
    <n v="0"/>
    <n v="0"/>
    <n v="1"/>
    <n v="0"/>
    <n v="0"/>
    <n v="0"/>
    <x v="47"/>
    <x v="3"/>
    <s v="Vecsaules pag."/>
    <s v=""/>
    <s v=""/>
    <s v="Dunduri"/>
    <s v=""/>
    <s v=""/>
    <s v=""/>
    <m/>
    <s v=""/>
    <s v=""/>
    <x v="0"/>
    <n v="100015758"/>
    <m/>
    <n v="100010677"/>
    <m/>
    <s v=""/>
    <m/>
    <m/>
    <m/>
    <s v=""/>
    <n v="524931.21499999997"/>
    <n v="254293.42600000001"/>
  </r>
  <r>
    <x v="4377"/>
    <x v="3912"/>
    <x v="2604"/>
    <n v="1"/>
    <n v="0"/>
    <n v="0"/>
    <n v="0"/>
    <n v="0"/>
    <n v="1"/>
    <n v="0"/>
    <n v="1"/>
    <n v="0"/>
    <n v="0"/>
    <x v="11"/>
    <x v="3"/>
    <s v="Salaspils pag."/>
    <s v=""/>
    <s v=""/>
    <s v=""/>
    <s v=""/>
    <s v=""/>
    <s v=""/>
    <m/>
    <s v=""/>
    <s v=""/>
    <x v="0"/>
    <n v="100015485"/>
    <m/>
    <n v="100013578"/>
    <m/>
    <s v=""/>
    <m/>
    <m/>
    <m/>
    <s v=""/>
    <n v="520569"/>
    <n v="300523"/>
  </r>
  <r>
    <x v="4378"/>
    <x v="3975"/>
    <x v="2074"/>
    <n v="1"/>
    <n v="0"/>
    <n v="0"/>
    <n v="0"/>
    <n v="0"/>
    <n v="0"/>
    <n v="1"/>
    <n v="0"/>
    <n v="0"/>
    <n v="0"/>
    <x v="1"/>
    <x v="2"/>
    <s v=""/>
    <s v=""/>
    <s v="Vienības gatve"/>
    <s v="117"/>
    <s v=""/>
    <s v=""/>
    <s v=""/>
    <m/>
    <s v=""/>
    <s v=""/>
    <x v="0"/>
    <m/>
    <n v="100003003"/>
    <m/>
    <m/>
    <s v=""/>
    <n v="100314013"/>
    <m/>
    <m/>
    <s v=""/>
    <n v="505030.30499999999"/>
    <n v="306973.29700000002"/>
  </r>
  <r>
    <x v="4379"/>
    <x v="3976"/>
    <x v="3646"/>
    <n v="2"/>
    <n v="0"/>
    <n v="0"/>
    <n v="0"/>
    <n v="0"/>
    <n v="0"/>
    <n v="2"/>
    <n v="0"/>
    <n v="0"/>
    <n v="0"/>
    <x v="1"/>
    <x v="2"/>
    <s v=""/>
    <s v=""/>
    <s v="Kārļa Ulmaņa gatve"/>
    <s v="1A"/>
    <s v=""/>
    <s v=""/>
    <s v=""/>
    <m/>
    <s v=""/>
    <s v=""/>
    <x v="0"/>
    <m/>
    <n v="100003003"/>
    <m/>
    <m/>
    <s v=""/>
    <n v="100305711"/>
    <m/>
    <m/>
    <s v=""/>
    <n v="506369.375"/>
    <n v="308828.25"/>
  </r>
  <r>
    <x v="4380"/>
    <x v="3977"/>
    <x v="3647"/>
    <n v="2"/>
    <n v="0"/>
    <n v="0"/>
    <n v="0"/>
    <n v="1"/>
    <n v="0"/>
    <n v="1"/>
    <n v="0"/>
    <n v="0"/>
    <n v="0"/>
    <x v="1"/>
    <x v="2"/>
    <s v=""/>
    <s v=""/>
    <s v="Ieriķu iela"/>
    <s v="41"/>
    <s v="Ieriķu iela"/>
    <s v="Rubeņu iela"/>
    <s v=""/>
    <m/>
    <s v=""/>
    <s v=""/>
    <x v="0"/>
    <m/>
    <n v="100003003"/>
    <m/>
    <m/>
    <s v=""/>
    <n v="100304316"/>
    <n v="100310834"/>
    <m/>
    <s v=""/>
    <n v="511030.68199999997"/>
    <n v="313614.07"/>
  </r>
  <r>
    <x v="4381"/>
    <x v="3978"/>
    <x v="3648"/>
    <n v="4"/>
    <n v="0"/>
    <n v="0"/>
    <n v="0"/>
    <n v="0"/>
    <n v="0"/>
    <n v="4"/>
    <n v="0"/>
    <n v="0"/>
    <n v="0"/>
    <x v="31"/>
    <x v="3"/>
    <s v=""/>
    <s v="Upesciems"/>
    <s v=""/>
    <s v=""/>
    <s v=""/>
    <s v=""/>
    <s v="A0002"/>
    <n v="14"/>
    <s v="A0002"/>
    <s v=""/>
    <x v="0"/>
    <n v="100015516"/>
    <m/>
    <m/>
    <n v="100184573"/>
    <s v=""/>
    <m/>
    <m/>
    <n v="190000014"/>
    <s v=""/>
    <n v="518463"/>
    <n v="318395.40000000002"/>
  </r>
  <r>
    <x v="4382"/>
    <x v="3979"/>
    <x v="3649"/>
    <n v="2"/>
    <n v="0"/>
    <n v="0"/>
    <n v="0"/>
    <n v="0"/>
    <n v="0"/>
    <n v="2"/>
    <n v="0"/>
    <n v="0"/>
    <n v="0"/>
    <x v="1"/>
    <x v="2"/>
    <s v=""/>
    <s v=""/>
    <s v="Lucavsalas iela"/>
    <s v="7"/>
    <s v=""/>
    <s v=""/>
    <s v=""/>
    <m/>
    <s v=""/>
    <s v=""/>
    <x v="0"/>
    <m/>
    <n v="100003003"/>
    <m/>
    <m/>
    <s v=""/>
    <n v="100307610"/>
    <m/>
    <m/>
    <s v=""/>
    <n v="506897.69300000003"/>
    <n v="309285.59899999999"/>
  </r>
  <r>
    <x v="4383"/>
    <x v="3980"/>
    <x v="3650"/>
    <n v="1"/>
    <n v="0"/>
    <n v="0"/>
    <n v="0"/>
    <n v="0"/>
    <n v="0"/>
    <n v="1"/>
    <n v="0"/>
    <n v="0"/>
    <n v="0"/>
    <x v="17"/>
    <x v="3"/>
    <s v="Isnaudas pag."/>
    <s v="Rikmani"/>
    <s v=""/>
    <s v=""/>
    <s v=""/>
    <s v=""/>
    <s v="A0012"/>
    <n v="139.9"/>
    <s v="A0012"/>
    <s v=""/>
    <x v="0"/>
    <n v="100015991"/>
    <m/>
    <n v="100012623"/>
    <n v="100150180"/>
    <s v=""/>
    <m/>
    <m/>
    <n v="190000110"/>
    <s v=""/>
    <m/>
    <m/>
  </r>
  <r>
    <x v="4384"/>
    <x v="3981"/>
    <x v="3651"/>
    <n v="2"/>
    <n v="0"/>
    <n v="0"/>
    <n v="0"/>
    <n v="0"/>
    <n v="0"/>
    <n v="2"/>
    <n v="0"/>
    <n v="0"/>
    <n v="0"/>
    <x v="1"/>
    <x v="2"/>
    <s v=""/>
    <s v=""/>
    <s v="Dammes iela"/>
    <s v="11"/>
    <s v=""/>
    <s v=""/>
    <s v=""/>
    <m/>
    <s v=""/>
    <s v=""/>
    <x v="0"/>
    <m/>
    <n v="100003003"/>
    <m/>
    <m/>
    <s v=""/>
    <n v="100302466"/>
    <m/>
    <m/>
    <s v=""/>
    <n v="500721.8"/>
    <n v="313123.7"/>
  </r>
  <r>
    <x v="4385"/>
    <x v="750"/>
    <x v="3652"/>
    <n v="1"/>
    <n v="0"/>
    <n v="0"/>
    <n v="0"/>
    <n v="0"/>
    <n v="0"/>
    <n v="2"/>
    <n v="0"/>
    <n v="0"/>
    <n v="0"/>
    <x v="6"/>
    <x v="3"/>
    <s v="Vecumnieku pag."/>
    <s v="Vecumnieki"/>
    <s v=""/>
    <s v=""/>
    <s v=""/>
    <s v=""/>
    <s v="P73"/>
    <m/>
    <s v="P73"/>
    <s v=""/>
    <x v="0"/>
    <n v="100016325"/>
    <m/>
    <n v="100010685"/>
    <n v="100112261"/>
    <s v=""/>
    <m/>
    <m/>
    <n v="190001877"/>
    <s v=""/>
    <m/>
    <m/>
  </r>
  <r>
    <x v="4386"/>
    <x v="3982"/>
    <x v="3653"/>
    <n v="1"/>
    <n v="0"/>
    <n v="0"/>
    <n v="0"/>
    <n v="0"/>
    <n v="0"/>
    <n v="1"/>
    <n v="0"/>
    <n v="0"/>
    <n v="0"/>
    <x v="57"/>
    <x v="30"/>
    <s v=""/>
    <s v=""/>
    <s v="Uzvaras bulvāris"/>
    <s v="22"/>
    <s v=""/>
    <s v=""/>
    <s v=""/>
    <m/>
    <s v=""/>
    <s v=""/>
    <x v="0"/>
    <n v="100015774"/>
    <n v="100003157"/>
    <m/>
    <m/>
    <s v=""/>
    <n v="100344698"/>
    <m/>
    <m/>
    <s v=""/>
    <n v="577141.90399999998"/>
    <n v="353077.87199999997"/>
  </r>
  <r>
    <x v="4387"/>
    <x v="1052"/>
    <x v="447"/>
    <n v="2"/>
    <n v="0"/>
    <n v="0"/>
    <n v="0"/>
    <n v="0"/>
    <n v="0"/>
    <n v="2"/>
    <n v="0"/>
    <n v="0"/>
    <n v="0"/>
    <x v="1"/>
    <x v="9"/>
    <s v=""/>
    <s v=""/>
    <s v=""/>
    <s v=""/>
    <s v=""/>
    <s v=""/>
    <s v=""/>
    <m/>
    <s v=""/>
    <s v=""/>
    <x v="0"/>
    <m/>
    <n v="100003036"/>
    <m/>
    <m/>
    <s v=""/>
    <m/>
    <m/>
    <m/>
    <s v=""/>
    <m/>
    <m/>
  </r>
  <r>
    <x v="4388"/>
    <x v="448"/>
    <x v="3654"/>
    <n v="3"/>
    <n v="0"/>
    <n v="0"/>
    <n v="0"/>
    <n v="1"/>
    <n v="1"/>
    <n v="1"/>
    <n v="0"/>
    <n v="0"/>
    <n v="0"/>
    <x v="2"/>
    <x v="3"/>
    <s v="Jaunbērzes pag."/>
    <s v=""/>
    <s v=""/>
    <s v="Ošlejas"/>
    <s v=""/>
    <s v=""/>
    <s v="P0098"/>
    <n v="17"/>
    <s v="P0098"/>
    <s v=""/>
    <x v="0"/>
    <n v="100015813"/>
    <m/>
    <n v="100011260"/>
    <m/>
    <s v=""/>
    <m/>
    <m/>
    <n v="190002196"/>
    <s v=""/>
    <n v="462961.46899999998"/>
    <n v="286699.31199999998"/>
  </r>
  <r>
    <x v="4389"/>
    <x v="3983"/>
    <x v="625"/>
    <n v="2"/>
    <n v="0"/>
    <n v="0"/>
    <n v="0"/>
    <n v="0"/>
    <n v="0"/>
    <n v="2"/>
    <n v="0"/>
    <n v="0"/>
    <n v="0"/>
    <x v="1"/>
    <x v="2"/>
    <s v=""/>
    <s v=""/>
    <s v="Krasta iela"/>
    <s v="46"/>
    <s v=""/>
    <s v=""/>
    <s v=""/>
    <m/>
    <s v=""/>
    <s v=""/>
    <x v="0"/>
    <m/>
    <n v="100003003"/>
    <m/>
    <m/>
    <s v=""/>
    <n v="100306143"/>
    <m/>
    <m/>
    <s v=""/>
    <n v="508651.06199999998"/>
    <n v="310048.06199999998"/>
  </r>
  <r>
    <x v="4390"/>
    <x v="2453"/>
    <x v="3655"/>
    <n v="1"/>
    <n v="0"/>
    <n v="0"/>
    <n v="0"/>
    <n v="0"/>
    <n v="0"/>
    <n v="1"/>
    <n v="0"/>
    <n v="0"/>
    <n v="0"/>
    <x v="1"/>
    <x v="2"/>
    <s v=""/>
    <s v=""/>
    <s v="Miera iela"/>
    <s v="57A"/>
    <s v=""/>
    <s v=""/>
    <s v=""/>
    <m/>
    <s v=""/>
    <s v=""/>
    <x v="0"/>
    <m/>
    <n v="100003003"/>
    <m/>
    <m/>
    <s v=""/>
    <n v="100308758"/>
    <m/>
    <m/>
    <s v=""/>
    <n v="508176.6"/>
    <n v="313737.3"/>
  </r>
  <r>
    <x v="4391"/>
    <x v="3984"/>
    <x v="1111"/>
    <n v="2"/>
    <n v="0"/>
    <n v="0"/>
    <n v="0"/>
    <n v="0"/>
    <n v="0"/>
    <n v="2"/>
    <n v="0"/>
    <n v="0"/>
    <n v="0"/>
    <x v="74"/>
    <x v="3"/>
    <s v="Rencēnu pag."/>
    <s v="Rencēni"/>
    <s v="Alejas iela"/>
    <s v="1"/>
    <s v=""/>
    <s v=""/>
    <s v=""/>
    <m/>
    <s v=""/>
    <s v=""/>
    <x v="0"/>
    <n v="100015524"/>
    <m/>
    <n v="100014596"/>
    <n v="100192974"/>
    <s v=""/>
    <n v="100407810"/>
    <m/>
    <m/>
    <s v=""/>
    <n v="585611.31200000003"/>
    <n v="399713.75"/>
  </r>
  <r>
    <x v="4392"/>
    <x v="3028"/>
    <x v="2361"/>
    <n v="2"/>
    <n v="0"/>
    <n v="0"/>
    <n v="0"/>
    <n v="0"/>
    <n v="0"/>
    <n v="2"/>
    <n v="0"/>
    <n v="0"/>
    <n v="0"/>
    <x v="1"/>
    <x v="2"/>
    <s v=""/>
    <s v=""/>
    <s v="Lāčplēša iela"/>
    <s v=""/>
    <s v=""/>
    <s v=""/>
    <s v=""/>
    <m/>
    <s v=""/>
    <s v=""/>
    <x v="0"/>
    <m/>
    <n v="100003003"/>
    <m/>
    <m/>
    <s v=""/>
    <n v="100306850"/>
    <m/>
    <m/>
    <s v=""/>
    <n v="507137.5"/>
    <n v="310165.5"/>
  </r>
  <r>
    <x v="4393"/>
    <x v="3985"/>
    <x v="3656"/>
    <n v="2"/>
    <n v="1"/>
    <n v="0"/>
    <n v="0"/>
    <n v="0"/>
    <n v="1"/>
    <n v="1"/>
    <n v="0"/>
    <n v="0"/>
    <n v="1"/>
    <x v="1"/>
    <x v="16"/>
    <s v=""/>
    <s v=""/>
    <s v="Ventspils iela"/>
    <s v=""/>
    <s v=""/>
    <s v=""/>
    <s v=""/>
    <m/>
    <s v=""/>
    <s v=""/>
    <x v="0"/>
    <m/>
    <n v="100003044"/>
    <m/>
    <m/>
    <s v=""/>
    <n v="100331560"/>
    <m/>
    <m/>
    <s v=""/>
    <n v="316599"/>
    <n v="268836"/>
  </r>
  <r>
    <x v="4394"/>
    <x v="3986"/>
    <x v="3657"/>
    <n v="1"/>
    <n v="0"/>
    <n v="1"/>
    <n v="0"/>
    <n v="0"/>
    <n v="1"/>
    <n v="1"/>
    <n v="0"/>
    <n v="0"/>
    <n v="0"/>
    <x v="1"/>
    <x v="2"/>
    <s v=""/>
    <s v=""/>
    <s v="Bruņinieku iela"/>
    <s v="5"/>
    <s v=""/>
    <s v=""/>
    <s v=""/>
    <m/>
    <s v=""/>
    <s v=""/>
    <x v="0"/>
    <m/>
    <n v="100003003"/>
    <m/>
    <m/>
    <s v=""/>
    <n v="100301987"/>
    <m/>
    <m/>
    <s v=""/>
    <n v="507711.766"/>
    <n v="313224.91200000001"/>
  </r>
  <r>
    <x v="4395"/>
    <x v="3987"/>
    <x v="966"/>
    <n v="2"/>
    <n v="0"/>
    <n v="0"/>
    <n v="0"/>
    <n v="0"/>
    <n v="0"/>
    <n v="2"/>
    <n v="0"/>
    <n v="0"/>
    <n v="0"/>
    <x v="1"/>
    <x v="5"/>
    <s v=""/>
    <s v=""/>
    <s v="Imantas iela"/>
    <s v=""/>
    <s v=""/>
    <s v=""/>
    <s v=""/>
    <m/>
    <s v=""/>
    <s v=""/>
    <x v="0"/>
    <m/>
    <n v="100003011"/>
    <m/>
    <m/>
    <s v=""/>
    <n v="100316226"/>
    <m/>
    <m/>
    <s v=""/>
    <m/>
    <m/>
  </r>
  <r>
    <x v="4396"/>
    <x v="3988"/>
    <x v="3658"/>
    <n v="1"/>
    <n v="0"/>
    <n v="0"/>
    <n v="0"/>
    <n v="0"/>
    <n v="0"/>
    <n v="1"/>
    <n v="0"/>
    <n v="0"/>
    <n v="0"/>
    <x v="1"/>
    <x v="2"/>
    <s v=""/>
    <s v=""/>
    <s v="Pārmiju iela"/>
    <s v="16"/>
    <s v=""/>
    <s v=""/>
    <s v=""/>
    <m/>
    <s v=""/>
    <s v=""/>
    <x v="0"/>
    <m/>
    <n v="100003003"/>
    <m/>
    <m/>
    <s v=""/>
    <n v="100309518"/>
    <m/>
    <m/>
    <s v=""/>
    <n v="512100.82199999999"/>
    <n v="307292.96100000001"/>
  </r>
  <r>
    <x v="4397"/>
    <x v="373"/>
    <x v="3659"/>
    <n v="1"/>
    <n v="0"/>
    <n v="0"/>
    <n v="0"/>
    <n v="0"/>
    <n v="0"/>
    <n v="1"/>
    <n v="0"/>
    <n v="0"/>
    <n v="0"/>
    <x v="21"/>
    <x v="3"/>
    <s v="Lapmežciema pag."/>
    <s v="Ragaciems"/>
    <s v="Niedru iela"/>
    <s v="21"/>
    <s v=""/>
    <s v=""/>
    <s v=""/>
    <m/>
    <s v=""/>
    <s v=""/>
    <x v="0"/>
    <n v="100015838"/>
    <m/>
    <n v="100014178"/>
    <n v="100189847"/>
    <s v=""/>
    <n v="100401246"/>
    <m/>
    <m/>
    <s v=""/>
    <n v="469043.5"/>
    <n v="320008.3"/>
  </r>
  <r>
    <x v="4398"/>
    <x v="3989"/>
    <x v="1081"/>
    <n v="1"/>
    <n v="0"/>
    <n v="0"/>
    <n v="0"/>
    <n v="0"/>
    <n v="0"/>
    <n v="1"/>
    <n v="0"/>
    <n v="0"/>
    <n v="0"/>
    <x v="57"/>
    <x v="3"/>
    <s v="Vaives pag."/>
    <s v=""/>
    <s v=""/>
    <s v=""/>
    <s v=""/>
    <s v=""/>
    <s v=""/>
    <m/>
    <s v=""/>
    <s v=""/>
    <x v="0"/>
    <n v="100015774"/>
    <m/>
    <n v="100010861"/>
    <m/>
    <s v=""/>
    <m/>
    <m/>
    <m/>
    <s v=""/>
    <m/>
    <m/>
  </r>
  <r>
    <x v="4399"/>
    <x v="223"/>
    <x v="3660"/>
    <n v="2"/>
    <n v="0"/>
    <n v="0"/>
    <n v="0"/>
    <n v="0"/>
    <n v="1"/>
    <n v="1"/>
    <n v="0"/>
    <n v="0"/>
    <n v="0"/>
    <x v="1"/>
    <x v="17"/>
    <s v=""/>
    <s v=""/>
    <s v="Kuldīgas iela"/>
    <s v=""/>
    <s v="Kuldīgas iela"/>
    <s v="Putnu iela"/>
    <s v=""/>
    <m/>
    <s v=""/>
    <s v=""/>
    <x v="0"/>
    <m/>
    <n v="100003060"/>
    <m/>
    <m/>
    <s v=""/>
    <n v="100334260"/>
    <n v="100334935"/>
    <m/>
    <s v=""/>
    <n v="353686.87199999997"/>
    <n v="363005.75799999997"/>
  </r>
  <r>
    <x v="4400"/>
    <x v="3990"/>
    <x v="3661"/>
    <n v="1"/>
    <n v="0"/>
    <n v="0"/>
    <n v="0"/>
    <n v="0"/>
    <n v="0"/>
    <n v="1"/>
    <n v="0"/>
    <n v="0"/>
    <n v="0"/>
    <x v="1"/>
    <x v="16"/>
    <s v=""/>
    <s v=""/>
    <s v="Mirdzas Ķempes iela"/>
    <s v=""/>
    <s v="Mirdzas Ķempes iela"/>
    <s v="Reiņu meža iela"/>
    <s v=""/>
    <m/>
    <s v=""/>
    <s v=""/>
    <x v="0"/>
    <m/>
    <n v="100003044"/>
    <m/>
    <m/>
    <s v=""/>
    <n v="100330300"/>
    <n v="100330710"/>
    <m/>
    <s v=""/>
    <n v="316838"/>
    <n v="263686"/>
  </r>
  <r>
    <x v="4401"/>
    <x v="3991"/>
    <x v="3662"/>
    <n v="2"/>
    <n v="0"/>
    <n v="0"/>
    <n v="0"/>
    <n v="0"/>
    <n v="0"/>
    <n v="2"/>
    <n v="0"/>
    <n v="0"/>
    <n v="0"/>
    <x v="1"/>
    <x v="16"/>
    <s v=""/>
    <s v=""/>
    <s v="Bāriņu iela"/>
    <s v="3"/>
    <s v=""/>
    <s v=""/>
    <s v=""/>
    <m/>
    <s v=""/>
    <s v=""/>
    <x v="0"/>
    <m/>
    <n v="100003044"/>
    <m/>
    <m/>
    <s v=""/>
    <n v="100328587"/>
    <m/>
    <m/>
    <s v=""/>
    <n v="316589.033"/>
    <n v="266943.15500000003"/>
  </r>
  <r>
    <x v="4402"/>
    <x v="3992"/>
    <x v="3663"/>
    <n v="2"/>
    <n v="0"/>
    <n v="0"/>
    <n v="0"/>
    <n v="0"/>
    <n v="0"/>
    <n v="2"/>
    <n v="0"/>
    <n v="0"/>
    <n v="0"/>
    <x v="67"/>
    <x v="3"/>
    <s v="Katvaru pag."/>
    <s v=""/>
    <s v=""/>
    <s v=""/>
    <s v=""/>
    <s v=""/>
    <s v="P0013"/>
    <n v="8"/>
    <s v="P0013"/>
    <s v=""/>
    <x v="0"/>
    <n v="100015975"/>
    <m/>
    <n v="100012471"/>
    <m/>
    <s v=""/>
    <m/>
    <m/>
    <n v="190000272"/>
    <s v=""/>
    <n v="546201"/>
    <n v="381918.6"/>
  </r>
  <r>
    <x v="4403"/>
    <x v="3993"/>
    <x v="3664"/>
    <n v="2"/>
    <n v="0"/>
    <n v="0"/>
    <n v="0"/>
    <n v="0"/>
    <n v="0"/>
    <n v="2"/>
    <n v="0"/>
    <n v="0"/>
    <n v="0"/>
    <x v="48"/>
    <x v="26"/>
    <s v=""/>
    <s v=""/>
    <s v="Raiņa iela"/>
    <s v=""/>
    <s v=""/>
    <s v=""/>
    <s v=""/>
    <m/>
    <s v=""/>
    <s v=""/>
    <x v="0"/>
    <n v="100016253"/>
    <n v="100003630"/>
    <m/>
    <m/>
    <s v=""/>
    <n v="100395904"/>
    <m/>
    <m/>
    <s v=""/>
    <m/>
    <m/>
  </r>
  <r>
    <x v="4404"/>
    <x v="3994"/>
    <x v="3665"/>
    <n v="3"/>
    <n v="0"/>
    <n v="0"/>
    <n v="1"/>
    <n v="0"/>
    <n v="1"/>
    <n v="1"/>
    <n v="0"/>
    <n v="0"/>
    <n v="1"/>
    <x v="38"/>
    <x v="3"/>
    <s v="Ugāles pag."/>
    <s v="Ugāle"/>
    <s v=""/>
    <s v=""/>
    <s v=""/>
    <s v=""/>
    <s v="P0123"/>
    <n v="1"/>
    <s v="P0123"/>
    <s v=""/>
    <x v="0"/>
    <n v="100016333"/>
    <m/>
    <n v="100015147"/>
    <n v="100193976"/>
    <s v=""/>
    <m/>
    <m/>
    <n v="190002565"/>
    <s v=""/>
    <n v="378634"/>
    <n v="346141"/>
  </r>
  <r>
    <x v="4405"/>
    <x v="3995"/>
    <x v="3666"/>
    <n v="2"/>
    <n v="0"/>
    <n v="0"/>
    <n v="0"/>
    <n v="0"/>
    <n v="6"/>
    <n v="0"/>
    <n v="1"/>
    <n v="0"/>
    <n v="0"/>
    <x v="1"/>
    <x v="2"/>
    <s v=""/>
    <s v=""/>
    <s v="Silikātu iela"/>
    <s v=""/>
    <s v=""/>
    <s v=""/>
    <s v=""/>
    <m/>
    <s v=""/>
    <s v=""/>
    <x v="0"/>
    <m/>
    <n v="100003003"/>
    <m/>
    <m/>
    <s v=""/>
    <n v="100311514"/>
    <m/>
    <m/>
    <s v=""/>
    <n v="502787.4"/>
    <n v="320590.5"/>
  </r>
  <r>
    <x v="4406"/>
    <x v="3996"/>
    <x v="1782"/>
    <n v="2"/>
    <n v="0"/>
    <n v="0"/>
    <n v="0"/>
    <n v="0"/>
    <n v="0"/>
    <n v="2"/>
    <n v="0"/>
    <n v="0"/>
    <n v="0"/>
    <x v="1"/>
    <x v="2"/>
    <s v=""/>
    <s v=""/>
    <s v="Andreja Saharova iela"/>
    <s v="20A"/>
    <s v=""/>
    <s v=""/>
    <s v=""/>
    <m/>
    <s v=""/>
    <s v=""/>
    <x v="0"/>
    <m/>
    <n v="100003003"/>
    <m/>
    <m/>
    <s v=""/>
    <n v="100300622"/>
    <m/>
    <m/>
    <s v=""/>
    <n v="512578.30499999999"/>
    <n v="310899.28200000001"/>
  </r>
  <r>
    <x v="4407"/>
    <x v="3997"/>
    <x v="3667"/>
    <n v="3"/>
    <n v="0"/>
    <n v="0"/>
    <n v="0"/>
    <n v="0"/>
    <n v="0"/>
    <n v="3"/>
    <n v="0"/>
    <n v="0"/>
    <n v="0"/>
    <x v="1"/>
    <x v="2"/>
    <s v=""/>
    <s v=""/>
    <s v="Maskavas iela"/>
    <s v="51"/>
    <s v=""/>
    <s v=""/>
    <s v=""/>
    <m/>
    <s v=""/>
    <s v=""/>
    <x v="0"/>
    <m/>
    <n v="100003003"/>
    <m/>
    <m/>
    <s v=""/>
    <n v="100307981"/>
    <m/>
    <m/>
    <s v=""/>
    <n v="507913"/>
    <n v="310678"/>
  </r>
  <r>
    <x v="4408"/>
    <x v="3998"/>
    <x v="1241"/>
    <n v="1"/>
    <n v="1"/>
    <n v="0"/>
    <n v="0"/>
    <n v="0"/>
    <n v="1"/>
    <n v="0"/>
    <n v="0"/>
    <n v="0"/>
    <n v="0"/>
    <x v="1"/>
    <x v="2"/>
    <s v=""/>
    <s v=""/>
    <s v="Ieriķu iela"/>
    <s v="7D"/>
    <s v=""/>
    <s v=""/>
    <s v=""/>
    <m/>
    <s v=""/>
    <s v=""/>
    <x v="0"/>
    <m/>
    <n v="100003003"/>
    <m/>
    <m/>
    <s v=""/>
    <n v="100304316"/>
    <m/>
    <m/>
    <s v=""/>
    <n v="510159.81199999998"/>
    <n v="313552.75"/>
  </r>
  <r>
    <x v="4409"/>
    <x v="3999"/>
    <x v="3668"/>
    <n v="3"/>
    <n v="0"/>
    <n v="0"/>
    <n v="0"/>
    <n v="0"/>
    <n v="0"/>
    <n v="2"/>
    <n v="0"/>
    <n v="0"/>
    <n v="0"/>
    <x v="1"/>
    <x v="10"/>
    <s v=""/>
    <s v=""/>
    <s v="Ganību iela"/>
    <s v="53"/>
    <s v=""/>
    <s v=""/>
    <s v=""/>
    <m/>
    <s v=""/>
    <s v=""/>
    <x v="0"/>
    <m/>
    <n v="100003028"/>
    <m/>
    <m/>
    <s v=""/>
    <n v="100319875"/>
    <m/>
    <m/>
    <s v=""/>
    <n v="481393.05699999997"/>
    <n v="279005.88199999998"/>
  </r>
  <r>
    <x v="4410"/>
    <x v="4000"/>
    <x v="3669"/>
    <n v="3"/>
    <n v="0"/>
    <n v="0"/>
    <n v="0"/>
    <n v="0"/>
    <n v="0"/>
    <n v="3"/>
    <n v="0"/>
    <n v="0"/>
    <n v="0"/>
    <x v="31"/>
    <x v="3"/>
    <s v=""/>
    <s v="Baltezers"/>
    <s v=""/>
    <s v=""/>
    <s v=""/>
    <s v=""/>
    <s v="A0001"/>
    <n v="2"/>
    <s v="A0001"/>
    <s v=""/>
    <x v="0"/>
    <n v="100015516"/>
    <m/>
    <m/>
    <n v="100184686"/>
    <s v=""/>
    <m/>
    <m/>
    <n v="190000006"/>
    <s v=""/>
    <n v="519418"/>
    <n v="320393"/>
  </r>
  <r>
    <x v="4411"/>
    <x v="4001"/>
    <x v="3335"/>
    <n v="2"/>
    <n v="1"/>
    <n v="0"/>
    <n v="0"/>
    <n v="0"/>
    <n v="1"/>
    <n v="1"/>
    <n v="0"/>
    <n v="0"/>
    <n v="0"/>
    <x v="43"/>
    <x v="3"/>
    <s v="Ogresgala pag."/>
    <s v="Ogre"/>
    <s v=""/>
    <s v=""/>
    <s v=""/>
    <s v=""/>
    <s v=""/>
    <n v="47"/>
    <s v=""/>
    <s v=""/>
    <x v="0"/>
    <n v="100015356"/>
    <m/>
    <n v="100013102"/>
    <n v="100196200"/>
    <s v=""/>
    <m/>
    <m/>
    <m/>
    <s v=""/>
    <m/>
    <m/>
  </r>
  <r>
    <x v="4412"/>
    <x v="4002"/>
    <x v="3670"/>
    <n v="2"/>
    <n v="0"/>
    <n v="0"/>
    <n v="0"/>
    <n v="0"/>
    <n v="0"/>
    <n v="2"/>
    <n v="0"/>
    <n v="0"/>
    <n v="0"/>
    <x v="1"/>
    <x v="2"/>
    <s v=""/>
    <s v=""/>
    <s v="Murjāņu iela"/>
    <s v="60"/>
    <s v=""/>
    <s v=""/>
    <s v=""/>
    <m/>
    <s v=""/>
    <s v=""/>
    <x v="0"/>
    <m/>
    <n v="100003003"/>
    <m/>
    <m/>
    <s v=""/>
    <n v="100308942"/>
    <m/>
    <m/>
    <s v=""/>
    <n v="515549.09399999998"/>
    <n v="314966.125"/>
  </r>
  <r>
    <x v="4413"/>
    <x v="4003"/>
    <x v="3671"/>
    <n v="2"/>
    <n v="0"/>
    <n v="0"/>
    <n v="0"/>
    <n v="0"/>
    <n v="0"/>
    <n v="2"/>
    <n v="0"/>
    <n v="0"/>
    <n v="0"/>
    <x v="24"/>
    <x v="3"/>
    <s v="Maltas pag."/>
    <s v="Malta"/>
    <s v="1. maija iela"/>
    <s v="36"/>
    <s v="1. maija iela"/>
    <s v="Stacija Malta iela"/>
    <s v=""/>
    <m/>
    <s v=""/>
    <s v=""/>
    <x v="1"/>
    <n v="100016132"/>
    <m/>
    <n v="100013424"/>
    <n v="100178996"/>
    <s v=""/>
    <n v="100381277"/>
    <n v="100418823"/>
    <m/>
    <s v=""/>
    <n v="695155.25"/>
    <n v="248736.11600000001"/>
  </r>
  <r>
    <x v="4414"/>
    <x v="4004"/>
    <x v="3672"/>
    <n v="2"/>
    <n v="0"/>
    <n v="0"/>
    <n v="0"/>
    <n v="0"/>
    <n v="0"/>
    <n v="2"/>
    <n v="0"/>
    <n v="0"/>
    <n v="0"/>
    <x v="1"/>
    <x v="5"/>
    <s v=""/>
    <s v=""/>
    <s v="Ventspils iela"/>
    <s v="20"/>
    <s v=""/>
    <s v=""/>
    <s v=""/>
    <m/>
    <s v=""/>
    <s v=""/>
    <x v="0"/>
    <m/>
    <n v="100003011"/>
    <m/>
    <m/>
    <s v=""/>
    <n v="100318785"/>
    <m/>
    <m/>
    <s v=""/>
    <n v="659328.33600000001"/>
    <n v="194947.48499999999"/>
  </r>
  <r>
    <x v="4415"/>
    <x v="4005"/>
    <x v="3673"/>
    <n v="1"/>
    <n v="0"/>
    <n v="0"/>
    <n v="0"/>
    <n v="0"/>
    <n v="0"/>
    <n v="1"/>
    <n v="0"/>
    <n v="0"/>
    <n v="0"/>
    <x v="56"/>
    <x v="3"/>
    <s v="Aglonas pag."/>
    <s v="Sekļi"/>
    <s v=""/>
    <s v="Upmala"/>
    <s v=""/>
    <s v=""/>
    <s v=""/>
    <m/>
    <s v=""/>
    <s v=""/>
    <x v="0"/>
    <n v="100015645"/>
    <m/>
    <n v="100013143"/>
    <n v="100163910"/>
    <s v=""/>
    <m/>
    <m/>
    <m/>
    <s v=""/>
    <n v="690117.7"/>
    <n v="221793.8"/>
  </r>
  <r>
    <x v="4416"/>
    <x v="4006"/>
    <x v="3674"/>
    <n v="2"/>
    <n v="0"/>
    <n v="0"/>
    <n v="0"/>
    <n v="0"/>
    <n v="0"/>
    <n v="1"/>
    <n v="0"/>
    <n v="0"/>
    <n v="0"/>
    <x v="47"/>
    <x v="3"/>
    <s v="Gailīšu pag."/>
    <s v="Uzvara"/>
    <s v="Bauskas iela"/>
    <s v="3"/>
    <s v=""/>
    <s v=""/>
    <s v=""/>
    <m/>
    <s v=""/>
    <s v=""/>
    <x v="0"/>
    <n v="100015758"/>
    <m/>
    <n v="100010597"/>
    <n v="100111403"/>
    <s v=""/>
    <n v="100459908"/>
    <m/>
    <m/>
    <s v=""/>
    <n v="515703.359"/>
    <n v="241095"/>
  </r>
  <r>
    <x v="4417"/>
    <x v="4007"/>
    <x v="3675"/>
    <n v="2"/>
    <n v="0"/>
    <n v="0"/>
    <n v="0"/>
    <n v="0"/>
    <n v="0"/>
    <n v="2"/>
    <n v="0"/>
    <n v="0"/>
    <n v="0"/>
    <x v="78"/>
    <x v="56"/>
    <s v=""/>
    <s v=""/>
    <s v="Rīgas iela"/>
    <s v="64"/>
    <s v=""/>
    <s v=""/>
    <s v=""/>
    <m/>
    <s v=""/>
    <s v=""/>
    <x v="0"/>
    <n v="100015854"/>
    <n v="100003212"/>
    <m/>
    <m/>
    <s v=""/>
    <n v="100351582"/>
    <m/>
    <m/>
    <s v=""/>
    <n v="666629.5"/>
    <n v="340505.5"/>
  </r>
  <r>
    <x v="4418"/>
    <x v="4008"/>
    <x v="93"/>
    <n v="1"/>
    <n v="0"/>
    <n v="0"/>
    <n v="0"/>
    <n v="0"/>
    <n v="0"/>
    <n v="1"/>
    <n v="0"/>
    <n v="0"/>
    <n v="0"/>
    <x v="1"/>
    <x v="2"/>
    <s v=""/>
    <s v=""/>
    <s v="Maskavas iela"/>
    <s v="418A"/>
    <s v=""/>
    <s v=""/>
    <s v=""/>
    <m/>
    <s v=""/>
    <s v=""/>
    <x v="0"/>
    <m/>
    <n v="100003003"/>
    <m/>
    <m/>
    <s v=""/>
    <n v="100307981"/>
    <m/>
    <m/>
    <s v=""/>
    <n v="512981.92599999998"/>
    <n v="305690.44799999997"/>
  </r>
  <r>
    <x v="4419"/>
    <x v="4009"/>
    <x v="3676"/>
    <n v="2"/>
    <n v="1"/>
    <n v="0"/>
    <n v="0"/>
    <n v="0"/>
    <n v="1"/>
    <n v="1"/>
    <n v="0"/>
    <n v="0"/>
    <n v="0"/>
    <x v="43"/>
    <x v="24"/>
    <s v=""/>
    <s v=""/>
    <s v="Daugavpils iela"/>
    <s v="13"/>
    <s v=""/>
    <s v=""/>
    <s v=""/>
    <m/>
    <s v=""/>
    <s v=""/>
    <x v="0"/>
    <n v="100015356"/>
    <n v="100003470"/>
    <m/>
    <m/>
    <s v=""/>
    <n v="100374013"/>
    <m/>
    <m/>
    <s v=""/>
    <n v="537157.5"/>
    <n v="295919.56199999998"/>
  </r>
  <r>
    <x v="4420"/>
    <x v="4010"/>
    <x v="3677"/>
    <n v="1"/>
    <n v="0"/>
    <n v="0"/>
    <n v="0"/>
    <n v="0"/>
    <n v="0"/>
    <n v="1"/>
    <n v="0"/>
    <n v="0"/>
    <n v="0"/>
    <x v="47"/>
    <x v="3"/>
    <s v="Vecsaules pag."/>
    <s v="Vecsaule"/>
    <s v=""/>
    <s v=""/>
    <s v=""/>
    <s v=""/>
    <s v="P0087"/>
    <n v="20.8"/>
    <s v="P0087"/>
    <s v=""/>
    <x v="0"/>
    <n v="100015758"/>
    <m/>
    <n v="100010677"/>
    <n v="100112165"/>
    <s v=""/>
    <m/>
    <m/>
    <n v="190002050"/>
    <s v=""/>
    <n v="530869.43799999997"/>
    <n v="253214.17199999999"/>
  </r>
  <r>
    <x v="4421"/>
    <x v="4011"/>
    <x v="3678"/>
    <n v="4"/>
    <n v="0"/>
    <n v="0"/>
    <n v="0"/>
    <n v="0"/>
    <n v="0"/>
    <n v="3"/>
    <n v="0"/>
    <n v="0"/>
    <n v="0"/>
    <x v="1"/>
    <x v="2"/>
    <s v=""/>
    <s v=""/>
    <s v="Krasta iela"/>
    <s v="56"/>
    <s v=""/>
    <s v=""/>
    <s v=""/>
    <m/>
    <s v=""/>
    <s v=""/>
    <x v="0"/>
    <m/>
    <n v="100003003"/>
    <m/>
    <m/>
    <s v=""/>
    <n v="100306143"/>
    <m/>
    <m/>
    <s v=""/>
    <n v="508970.40600000002"/>
    <n v="309857.53100000002"/>
  </r>
  <r>
    <x v="4422"/>
    <x v="4012"/>
    <x v="3679"/>
    <n v="2"/>
    <n v="0"/>
    <n v="0"/>
    <n v="0"/>
    <n v="0"/>
    <n v="0"/>
    <n v="2"/>
    <n v="0"/>
    <n v="0"/>
    <n v="0"/>
    <x v="1"/>
    <x v="20"/>
    <s v=""/>
    <s v=""/>
    <s v="Rīgas iela"/>
    <s v="109"/>
    <s v=""/>
    <s v=""/>
    <s v=""/>
    <m/>
    <s v=""/>
    <s v=""/>
    <x v="0"/>
    <m/>
    <n v="100003237"/>
    <m/>
    <m/>
    <s v=""/>
    <n v="100355950"/>
    <m/>
    <m/>
    <s v=""/>
    <n v="615304.12199999997"/>
    <n v="263453.09700000001"/>
  </r>
  <r>
    <x v="4423"/>
    <x v="4013"/>
    <x v="3680"/>
    <n v="2"/>
    <n v="0"/>
    <n v="0"/>
    <n v="0"/>
    <n v="0"/>
    <n v="0"/>
    <n v="2"/>
    <n v="0"/>
    <n v="0"/>
    <n v="0"/>
    <x v="1"/>
    <x v="2"/>
    <s v=""/>
    <s v=""/>
    <s v="Garā iela"/>
    <s v="21"/>
    <s v=""/>
    <s v=""/>
    <s v=""/>
    <m/>
    <s v=""/>
    <s v=""/>
    <x v="0"/>
    <m/>
    <n v="100003003"/>
    <m/>
    <m/>
    <s v=""/>
    <n v="100303732"/>
    <m/>
    <m/>
    <s v=""/>
    <n v="503410.74800000002"/>
    <n v="313931.65999999997"/>
  </r>
  <r>
    <x v="4424"/>
    <x v="4014"/>
    <x v="2685"/>
    <n v="2"/>
    <n v="0"/>
    <n v="0"/>
    <n v="0"/>
    <n v="0"/>
    <n v="0"/>
    <n v="2"/>
    <n v="0"/>
    <n v="0"/>
    <n v="0"/>
    <x v="1"/>
    <x v="2"/>
    <s v=""/>
    <s v=""/>
    <s v="Pilsoņu iela"/>
    <s v="13"/>
    <s v=""/>
    <s v=""/>
    <s v=""/>
    <m/>
    <s v=""/>
    <s v=""/>
    <x v="0"/>
    <m/>
    <n v="100003003"/>
    <m/>
    <m/>
    <s v=""/>
    <n v="100309864"/>
    <m/>
    <m/>
    <s v=""/>
    <n v="503896.141"/>
    <n v="309873.96999999997"/>
  </r>
  <r>
    <x v="4425"/>
    <x v="4015"/>
    <x v="3681"/>
    <n v="2"/>
    <n v="0"/>
    <n v="0"/>
    <n v="0"/>
    <n v="0"/>
    <n v="0"/>
    <n v="2"/>
    <n v="0"/>
    <n v="0"/>
    <n v="0"/>
    <x v="1"/>
    <x v="2"/>
    <s v=""/>
    <s v=""/>
    <s v="Miera iela"/>
    <s v="36"/>
    <s v=""/>
    <s v=""/>
    <s v=""/>
    <m/>
    <s v=""/>
    <s v=""/>
    <x v="0"/>
    <m/>
    <n v="100003003"/>
    <m/>
    <m/>
    <s v=""/>
    <n v="100308758"/>
    <m/>
    <m/>
    <s v=""/>
    <n v="508048.3"/>
    <n v="313402"/>
  </r>
  <r>
    <x v="4426"/>
    <x v="821"/>
    <x v="3682"/>
    <n v="2"/>
    <n v="0"/>
    <n v="0"/>
    <n v="0"/>
    <n v="0"/>
    <n v="0"/>
    <n v="2"/>
    <n v="0"/>
    <n v="0"/>
    <n v="0"/>
    <x v="2"/>
    <x v="3"/>
    <s v="Auru pag."/>
    <s v=""/>
    <s v=""/>
    <s v=""/>
    <s v=""/>
    <s v=""/>
    <s v="P0103"/>
    <n v="11"/>
    <s v="P0103"/>
    <s v=""/>
    <x v="0"/>
    <n v="100015813"/>
    <m/>
    <n v="100011197"/>
    <m/>
    <s v=""/>
    <m/>
    <m/>
    <n v="190002292"/>
    <s v=""/>
    <n v="458093"/>
    <n v="265865"/>
  </r>
  <r>
    <x v="4427"/>
    <x v="4016"/>
    <x v="3683"/>
    <n v="2"/>
    <n v="0"/>
    <n v="0"/>
    <n v="0"/>
    <n v="0"/>
    <n v="0"/>
    <n v="2"/>
    <n v="1"/>
    <n v="0"/>
    <n v="0"/>
    <x v="1"/>
    <x v="2"/>
    <s v=""/>
    <s v=""/>
    <s v="Dzilnas iela"/>
    <s v="17"/>
    <s v=""/>
    <s v=""/>
    <s v=""/>
    <m/>
    <s v=""/>
    <s v=""/>
    <x v="0"/>
    <m/>
    <n v="100003003"/>
    <m/>
    <m/>
    <s v=""/>
    <n v="100442716"/>
    <m/>
    <m/>
    <s v=""/>
    <n v="514296.07199999999"/>
    <n v="311445.64"/>
  </r>
  <r>
    <x v="4428"/>
    <x v="4017"/>
    <x v="3684"/>
    <n v="3"/>
    <n v="0"/>
    <n v="0"/>
    <n v="0"/>
    <n v="0"/>
    <n v="0"/>
    <n v="3"/>
    <n v="0"/>
    <n v="0"/>
    <n v="0"/>
    <x v="1"/>
    <x v="2"/>
    <s v=""/>
    <s v=""/>
    <s v="Dzirciema iela"/>
    <s v="1A"/>
    <s v=""/>
    <s v=""/>
    <s v=""/>
    <m/>
    <s v=""/>
    <s v=""/>
    <x v="0"/>
    <m/>
    <n v="100003003"/>
    <m/>
    <m/>
    <s v=""/>
    <n v="100302964"/>
    <m/>
    <m/>
    <s v=""/>
    <n v="503311.03100000002"/>
    <n v="311793.75"/>
  </r>
  <r>
    <x v="4429"/>
    <x v="4018"/>
    <x v="3685"/>
    <n v="1"/>
    <n v="0"/>
    <n v="0"/>
    <n v="0"/>
    <n v="0"/>
    <n v="0"/>
    <n v="1"/>
    <n v="1"/>
    <n v="0"/>
    <n v="0"/>
    <x v="59"/>
    <x v="3"/>
    <s v=""/>
    <s v="Ropaži"/>
    <s v=""/>
    <s v=""/>
    <s v=""/>
    <s v=""/>
    <s v="P0010"/>
    <n v="16"/>
    <s v="P0010"/>
    <s v=""/>
    <x v="2"/>
    <n v="100015444"/>
    <m/>
    <m/>
    <n v="100185743"/>
    <s v=""/>
    <m/>
    <m/>
    <n v="190000248"/>
    <s v=""/>
    <m/>
    <m/>
  </r>
  <r>
    <x v="4430"/>
    <x v="4019"/>
    <x v="3686"/>
    <n v="2"/>
    <n v="0"/>
    <n v="0"/>
    <n v="0"/>
    <n v="0"/>
    <n v="0"/>
    <n v="2"/>
    <n v="0"/>
    <n v="0"/>
    <n v="0"/>
    <x v="1"/>
    <x v="16"/>
    <s v=""/>
    <s v=""/>
    <s v="Jūrmalas iela"/>
    <s v=""/>
    <s v="Jūrmalas iela"/>
    <s v="Alejas iela"/>
    <s v=""/>
    <m/>
    <s v=""/>
    <s v=""/>
    <x v="0"/>
    <m/>
    <n v="100003044"/>
    <m/>
    <m/>
    <s v=""/>
    <n v="100329484"/>
    <n v="100328378"/>
    <m/>
    <s v=""/>
    <n v="315682"/>
    <n v="265872"/>
  </r>
  <r>
    <x v="4431"/>
    <x v="1474"/>
    <x v="3687"/>
    <n v="1"/>
    <n v="0"/>
    <n v="0"/>
    <n v="0"/>
    <n v="0"/>
    <n v="0"/>
    <n v="1"/>
    <n v="0"/>
    <n v="0"/>
    <n v="0"/>
    <x v="31"/>
    <x v="3"/>
    <s v=""/>
    <s v="Langstiņi"/>
    <s v="Elenburgas iela"/>
    <s v="2B"/>
    <s v=""/>
    <s v=""/>
    <s v="A0002"/>
    <n v="15"/>
    <s v="A0002"/>
    <s v=""/>
    <x v="0"/>
    <n v="100015516"/>
    <m/>
    <m/>
    <n v="100184661"/>
    <s v=""/>
    <n v="100388458"/>
    <m/>
    <n v="190000014"/>
    <s v=""/>
    <n v="519469"/>
    <n v="318988"/>
  </r>
  <r>
    <x v="4432"/>
    <x v="3656"/>
    <x v="3688"/>
    <n v="1"/>
    <n v="0"/>
    <n v="0"/>
    <n v="0"/>
    <n v="0"/>
    <n v="0"/>
    <n v="1"/>
    <n v="0"/>
    <n v="0"/>
    <n v="0"/>
    <x v="1"/>
    <x v="9"/>
    <s v=""/>
    <s v=""/>
    <s v="Jāņa Pliekšāna iela"/>
    <s v="86"/>
    <s v=""/>
    <s v=""/>
    <s v=""/>
    <m/>
    <s v=""/>
    <s v=""/>
    <x v="0"/>
    <m/>
    <n v="100003036"/>
    <m/>
    <m/>
    <s v=""/>
    <n v="100324387"/>
    <m/>
    <m/>
    <s v=""/>
    <n v="488732.37599999999"/>
    <n v="313403.98200000002"/>
  </r>
  <r>
    <x v="4433"/>
    <x v="4020"/>
    <x v="3689"/>
    <n v="2"/>
    <n v="0"/>
    <n v="0"/>
    <n v="0"/>
    <n v="0"/>
    <n v="0"/>
    <n v="2"/>
    <n v="0"/>
    <n v="0"/>
    <n v="0"/>
    <x v="1"/>
    <x v="2"/>
    <s v=""/>
    <s v=""/>
    <s v="Lauvas iela"/>
    <s v="1"/>
    <s v="Lauvas iela"/>
    <s v="Virsaišu iela"/>
    <s v=""/>
    <m/>
    <s v=""/>
    <s v=""/>
    <x v="0"/>
    <m/>
    <n v="100003003"/>
    <m/>
    <m/>
    <s v=""/>
    <n v="100307057"/>
    <n v="100314263"/>
    <m/>
    <s v=""/>
    <n v="509457.3"/>
    <n v="310673.3"/>
  </r>
  <r>
    <x v="4434"/>
    <x v="4021"/>
    <x v="142"/>
    <n v="2"/>
    <n v="0"/>
    <n v="0"/>
    <n v="0"/>
    <n v="0"/>
    <n v="0"/>
    <n v="2"/>
    <n v="0"/>
    <n v="0"/>
    <n v="0"/>
    <x v="42"/>
    <x v="3"/>
    <s v="Krimuldas pag."/>
    <s v=""/>
    <s v=""/>
    <s v="24"/>
    <s v=""/>
    <s v=""/>
    <s v=""/>
    <m/>
    <s v=""/>
    <s v=""/>
    <x v="0"/>
    <n v="100015926"/>
    <m/>
    <n v="100015042"/>
    <m/>
    <s v=""/>
    <m/>
    <m/>
    <m/>
    <s v=""/>
    <n v="555542.49800000002"/>
    <n v="350499.484"/>
  </r>
  <r>
    <x v="4435"/>
    <x v="4022"/>
    <x v="260"/>
    <n v="2"/>
    <n v="0"/>
    <n v="0"/>
    <n v="0"/>
    <n v="0"/>
    <n v="0"/>
    <n v="2"/>
    <n v="0"/>
    <n v="0"/>
    <n v="0"/>
    <x v="1"/>
    <x v="2"/>
    <s v=""/>
    <s v=""/>
    <s v="Maskavas iela"/>
    <s v=""/>
    <s v=""/>
    <s v=""/>
    <s v=""/>
    <m/>
    <s v=""/>
    <s v=""/>
    <x v="0"/>
    <m/>
    <n v="100003003"/>
    <m/>
    <m/>
    <s v=""/>
    <n v="100307981"/>
    <m/>
    <m/>
    <s v=""/>
    <n v="510519"/>
    <n v="308216"/>
  </r>
  <r>
    <x v="4436"/>
    <x v="4023"/>
    <x v="2223"/>
    <n v="2"/>
    <n v="0"/>
    <n v="0"/>
    <n v="0"/>
    <n v="0"/>
    <n v="0"/>
    <n v="2"/>
    <n v="0"/>
    <n v="0"/>
    <n v="0"/>
    <x v="1"/>
    <x v="5"/>
    <s v=""/>
    <s v=""/>
    <s v="Kauņas iela"/>
    <s v=""/>
    <s v="Kauņas iela"/>
    <s v="Smilšu iela"/>
    <s v=""/>
    <m/>
    <s v=""/>
    <s v=""/>
    <x v="0"/>
    <m/>
    <n v="100003011"/>
    <m/>
    <m/>
    <s v=""/>
    <n v="100316492"/>
    <n v="100318141"/>
    <m/>
    <s v=""/>
    <n v="658763.951"/>
    <n v="195487.77299999999"/>
  </r>
  <r>
    <x v="4437"/>
    <x v="4024"/>
    <x v="3690"/>
    <n v="1"/>
    <n v="0"/>
    <n v="0"/>
    <n v="0"/>
    <n v="0"/>
    <n v="0"/>
    <n v="1"/>
    <n v="0"/>
    <n v="0"/>
    <n v="0"/>
    <x v="91"/>
    <x v="67"/>
    <s v=""/>
    <s v=""/>
    <s v=""/>
    <s v="Krūzes"/>
    <s v=""/>
    <s v=""/>
    <s v=""/>
    <m/>
    <s v=""/>
    <s v=""/>
    <x v="0"/>
    <n v="100015323"/>
    <n v="100003622"/>
    <m/>
    <m/>
    <s v=""/>
    <m/>
    <m/>
    <m/>
    <s v=""/>
    <n v="411854.40500000003"/>
    <n v="283679.92700000003"/>
  </r>
  <r>
    <x v="4438"/>
    <x v="4025"/>
    <x v="3691"/>
    <n v="2"/>
    <n v="0"/>
    <n v="0"/>
    <n v="0"/>
    <n v="0"/>
    <n v="0"/>
    <n v="1"/>
    <n v="0"/>
    <n v="0"/>
    <n v="0"/>
    <x v="1"/>
    <x v="2"/>
    <s v=""/>
    <s v=""/>
    <s v="Tvaika iela"/>
    <s v="7"/>
    <s v=""/>
    <s v=""/>
    <s v=""/>
    <m/>
    <s v=""/>
    <s v=""/>
    <x v="0"/>
    <m/>
    <n v="100003003"/>
    <m/>
    <m/>
    <s v=""/>
    <n v="100313077"/>
    <m/>
    <m/>
    <s v=""/>
    <n v="507086.50199999998"/>
    <n v="317392.38900000002"/>
  </r>
  <r>
    <x v="4439"/>
    <x v="4026"/>
    <x v="3692"/>
    <n v="2"/>
    <n v="0"/>
    <n v="0"/>
    <n v="0"/>
    <n v="0"/>
    <n v="0"/>
    <n v="2"/>
    <n v="0"/>
    <n v="0"/>
    <n v="0"/>
    <x v="1"/>
    <x v="5"/>
    <s v=""/>
    <s v=""/>
    <s v="Neretas iela"/>
    <s v="15"/>
    <s v=""/>
    <s v=""/>
    <s v=""/>
    <m/>
    <s v=""/>
    <s v=""/>
    <x v="0"/>
    <m/>
    <n v="100003011"/>
    <m/>
    <m/>
    <s v=""/>
    <n v="100317316"/>
    <m/>
    <m/>
    <s v=""/>
    <n v="659263.68799999997"/>
    <n v="196588"/>
  </r>
  <r>
    <x v="4440"/>
    <x v="4027"/>
    <x v="579"/>
    <n v="1"/>
    <n v="0"/>
    <n v="0"/>
    <n v="0"/>
    <n v="0"/>
    <n v="0"/>
    <n v="1"/>
    <n v="0"/>
    <n v="0"/>
    <n v="0"/>
    <x v="1"/>
    <x v="2"/>
    <s v=""/>
    <s v=""/>
    <s v="Brīvības gatve"/>
    <s v="201"/>
    <s v=""/>
    <s v=""/>
    <s v=""/>
    <m/>
    <s v=""/>
    <s v=""/>
    <x v="0"/>
    <m/>
    <n v="100003003"/>
    <m/>
    <m/>
    <s v=""/>
    <n v="100301938"/>
    <m/>
    <m/>
    <s v=""/>
    <n v="509933.9"/>
    <n v="314415.7"/>
  </r>
  <r>
    <x v="4441"/>
    <x v="1725"/>
    <x v="3693"/>
    <n v="1"/>
    <n v="0"/>
    <n v="0"/>
    <n v="0"/>
    <n v="0"/>
    <n v="1"/>
    <n v="1"/>
    <n v="0"/>
    <n v="0"/>
    <n v="0"/>
    <x v="15"/>
    <x v="3"/>
    <s v="Veclaicenes pag."/>
    <s v=""/>
    <s v=""/>
    <s v=""/>
    <s v=""/>
    <s v=""/>
    <s v=""/>
    <m/>
    <s v=""/>
    <s v=""/>
    <x v="0"/>
    <n v="100015694"/>
    <m/>
    <n v="100010347"/>
    <m/>
    <s v=""/>
    <m/>
    <m/>
    <m/>
    <s v=""/>
    <m/>
    <m/>
  </r>
  <r>
    <x v="4442"/>
    <x v="4028"/>
    <x v="3694"/>
    <n v="2"/>
    <n v="0"/>
    <n v="0"/>
    <n v="0"/>
    <n v="0"/>
    <n v="1"/>
    <n v="1"/>
    <n v="0"/>
    <n v="0"/>
    <n v="0"/>
    <x v="51"/>
    <x v="3"/>
    <s v="Siguldas pag."/>
    <s v=""/>
    <s v="Strēlnieku iela"/>
    <s v="88"/>
    <s v=""/>
    <s v=""/>
    <s v="A2"/>
    <n v="53.2"/>
    <s v="A2"/>
    <s v=""/>
    <x v="0"/>
    <n v="100015380"/>
    <m/>
    <n v="100013721"/>
    <m/>
    <s v=""/>
    <n v="100385766"/>
    <m/>
    <n v="190000014"/>
    <s v=""/>
    <n v="553577"/>
    <n v="334555"/>
  </r>
  <r>
    <x v="4443"/>
    <x v="4029"/>
    <x v="3695"/>
    <n v="2"/>
    <n v="0"/>
    <n v="0"/>
    <n v="0"/>
    <n v="0"/>
    <n v="0"/>
    <n v="2"/>
    <n v="0"/>
    <n v="0"/>
    <n v="0"/>
    <x v="1"/>
    <x v="2"/>
    <s v=""/>
    <s v=""/>
    <s v="Lidoņu iela"/>
    <s v="6B"/>
    <s v=""/>
    <s v=""/>
    <s v=""/>
    <m/>
    <s v=""/>
    <s v=""/>
    <x v="0"/>
    <m/>
    <n v="100003003"/>
    <m/>
    <m/>
    <s v=""/>
    <n v="100307241"/>
    <m/>
    <m/>
    <s v=""/>
    <n v="503964.51500000001"/>
    <n v="314354.30599999998"/>
  </r>
  <r>
    <x v="4444"/>
    <x v="4030"/>
    <x v="3696"/>
    <n v="1"/>
    <n v="0"/>
    <n v="0"/>
    <n v="0"/>
    <n v="0"/>
    <n v="0"/>
    <n v="1"/>
    <n v="0"/>
    <n v="0"/>
    <n v="0"/>
    <x v="68"/>
    <x v="3"/>
    <s v="Neretas pag."/>
    <s v=""/>
    <s v=""/>
    <s v="Brakšāni"/>
    <s v=""/>
    <s v=""/>
    <s v="P0073"/>
    <n v="70"/>
    <s v="P0073"/>
    <s v=""/>
    <x v="0"/>
    <n v="100016052"/>
    <m/>
    <n v="100010105"/>
    <m/>
    <s v=""/>
    <m/>
    <m/>
    <n v="190001877"/>
    <s v=""/>
    <n v="585535.4"/>
    <n v="227374.3"/>
  </r>
  <r>
    <x v="4445"/>
    <x v="4031"/>
    <x v="3697"/>
    <n v="1"/>
    <n v="0"/>
    <n v="0"/>
    <n v="0"/>
    <n v="0"/>
    <n v="0"/>
    <n v="1"/>
    <n v="0"/>
    <n v="0"/>
    <n v="0"/>
    <x v="74"/>
    <x v="3"/>
    <s v="Valmieras pag."/>
    <s v="Valmiermuiža"/>
    <s v="Burtnieku iela"/>
    <s v=""/>
    <s v=""/>
    <s v=""/>
    <s v="A0003"/>
    <n v="75"/>
    <s v="A0003"/>
    <s v=""/>
    <x v="0"/>
    <n v="100015524"/>
    <m/>
    <n v="100014635"/>
    <n v="100193180"/>
    <s v=""/>
    <n v="100408138"/>
    <m/>
    <n v="190000022"/>
    <s v=""/>
    <n v="587586"/>
    <n v="381441.34399999998"/>
  </r>
  <r>
    <x v="4446"/>
    <x v="4032"/>
    <x v="3698"/>
    <n v="1"/>
    <n v="0"/>
    <n v="0"/>
    <n v="0"/>
    <n v="0"/>
    <n v="0"/>
    <n v="1"/>
    <n v="0"/>
    <n v="0"/>
    <n v="0"/>
    <x v="1"/>
    <x v="2"/>
    <s v=""/>
    <s v=""/>
    <s v="Kurzemes prospekts"/>
    <s v="59A"/>
    <s v=""/>
    <s v=""/>
    <s v=""/>
    <m/>
    <s v=""/>
    <s v=""/>
    <x v="0"/>
    <m/>
    <n v="100003003"/>
    <m/>
    <m/>
    <s v=""/>
    <n v="100306787"/>
    <m/>
    <m/>
    <s v=""/>
    <n v="501795.6"/>
    <n v="313480.3"/>
  </r>
  <r>
    <x v="4447"/>
    <x v="4033"/>
    <x v="3699"/>
    <n v="2"/>
    <n v="0"/>
    <n v="0"/>
    <n v="0"/>
    <n v="0"/>
    <n v="0"/>
    <n v="2"/>
    <n v="0"/>
    <n v="0"/>
    <n v="0"/>
    <x v="1"/>
    <x v="2"/>
    <s v=""/>
    <s v=""/>
    <s v="Andreja Saharova iela"/>
    <s v="2A"/>
    <s v=""/>
    <s v=""/>
    <s v=""/>
    <m/>
    <s v=""/>
    <s v=""/>
    <x v="0"/>
    <m/>
    <n v="100003003"/>
    <m/>
    <m/>
    <s v=""/>
    <n v="100300622"/>
    <m/>
    <m/>
    <s v=""/>
    <n v="512288.64"/>
    <n v="309884.26699999999"/>
  </r>
  <r>
    <x v="4448"/>
    <x v="4034"/>
    <x v="3700"/>
    <n v="2"/>
    <n v="0"/>
    <n v="0"/>
    <n v="0"/>
    <n v="0"/>
    <n v="0"/>
    <n v="2"/>
    <n v="0"/>
    <n v="0"/>
    <n v="0"/>
    <x v="1"/>
    <x v="5"/>
    <s v=""/>
    <s v=""/>
    <s v="18. novembra iela"/>
    <s v="104A"/>
    <s v=""/>
    <s v=""/>
    <s v=""/>
    <m/>
    <s v=""/>
    <s v=""/>
    <x v="0"/>
    <m/>
    <n v="100003011"/>
    <m/>
    <m/>
    <s v=""/>
    <n v="100314954"/>
    <m/>
    <m/>
    <s v=""/>
    <n v="659288.625"/>
    <n v="195045.79699999999"/>
  </r>
  <r>
    <x v="4449"/>
    <x v="4035"/>
    <x v="588"/>
    <n v="2"/>
    <n v="0"/>
    <n v="0"/>
    <n v="0"/>
    <n v="0"/>
    <n v="0"/>
    <n v="2"/>
    <n v="0"/>
    <n v="0"/>
    <n v="0"/>
    <x v="1"/>
    <x v="2"/>
    <s v=""/>
    <s v=""/>
    <s v="Prūšu iela"/>
    <s v="2B"/>
    <s v=""/>
    <s v=""/>
    <s v=""/>
    <m/>
    <s v=""/>
    <s v=""/>
    <x v="0"/>
    <m/>
    <n v="100003003"/>
    <m/>
    <m/>
    <s v=""/>
    <n v="100310168"/>
    <m/>
    <m/>
    <s v=""/>
    <n v="510893.11599999998"/>
    <n v="307943.70600000001"/>
  </r>
  <r>
    <x v="4450"/>
    <x v="4036"/>
    <x v="3701"/>
    <n v="1"/>
    <n v="0"/>
    <n v="0"/>
    <n v="0"/>
    <n v="0"/>
    <n v="0"/>
    <n v="1"/>
    <n v="0"/>
    <n v="0"/>
    <n v="0"/>
    <x v="1"/>
    <x v="2"/>
    <s v=""/>
    <s v=""/>
    <s v="Lauku iela"/>
    <s v="6"/>
    <s v=""/>
    <s v=""/>
    <s v=""/>
    <m/>
    <s v=""/>
    <s v=""/>
    <x v="0"/>
    <m/>
    <n v="100003003"/>
    <m/>
    <m/>
    <s v=""/>
    <n v="100307024"/>
    <m/>
    <m/>
    <s v=""/>
    <n v="509140.125"/>
    <n v="312613.65600000002"/>
  </r>
  <r>
    <x v="4451"/>
    <x v="286"/>
    <x v="3702"/>
    <n v="1"/>
    <n v="0"/>
    <n v="0"/>
    <n v="0"/>
    <n v="0"/>
    <n v="0"/>
    <n v="1"/>
    <n v="0"/>
    <n v="0"/>
    <n v="0"/>
    <x v="1"/>
    <x v="9"/>
    <s v=""/>
    <s v=""/>
    <s v="Jomas iela"/>
    <s v="39"/>
    <s v=""/>
    <s v=""/>
    <s v=""/>
    <m/>
    <s v=""/>
    <s v=""/>
    <x v="0"/>
    <m/>
    <n v="100003036"/>
    <m/>
    <m/>
    <s v=""/>
    <n v="100324514"/>
    <m/>
    <m/>
    <s v=""/>
    <n v="487866.96899999998"/>
    <n v="314383.625"/>
  </r>
  <r>
    <x v="4452"/>
    <x v="4037"/>
    <x v="3703"/>
    <n v="2"/>
    <n v="0"/>
    <n v="0"/>
    <n v="0"/>
    <n v="0"/>
    <n v="1"/>
    <n v="2"/>
    <n v="0"/>
    <n v="0"/>
    <n v="1"/>
    <x v="46"/>
    <x v="3"/>
    <s v="Babītes pag."/>
    <s v="Piņķi"/>
    <s v=""/>
    <s v=""/>
    <s v=""/>
    <s v=""/>
    <s v="A0010"/>
    <n v="16"/>
    <s v="A0010"/>
    <s v=""/>
    <x v="0"/>
    <n v="100015725"/>
    <m/>
    <n v="100013617"/>
    <n v="100184284"/>
    <s v=""/>
    <m/>
    <m/>
    <n v="190000096"/>
    <s v=""/>
    <n v="495151"/>
    <n v="312349"/>
  </r>
  <r>
    <x v="4453"/>
    <x v="4038"/>
    <x v="62"/>
    <n v="1"/>
    <n v="0"/>
    <n v="0"/>
    <n v="0"/>
    <n v="0"/>
    <n v="0"/>
    <n v="1"/>
    <n v="0"/>
    <n v="0"/>
    <n v="0"/>
    <x v="23"/>
    <x v="3"/>
    <s v=""/>
    <s v="Dreiliņi"/>
    <s v="Garā iela"/>
    <s v="4"/>
    <s v=""/>
    <s v=""/>
    <s v=""/>
    <m/>
    <s v=""/>
    <s v=""/>
    <x v="0"/>
    <n v="100015460"/>
    <m/>
    <m/>
    <n v="100186087"/>
    <s v=""/>
    <n v="100435116"/>
    <m/>
    <m/>
    <s v=""/>
    <n v="514437.15299999999"/>
    <n v="310357.228"/>
  </r>
  <r>
    <x v="4454"/>
    <x v="4039"/>
    <x v="3704"/>
    <n v="2"/>
    <n v="1"/>
    <n v="0"/>
    <n v="0"/>
    <n v="0"/>
    <n v="1"/>
    <n v="1"/>
    <n v="0"/>
    <n v="0"/>
    <n v="0"/>
    <x v="1"/>
    <x v="2"/>
    <s v=""/>
    <s v=""/>
    <s v="Krasta iela"/>
    <s v="47"/>
    <s v=""/>
    <s v=""/>
    <s v=""/>
    <m/>
    <s v=""/>
    <s v=""/>
    <x v="0"/>
    <m/>
    <n v="100003003"/>
    <m/>
    <m/>
    <s v=""/>
    <n v="100306143"/>
    <m/>
    <m/>
    <s v=""/>
    <n v="508455.29599999997"/>
    <n v="310070.96999999997"/>
  </r>
  <r>
    <x v="4455"/>
    <x v="4040"/>
    <x v="3304"/>
    <n v="2"/>
    <n v="0"/>
    <n v="0"/>
    <n v="0"/>
    <n v="0"/>
    <n v="0"/>
    <n v="2"/>
    <n v="0"/>
    <n v="0"/>
    <n v="0"/>
    <x v="1"/>
    <x v="2"/>
    <s v=""/>
    <s v=""/>
    <s v="Krustpils iela"/>
    <s v=""/>
    <s v=""/>
    <s v=""/>
    <s v=""/>
    <m/>
    <s v=""/>
    <s v=""/>
    <x v="0"/>
    <m/>
    <n v="100003003"/>
    <m/>
    <m/>
    <s v=""/>
    <n v="100306352"/>
    <m/>
    <m/>
    <s v=""/>
    <m/>
    <m/>
  </r>
  <r>
    <x v="4456"/>
    <x v="283"/>
    <x v="3705"/>
    <n v="1"/>
    <n v="0"/>
    <n v="0"/>
    <n v="0"/>
    <n v="0"/>
    <n v="0"/>
    <n v="1"/>
    <n v="0"/>
    <n v="0"/>
    <n v="0"/>
    <x v="1"/>
    <x v="2"/>
    <s v=""/>
    <s v=""/>
    <s v="Baltāsbaznīcas iela"/>
    <s v="23"/>
    <s v=""/>
    <s v=""/>
    <s v=""/>
    <m/>
    <s v=""/>
    <s v=""/>
    <x v="0"/>
    <m/>
    <n v="100003003"/>
    <m/>
    <m/>
    <s v=""/>
    <n v="100301376"/>
    <m/>
    <m/>
    <s v=""/>
    <n v="505604.34399999998"/>
    <n v="321418.56199999998"/>
  </r>
  <r>
    <x v="4457"/>
    <x v="4041"/>
    <x v="3706"/>
    <n v="2"/>
    <n v="0"/>
    <n v="0"/>
    <n v="0"/>
    <n v="0"/>
    <n v="0"/>
    <n v="2"/>
    <n v="0"/>
    <n v="0"/>
    <n v="0"/>
    <x v="31"/>
    <x v="3"/>
    <s v=""/>
    <s v="Garkalne"/>
    <s v="Mālpils šoseja"/>
    <s v="10"/>
    <s v=""/>
    <s v=""/>
    <s v="A0002"/>
    <n v="21"/>
    <s v="A0002"/>
    <s v=""/>
    <x v="0"/>
    <n v="100015516"/>
    <m/>
    <m/>
    <n v="100184598"/>
    <s v=""/>
    <n v="100388706"/>
    <m/>
    <n v="190000014"/>
    <s v=""/>
    <n v="525183"/>
    <n v="321884"/>
  </r>
  <r>
    <x v="4458"/>
    <x v="4042"/>
    <x v="3707"/>
    <n v="2"/>
    <n v="0"/>
    <n v="0"/>
    <n v="0"/>
    <n v="0"/>
    <n v="2"/>
    <n v="0"/>
    <n v="0"/>
    <n v="0"/>
    <n v="0"/>
    <x v="27"/>
    <x v="3"/>
    <s v=""/>
    <s v="Mežciems"/>
    <s v="Mežciema iela"/>
    <s v=""/>
    <s v=""/>
    <s v=""/>
    <s v=""/>
    <m/>
    <s v=""/>
    <s v=""/>
    <x v="0"/>
    <n v="100015508"/>
    <m/>
    <m/>
    <n v="100194592"/>
    <s v=""/>
    <n v="100387681"/>
    <m/>
    <m/>
    <s v=""/>
    <m/>
    <m/>
  </r>
  <r>
    <x v="4459"/>
    <x v="4043"/>
    <x v="3708"/>
    <n v="3"/>
    <n v="0"/>
    <n v="0"/>
    <n v="0"/>
    <n v="0"/>
    <n v="0"/>
    <n v="3"/>
    <n v="0"/>
    <n v="0"/>
    <n v="0"/>
    <x v="1"/>
    <x v="2"/>
    <s v=""/>
    <s v=""/>
    <s v="Krišjāņa Valdemāra iela"/>
    <s v="79/81"/>
    <s v=""/>
    <s v=""/>
    <s v=""/>
    <m/>
    <s v=""/>
    <s v=""/>
    <x v="0"/>
    <m/>
    <n v="100003003"/>
    <m/>
    <m/>
    <s v=""/>
    <n v="100306231"/>
    <m/>
    <m/>
    <s v=""/>
    <n v="507598"/>
    <n v="313278.81199999998"/>
  </r>
  <r>
    <x v="4460"/>
    <x v="4044"/>
    <x v="113"/>
    <n v="1"/>
    <n v="0"/>
    <n v="0"/>
    <n v="0"/>
    <n v="0"/>
    <n v="0"/>
    <n v="1"/>
    <n v="0"/>
    <n v="0"/>
    <n v="0"/>
    <x v="1"/>
    <x v="20"/>
    <s v=""/>
    <s v=""/>
    <s v="Rīgas iela"/>
    <s v="218G"/>
    <s v=""/>
    <s v=""/>
    <s v=""/>
    <m/>
    <s v=""/>
    <s v=""/>
    <x v="0"/>
    <m/>
    <n v="100003237"/>
    <m/>
    <m/>
    <s v=""/>
    <n v="100355950"/>
    <m/>
    <m/>
    <s v=""/>
    <n v="614217.15700000001"/>
    <n v="265096.772"/>
  </r>
  <r>
    <x v="4461"/>
    <x v="359"/>
    <x v="1905"/>
    <n v="2"/>
    <n v="0"/>
    <n v="0"/>
    <n v="0"/>
    <n v="0"/>
    <n v="0"/>
    <n v="1"/>
    <n v="0"/>
    <n v="0"/>
    <n v="0"/>
    <x v="1"/>
    <x v="2"/>
    <s v=""/>
    <s v=""/>
    <s v="Augusta Deglava iela"/>
    <s v="161"/>
    <s v=""/>
    <s v=""/>
    <s v=""/>
    <m/>
    <s v=""/>
    <s v=""/>
    <x v="0"/>
    <m/>
    <n v="100003003"/>
    <m/>
    <m/>
    <s v=""/>
    <n v="100301142"/>
    <m/>
    <m/>
    <s v=""/>
    <n v="513656.51299999998"/>
    <n v="311320.13199999998"/>
  </r>
  <r>
    <x v="4462"/>
    <x v="4045"/>
    <x v="3709"/>
    <n v="2"/>
    <n v="0"/>
    <n v="0"/>
    <n v="0"/>
    <n v="0"/>
    <n v="0"/>
    <n v="2"/>
    <n v="0"/>
    <n v="0"/>
    <n v="0"/>
    <x v="1"/>
    <x v="2"/>
    <s v=""/>
    <s v=""/>
    <s v="Kalnciema iela"/>
    <s v="51"/>
    <s v=""/>
    <s v=""/>
    <s v=""/>
    <m/>
    <s v=""/>
    <s v=""/>
    <x v="0"/>
    <m/>
    <n v="100003003"/>
    <m/>
    <m/>
    <s v=""/>
    <n v="100305502"/>
    <m/>
    <m/>
    <s v=""/>
    <n v="503664.68800000002"/>
    <n v="310858.46899999998"/>
  </r>
  <r>
    <x v="4463"/>
    <x v="1350"/>
    <x v="3710"/>
    <n v="2"/>
    <n v="0"/>
    <n v="0"/>
    <n v="0"/>
    <n v="0"/>
    <n v="0"/>
    <n v="1"/>
    <n v="0"/>
    <n v="0"/>
    <n v="0"/>
    <x v="106"/>
    <x v="3"/>
    <s v="Dundagas pag."/>
    <s v="Dundaga"/>
    <s v="Vīdales iela"/>
    <s v="2"/>
    <s v=""/>
    <s v=""/>
    <s v=""/>
    <m/>
    <s v=""/>
    <s v=""/>
    <x v="0"/>
    <n v="100015821"/>
    <m/>
    <n v="100013947"/>
    <n v="100187827"/>
    <s v=""/>
    <n v="100397723"/>
    <m/>
    <m/>
    <s v=""/>
    <n v="401297"/>
    <n v="375760"/>
  </r>
  <r>
    <x v="4464"/>
    <x v="4046"/>
    <x v="3711"/>
    <n v="1"/>
    <n v="0"/>
    <n v="0"/>
    <n v="0"/>
    <n v="0"/>
    <n v="0"/>
    <n v="1"/>
    <n v="0"/>
    <n v="0"/>
    <n v="0"/>
    <x v="34"/>
    <x v="3"/>
    <s v="Kalnciema pag."/>
    <s v="Krasta ciems"/>
    <s v="Krasta iela"/>
    <s v="83"/>
    <s v=""/>
    <s v=""/>
    <s v=""/>
    <m/>
    <s v=""/>
    <s v=""/>
    <x v="1"/>
    <n v="100015895"/>
    <m/>
    <n v="100011445"/>
    <n v="100196305"/>
    <s v=""/>
    <n v="100419070"/>
    <m/>
    <m/>
    <s v=""/>
    <m/>
    <m/>
  </r>
  <r>
    <x v="4465"/>
    <x v="4047"/>
    <x v="3712"/>
    <n v="2"/>
    <n v="0"/>
    <n v="0"/>
    <n v="0"/>
    <n v="0"/>
    <n v="0"/>
    <n v="1"/>
    <n v="0"/>
    <n v="0"/>
    <n v="0"/>
    <x v="39"/>
    <x v="3"/>
    <s v="Andzeļu pag."/>
    <s v=""/>
    <s v=""/>
    <s v=""/>
    <s v=""/>
    <s v=""/>
    <s v="A0012"/>
    <n v="144.5"/>
    <s v="A0012"/>
    <s v=""/>
    <x v="0"/>
    <n v="100015790"/>
    <m/>
    <n v="100011814"/>
    <m/>
    <s v=""/>
    <m/>
    <m/>
    <n v="190000110"/>
    <s v=""/>
    <n v="719396.86689664004"/>
    <n v="239734.85686671"/>
  </r>
  <r>
    <x v="4466"/>
    <x v="4048"/>
    <x v="3713"/>
    <n v="2"/>
    <n v="0"/>
    <n v="0"/>
    <n v="0"/>
    <n v="0"/>
    <n v="0"/>
    <n v="2"/>
    <n v="0"/>
    <n v="0"/>
    <n v="0"/>
    <x v="1"/>
    <x v="5"/>
    <s v=""/>
    <s v=""/>
    <s v="Alejas iela"/>
    <s v="62"/>
    <s v=""/>
    <s v=""/>
    <s v=""/>
    <m/>
    <s v=""/>
    <s v=""/>
    <x v="0"/>
    <m/>
    <n v="100003011"/>
    <m/>
    <m/>
    <s v=""/>
    <n v="100315128"/>
    <m/>
    <m/>
    <s v=""/>
    <n v="657995"/>
    <n v="194765.6"/>
  </r>
  <r>
    <x v="4467"/>
    <x v="4049"/>
    <x v="3714"/>
    <n v="2"/>
    <n v="0"/>
    <n v="0"/>
    <n v="0"/>
    <n v="0"/>
    <n v="1"/>
    <n v="1"/>
    <n v="0"/>
    <n v="0"/>
    <n v="1"/>
    <x v="1"/>
    <x v="16"/>
    <s v=""/>
    <s v=""/>
    <s v="Flotes iela"/>
    <s v="5"/>
    <s v=""/>
    <s v=""/>
    <s v=""/>
    <m/>
    <s v=""/>
    <s v=""/>
    <x v="0"/>
    <m/>
    <n v="100003044"/>
    <m/>
    <m/>
    <s v=""/>
    <n v="100329162"/>
    <m/>
    <m/>
    <s v=""/>
    <n v="316021.59399999998"/>
    <n v="268394.40600000002"/>
  </r>
  <r>
    <x v="4468"/>
    <x v="4050"/>
    <x v="3715"/>
    <n v="1"/>
    <n v="0"/>
    <n v="0"/>
    <n v="0"/>
    <n v="1"/>
    <n v="0"/>
    <n v="0"/>
    <n v="0"/>
    <n v="0"/>
    <n v="0"/>
    <x v="1"/>
    <x v="5"/>
    <s v=""/>
    <s v=""/>
    <s v="Kandavas iela"/>
    <s v="2A"/>
    <s v=""/>
    <s v=""/>
    <s v=""/>
    <m/>
    <s v=""/>
    <s v=""/>
    <x v="0"/>
    <m/>
    <n v="100003011"/>
    <m/>
    <m/>
    <s v=""/>
    <n v="100316451"/>
    <m/>
    <m/>
    <s v=""/>
    <n v="657044.18799999997"/>
    <n v="194727.81200000001"/>
  </r>
  <r>
    <x v="4469"/>
    <x v="4051"/>
    <x v="3716"/>
    <n v="1"/>
    <n v="0"/>
    <n v="0"/>
    <n v="0"/>
    <n v="0"/>
    <n v="0"/>
    <n v="1"/>
    <n v="0"/>
    <n v="0"/>
    <n v="0"/>
    <x v="11"/>
    <x v="3"/>
    <s v="Salaspils pag."/>
    <s v=""/>
    <s v="Amālijas iela"/>
    <s v=""/>
    <s v=""/>
    <s v=""/>
    <s v=""/>
    <m/>
    <s v=""/>
    <s v=""/>
    <x v="0"/>
    <n v="100015485"/>
    <m/>
    <n v="100013578"/>
    <m/>
    <s v=""/>
    <n v="100487004"/>
    <m/>
    <m/>
    <s v=""/>
    <n v="519920"/>
    <n v="305034"/>
  </r>
  <r>
    <x v="4470"/>
    <x v="4052"/>
    <x v="3717"/>
    <n v="2"/>
    <n v="0"/>
    <n v="0"/>
    <n v="0"/>
    <n v="0"/>
    <n v="0"/>
    <n v="2"/>
    <n v="0"/>
    <n v="0"/>
    <n v="0"/>
    <x v="1"/>
    <x v="2"/>
    <s v=""/>
    <s v=""/>
    <s v="Dzelzavas iela"/>
    <s v=""/>
    <s v=""/>
    <s v=""/>
    <s v=""/>
    <m/>
    <s v=""/>
    <s v=""/>
    <x v="0"/>
    <m/>
    <n v="100003003"/>
    <m/>
    <m/>
    <s v=""/>
    <n v="100302907"/>
    <m/>
    <m/>
    <s v=""/>
    <n v="511539"/>
    <n v="312578"/>
  </r>
  <r>
    <x v="4471"/>
    <x v="4053"/>
    <x v="3127"/>
    <n v="1"/>
    <n v="0"/>
    <n v="0"/>
    <n v="0"/>
    <n v="0"/>
    <n v="0"/>
    <n v="1"/>
    <n v="0"/>
    <n v="0"/>
    <n v="0"/>
    <x v="1"/>
    <x v="1"/>
    <s v=""/>
    <s v=""/>
    <s v="Maskavas iela"/>
    <s v="16A"/>
    <s v=""/>
    <s v=""/>
    <s v=""/>
    <m/>
    <s v=""/>
    <s v=""/>
    <x v="0"/>
    <m/>
    <n v="100003052"/>
    <m/>
    <m/>
    <s v=""/>
    <n v="100332595"/>
    <m/>
    <m/>
    <s v=""/>
    <n v="706375.25"/>
    <n v="269803.15600000002"/>
  </r>
  <r>
    <x v="4472"/>
    <x v="4054"/>
    <x v="3718"/>
    <n v="2"/>
    <n v="0"/>
    <n v="0"/>
    <n v="0"/>
    <n v="0"/>
    <n v="0"/>
    <n v="2"/>
    <n v="0"/>
    <n v="0"/>
    <n v="0"/>
    <x v="42"/>
    <x v="3"/>
    <s v="Krimuldas pag."/>
    <s v=""/>
    <s v=""/>
    <s v="Mazvējiņi"/>
    <s v=""/>
    <s v=""/>
    <s v="V0081"/>
    <n v="0"/>
    <s v="V0081"/>
    <s v=""/>
    <x v="0"/>
    <n v="100015926"/>
    <m/>
    <n v="100015042"/>
    <m/>
    <s v=""/>
    <m/>
    <m/>
    <n v="190001137"/>
    <s v=""/>
    <n v="552710"/>
    <n v="347169"/>
  </r>
  <r>
    <x v="4473"/>
    <x v="4055"/>
    <x v="3719"/>
    <n v="2"/>
    <n v="0"/>
    <n v="0"/>
    <n v="0"/>
    <n v="0"/>
    <n v="0"/>
    <n v="2"/>
    <n v="0"/>
    <n v="0"/>
    <n v="0"/>
    <x v="1"/>
    <x v="2"/>
    <s v=""/>
    <s v=""/>
    <s v="Sergeja Eizenšteina iela"/>
    <s v="49"/>
    <s v=""/>
    <s v=""/>
    <s v=""/>
    <m/>
    <s v=""/>
    <s v=""/>
    <x v="0"/>
    <m/>
    <n v="100003003"/>
    <m/>
    <m/>
    <s v=""/>
    <n v="100311401"/>
    <m/>
    <m/>
    <s v=""/>
    <n v="514221.25"/>
    <n v="313512.93800000002"/>
  </r>
  <r>
    <x v="4474"/>
    <x v="4056"/>
    <x v="3720"/>
    <n v="1"/>
    <n v="0"/>
    <n v="0"/>
    <n v="0"/>
    <n v="0"/>
    <n v="0"/>
    <n v="1"/>
    <n v="0"/>
    <n v="0"/>
    <n v="0"/>
    <x v="37"/>
    <x v="3"/>
    <s v="Drabešu pag."/>
    <s v="Bille"/>
    <s v=""/>
    <s v="Bille"/>
    <s v=""/>
    <s v=""/>
    <s v="V0317"/>
    <n v="8"/>
    <s v="V0317"/>
    <s v=""/>
    <x v="2"/>
    <n v="100015276"/>
    <m/>
    <n v="100010716"/>
    <n v="100112688"/>
    <s v=""/>
    <m/>
    <m/>
    <n v="190004167"/>
    <s v=""/>
    <n v="574937.005"/>
    <n v="342819.31699999998"/>
  </r>
  <r>
    <x v="4475"/>
    <x v="404"/>
    <x v="3721"/>
    <n v="3"/>
    <n v="0"/>
    <n v="0"/>
    <n v="0"/>
    <n v="0"/>
    <n v="0"/>
    <n v="3"/>
    <n v="0"/>
    <n v="0"/>
    <n v="0"/>
    <x v="64"/>
    <x v="33"/>
    <s v=""/>
    <s v=""/>
    <s v="Staru iela"/>
    <s v="12"/>
    <s v=""/>
    <s v=""/>
    <s v=""/>
    <m/>
    <s v=""/>
    <s v=""/>
    <x v="0"/>
    <n v="100015348"/>
    <n v="100003495"/>
    <m/>
    <m/>
    <s v=""/>
    <n v="100376685"/>
    <m/>
    <m/>
    <s v=""/>
    <n v="544068.69999999995"/>
    <n v="289973.09999999998"/>
  </r>
  <r>
    <x v="4476"/>
    <x v="160"/>
    <x v="3722"/>
    <n v="2"/>
    <n v="0"/>
    <n v="0"/>
    <n v="0"/>
    <n v="0"/>
    <n v="0"/>
    <n v="2"/>
    <n v="0"/>
    <n v="0"/>
    <n v="0"/>
    <x v="1"/>
    <x v="9"/>
    <s v=""/>
    <s v=""/>
    <s v="Dubultu prospekts"/>
    <s v="3"/>
    <s v=""/>
    <s v=""/>
    <s v=""/>
    <m/>
    <s v=""/>
    <s v=""/>
    <x v="0"/>
    <m/>
    <n v="100003036"/>
    <m/>
    <m/>
    <s v=""/>
    <n v="100323674"/>
    <m/>
    <m/>
    <s v=""/>
    <n v="486236.04700000002"/>
    <n v="313940.31599999999"/>
  </r>
  <r>
    <x v="4477"/>
    <x v="4057"/>
    <x v="3723"/>
    <n v="2"/>
    <n v="0"/>
    <n v="0"/>
    <n v="0"/>
    <n v="0"/>
    <n v="0"/>
    <n v="2"/>
    <n v="0"/>
    <n v="0"/>
    <n v="0"/>
    <x v="1"/>
    <x v="2"/>
    <s v=""/>
    <s v=""/>
    <s v="Krustpils iela"/>
    <s v="2B"/>
    <s v=""/>
    <s v=""/>
    <s v=""/>
    <m/>
    <s v=""/>
    <s v=""/>
    <x v="0"/>
    <m/>
    <n v="100003003"/>
    <m/>
    <m/>
    <s v=""/>
    <n v="100306352"/>
    <m/>
    <m/>
    <s v=""/>
    <n v="513214.91"/>
    <n v="307244.36499999999"/>
  </r>
  <r>
    <x v="4478"/>
    <x v="4058"/>
    <x v="3724"/>
    <n v="2"/>
    <n v="0"/>
    <n v="0"/>
    <n v="0"/>
    <n v="0"/>
    <n v="0"/>
    <n v="2"/>
    <n v="0"/>
    <n v="0"/>
    <n v="0"/>
    <x v="67"/>
    <x v="36"/>
    <s v=""/>
    <s v=""/>
    <s v="Jūras iela"/>
    <s v="48"/>
    <s v=""/>
    <s v=""/>
    <s v=""/>
    <m/>
    <s v=""/>
    <s v=""/>
    <x v="0"/>
    <n v="100015975"/>
    <n v="100003358"/>
    <m/>
    <m/>
    <s v=""/>
    <n v="100365920"/>
    <m/>
    <m/>
    <s v=""/>
    <n v="542256.1"/>
    <n v="374375.1"/>
  </r>
  <r>
    <x v="4479"/>
    <x v="4059"/>
    <x v="416"/>
    <n v="2"/>
    <n v="0"/>
    <n v="0"/>
    <n v="0"/>
    <n v="0"/>
    <n v="1"/>
    <n v="2"/>
    <n v="0"/>
    <n v="0"/>
    <n v="0"/>
    <x v="1"/>
    <x v="2"/>
    <s v=""/>
    <s v=""/>
    <s v="Augusta Deglava iela"/>
    <s v="77"/>
    <s v="Augusta Deglava iela"/>
    <s v="Ilūkstes iela"/>
    <s v=""/>
    <m/>
    <s v=""/>
    <s v=""/>
    <x v="0"/>
    <m/>
    <n v="100003003"/>
    <m/>
    <m/>
    <s v=""/>
    <n v="100301142"/>
    <n v="100304500"/>
    <m/>
    <s v=""/>
    <n v="512309.2"/>
    <n v="311511.09999999998"/>
  </r>
  <r>
    <x v="4480"/>
    <x v="4060"/>
    <x v="2649"/>
    <n v="1"/>
    <n v="0"/>
    <n v="0"/>
    <n v="0"/>
    <n v="0"/>
    <n v="0"/>
    <n v="1"/>
    <n v="0"/>
    <n v="0"/>
    <n v="0"/>
    <x v="1"/>
    <x v="2"/>
    <s v=""/>
    <s v=""/>
    <s v="Ūdens iela"/>
    <s v="29"/>
    <s v=""/>
    <s v=""/>
    <s v=""/>
    <m/>
    <s v=""/>
    <s v=""/>
    <x v="0"/>
    <m/>
    <n v="100003003"/>
    <m/>
    <m/>
    <s v=""/>
    <n v="100313116"/>
    <m/>
    <m/>
    <s v=""/>
    <n v="504353.11800000002"/>
    <n v="312667.78200000001"/>
  </r>
  <r>
    <x v="4481"/>
    <x v="4061"/>
    <x v="3725"/>
    <n v="2"/>
    <n v="0"/>
    <n v="0"/>
    <n v="0"/>
    <n v="0"/>
    <n v="0"/>
    <n v="2"/>
    <n v="0"/>
    <n v="0"/>
    <n v="0"/>
    <x v="1"/>
    <x v="2"/>
    <s v=""/>
    <s v=""/>
    <s v="Tallinas iela"/>
    <s v="65"/>
    <s v=""/>
    <s v=""/>
    <s v=""/>
    <m/>
    <s v=""/>
    <s v=""/>
    <x v="0"/>
    <m/>
    <n v="100003003"/>
    <m/>
    <m/>
    <s v=""/>
    <n v="100312581"/>
    <m/>
    <m/>
    <s v=""/>
    <n v="508772"/>
    <n v="312809"/>
  </r>
  <r>
    <x v="4482"/>
    <x v="4062"/>
    <x v="3726"/>
    <n v="2"/>
    <n v="0"/>
    <n v="0"/>
    <n v="0"/>
    <n v="0"/>
    <n v="0"/>
    <n v="2"/>
    <n v="0"/>
    <n v="0"/>
    <n v="0"/>
    <x v="1"/>
    <x v="5"/>
    <s v=""/>
    <s v=""/>
    <s v="Zeļinska iela"/>
    <s v="13"/>
    <s v=""/>
    <s v=""/>
    <s v=""/>
    <m/>
    <s v=""/>
    <s v=""/>
    <x v="0"/>
    <m/>
    <n v="100003011"/>
    <m/>
    <m/>
    <s v=""/>
    <n v="100318937"/>
    <m/>
    <m/>
    <s v=""/>
    <n v="660158.375"/>
    <n v="196820.234"/>
  </r>
  <r>
    <x v="4483"/>
    <x v="4063"/>
    <x v="3727"/>
    <n v="1"/>
    <n v="0"/>
    <n v="0"/>
    <n v="0"/>
    <n v="0"/>
    <n v="0"/>
    <n v="1"/>
    <n v="0"/>
    <n v="0"/>
    <n v="0"/>
    <x v="1"/>
    <x v="5"/>
    <s v=""/>
    <s v=""/>
    <s v="Imantas iela"/>
    <s v="9"/>
    <s v=""/>
    <s v=""/>
    <s v=""/>
    <m/>
    <s v=""/>
    <s v=""/>
    <x v="0"/>
    <m/>
    <n v="100003011"/>
    <m/>
    <m/>
    <s v=""/>
    <n v="100316226"/>
    <m/>
    <m/>
    <s v=""/>
    <n v="657481.93799999997"/>
    <n v="194217.06200000001"/>
  </r>
  <r>
    <x v="4484"/>
    <x v="4064"/>
    <x v="3728"/>
    <n v="1"/>
    <n v="0"/>
    <n v="0"/>
    <n v="0"/>
    <n v="0"/>
    <n v="0"/>
    <n v="1"/>
    <n v="0"/>
    <n v="0"/>
    <n v="0"/>
    <x v="13"/>
    <x v="3"/>
    <s v="Sventes pag."/>
    <s v="Meža ciems"/>
    <s v=""/>
    <s v=""/>
    <s v=""/>
    <s v=""/>
    <s v="V723"/>
    <m/>
    <s v="V723"/>
    <s v=""/>
    <x v="0"/>
    <n v="100015805"/>
    <m/>
    <n v="100011107"/>
    <n v="100122633"/>
    <s v=""/>
    <m/>
    <m/>
    <n v="190007582"/>
    <s v=""/>
    <m/>
    <m/>
  </r>
  <r>
    <x v="4485"/>
    <x v="4065"/>
    <x v="3729"/>
    <n v="2"/>
    <n v="0"/>
    <n v="0"/>
    <n v="0"/>
    <n v="0"/>
    <n v="0"/>
    <n v="2"/>
    <n v="0"/>
    <n v="0"/>
    <n v="0"/>
    <x v="1"/>
    <x v="2"/>
    <s v=""/>
    <s v="Berģi"/>
    <s v=""/>
    <s v=""/>
    <s v=""/>
    <s v=""/>
    <s v="A0002"/>
    <n v="12"/>
    <s v="A0002"/>
    <s v=""/>
    <x v="0"/>
    <m/>
    <n v="100003003"/>
    <m/>
    <n v="100184700"/>
    <s v=""/>
    <m/>
    <m/>
    <n v="190000014"/>
    <s v=""/>
    <n v="516942"/>
    <n v="317482"/>
  </r>
  <r>
    <x v="4486"/>
    <x v="4066"/>
    <x v="2772"/>
    <n v="3"/>
    <n v="0"/>
    <n v="0"/>
    <n v="0"/>
    <n v="0"/>
    <n v="0"/>
    <n v="2"/>
    <n v="0"/>
    <n v="0"/>
    <n v="0"/>
    <x v="11"/>
    <x v="8"/>
    <s v=""/>
    <s v=""/>
    <s v="Zviedru iela"/>
    <s v="3"/>
    <s v=""/>
    <s v=""/>
    <s v=""/>
    <m/>
    <s v=""/>
    <s v=""/>
    <x v="0"/>
    <n v="100015485"/>
    <n v="100003575"/>
    <m/>
    <m/>
    <s v=""/>
    <n v="100418495"/>
    <m/>
    <m/>
    <s v=""/>
    <n v="520448.59399999998"/>
    <n v="300863.15600000002"/>
  </r>
  <r>
    <x v="4487"/>
    <x v="4067"/>
    <x v="1041"/>
    <n v="1"/>
    <n v="0"/>
    <n v="0"/>
    <n v="0"/>
    <n v="0"/>
    <n v="0"/>
    <n v="1"/>
    <n v="0"/>
    <n v="0"/>
    <n v="0"/>
    <x v="1"/>
    <x v="2"/>
    <s v=""/>
    <s v=""/>
    <s v="Stacijas laukums"/>
    <s v="4"/>
    <s v=""/>
    <s v=""/>
    <s v=""/>
    <m/>
    <s v=""/>
    <s v=""/>
    <x v="0"/>
    <m/>
    <n v="100003003"/>
    <m/>
    <m/>
    <s v=""/>
    <n v="100312075"/>
    <m/>
    <m/>
    <s v=""/>
    <n v="507376.87699999998"/>
    <n v="311537.95600000001"/>
  </r>
  <r>
    <x v="4488"/>
    <x v="4068"/>
    <x v="3730"/>
    <n v="1"/>
    <n v="0"/>
    <n v="0"/>
    <n v="0"/>
    <n v="0"/>
    <n v="0"/>
    <n v="1"/>
    <n v="0"/>
    <n v="0"/>
    <n v="0"/>
    <x v="83"/>
    <x v="3"/>
    <s v="Sausnējas pag."/>
    <s v=""/>
    <s v=""/>
    <s v="Kastaņas"/>
    <s v=""/>
    <s v=""/>
    <s v=""/>
    <m/>
    <s v=""/>
    <s v=""/>
    <x v="0"/>
    <n v="100015532"/>
    <m/>
    <n v="100012953"/>
    <m/>
    <s v=""/>
    <m/>
    <m/>
    <m/>
    <s v=""/>
    <n v="598365.80000000005"/>
    <n v="298196.7"/>
  </r>
  <r>
    <x v="4489"/>
    <x v="4069"/>
    <x v="3731"/>
    <n v="1"/>
    <n v="0"/>
    <n v="0"/>
    <n v="0"/>
    <n v="0"/>
    <n v="0"/>
    <n v="1"/>
    <n v="0"/>
    <n v="0"/>
    <n v="0"/>
    <x v="50"/>
    <x v="58"/>
    <s v=""/>
    <s v=""/>
    <s v="Ainažu iela"/>
    <s v="25"/>
    <s v=""/>
    <s v=""/>
    <s v=""/>
    <m/>
    <s v=""/>
    <s v=""/>
    <x v="0"/>
    <n v="100015620"/>
    <n v="100003583"/>
    <m/>
    <m/>
    <s v=""/>
    <n v="100383690"/>
    <m/>
    <m/>
    <s v=""/>
    <n v="525118"/>
    <n v="348352"/>
  </r>
  <r>
    <x v="4490"/>
    <x v="4070"/>
    <x v="3732"/>
    <n v="2"/>
    <n v="0"/>
    <n v="0"/>
    <n v="0"/>
    <n v="0"/>
    <n v="0"/>
    <n v="2"/>
    <n v="0"/>
    <n v="0"/>
    <n v="0"/>
    <x v="1"/>
    <x v="2"/>
    <s v=""/>
    <s v=""/>
    <s v="Augusta Deglava iela"/>
    <s v=""/>
    <s v="Augusta Deglava iela"/>
    <s v="Ulbrokas iela"/>
    <s v=""/>
    <m/>
    <s v=""/>
    <s v=""/>
    <x v="0"/>
    <m/>
    <n v="100003003"/>
    <m/>
    <m/>
    <s v=""/>
    <n v="100301142"/>
    <n v="100313157"/>
    <m/>
    <s v=""/>
    <n v="513236"/>
    <n v="311286"/>
  </r>
  <r>
    <x v="4491"/>
    <x v="4071"/>
    <x v="2657"/>
    <n v="1"/>
    <n v="0"/>
    <n v="0"/>
    <n v="0"/>
    <n v="0"/>
    <n v="0"/>
    <n v="1"/>
    <n v="0"/>
    <n v="0"/>
    <n v="0"/>
    <x v="25"/>
    <x v="3"/>
    <s v=""/>
    <s v="Mārupe"/>
    <s v="Upesgrīvas iela"/>
    <s v="1"/>
    <s v=""/>
    <s v=""/>
    <s v=""/>
    <m/>
    <s v=""/>
    <s v=""/>
    <x v="0"/>
    <n v="100016028"/>
    <m/>
    <m/>
    <n v="100185278"/>
    <s v=""/>
    <n v="100391616"/>
    <m/>
    <m/>
    <s v=""/>
    <n v="502392.54499999998"/>
    <n v="309176.16800000001"/>
  </r>
  <r>
    <x v="4492"/>
    <x v="1070"/>
    <x v="3733"/>
    <n v="1"/>
    <n v="0"/>
    <n v="0"/>
    <n v="0"/>
    <n v="0"/>
    <n v="1"/>
    <n v="0"/>
    <n v="0"/>
    <n v="0"/>
    <n v="0"/>
    <x v="21"/>
    <x v="3"/>
    <s v="Smārdes pag."/>
    <s v="Milzkalne"/>
    <s v=""/>
    <s v=""/>
    <s v=""/>
    <s v=""/>
    <s v="V1446"/>
    <n v="9"/>
    <s v="V1446"/>
    <s v=""/>
    <x v="0"/>
    <n v="100015838"/>
    <m/>
    <n v="100014225"/>
    <n v="100190255"/>
    <s v=""/>
    <m/>
    <m/>
    <n v="190013553"/>
    <s v=""/>
    <n v="456632.3"/>
    <n v="315377.09999999998"/>
  </r>
  <r>
    <x v="4493"/>
    <x v="4072"/>
    <x v="3734"/>
    <n v="2"/>
    <n v="0"/>
    <n v="0"/>
    <n v="0"/>
    <n v="0"/>
    <n v="0"/>
    <n v="2"/>
    <n v="0"/>
    <n v="0"/>
    <n v="0"/>
    <x v="107"/>
    <x v="3"/>
    <s v="Rugāju pag."/>
    <s v="Rugāji"/>
    <s v="Kurmenes iela"/>
    <s v=""/>
    <s v=""/>
    <s v=""/>
    <s v=""/>
    <m/>
    <s v=""/>
    <s v=""/>
    <x v="0"/>
    <n v="100016157"/>
    <m/>
    <n v="100010468"/>
    <n v="100108261"/>
    <s v=""/>
    <n v="100340818"/>
    <m/>
    <m/>
    <s v=""/>
    <n v="689925.6"/>
    <n v="321671.90000000002"/>
  </r>
  <r>
    <x v="4494"/>
    <x v="4073"/>
    <x v="1396"/>
    <n v="2"/>
    <n v="0"/>
    <n v="0"/>
    <n v="0"/>
    <n v="0"/>
    <n v="0"/>
    <n v="2"/>
    <n v="0"/>
    <n v="0"/>
    <n v="0"/>
    <x v="1"/>
    <x v="1"/>
    <s v=""/>
    <s v=""/>
    <s v="Atbrīvošanas aleja"/>
    <s v="103A"/>
    <s v="Atbrīvošanas aleja"/>
    <s v="18. novembra iela"/>
    <s v=""/>
    <m/>
    <s v=""/>
    <s v=""/>
    <x v="0"/>
    <m/>
    <n v="100003052"/>
    <m/>
    <m/>
    <s v=""/>
    <n v="100331938"/>
    <n v="100331866"/>
    <m/>
    <s v=""/>
    <n v="705073.72400000005"/>
    <n v="267812.57"/>
  </r>
  <r>
    <x v="4495"/>
    <x v="4074"/>
    <x v="3735"/>
    <n v="1"/>
    <n v="0"/>
    <n v="0"/>
    <n v="0"/>
    <n v="0"/>
    <n v="0"/>
    <n v="1"/>
    <n v="0"/>
    <n v="0"/>
    <n v="0"/>
    <x v="1"/>
    <x v="2"/>
    <s v=""/>
    <s v=""/>
    <s v="Hipokrāta iela"/>
    <s v=""/>
    <s v="Hipokrāta iela"/>
    <s v="Biķernieku iela"/>
    <s v=""/>
    <m/>
    <s v=""/>
    <s v=""/>
    <x v="0"/>
    <m/>
    <n v="100003003"/>
    <m/>
    <m/>
    <s v=""/>
    <n v="100304197"/>
    <n v="100301761"/>
    <m/>
    <s v=""/>
    <n v="514461"/>
    <n v="312711"/>
  </r>
  <r>
    <x v="4496"/>
    <x v="4075"/>
    <x v="3736"/>
    <n v="1"/>
    <n v="0"/>
    <n v="0"/>
    <n v="0"/>
    <n v="0"/>
    <n v="1"/>
    <n v="0"/>
    <n v="0"/>
    <n v="0"/>
    <n v="0"/>
    <x v="67"/>
    <x v="3"/>
    <s v="Umurgas pag."/>
    <s v=""/>
    <s v=""/>
    <s v=""/>
    <s v=""/>
    <s v=""/>
    <s v="P0011"/>
    <n v="32"/>
    <s v="P0011"/>
    <s v=""/>
    <x v="2"/>
    <n v="100015975"/>
    <m/>
    <n v="100012543"/>
    <m/>
    <s v=""/>
    <m/>
    <m/>
    <n v="190000256"/>
    <s v=""/>
    <m/>
    <m/>
  </r>
  <r>
    <x v="4497"/>
    <x v="4076"/>
    <x v="1716"/>
    <n v="2"/>
    <n v="0"/>
    <n v="0"/>
    <n v="0"/>
    <n v="0"/>
    <n v="0"/>
    <n v="2"/>
    <n v="0"/>
    <n v="0"/>
    <n v="0"/>
    <x v="1"/>
    <x v="2"/>
    <s v=""/>
    <s v=""/>
    <s v="Dārzciema iela"/>
    <s v=""/>
    <s v="Dārzciema iela"/>
    <s v="Pildas iela"/>
    <s v=""/>
    <m/>
    <s v=""/>
    <s v=""/>
    <x v="0"/>
    <m/>
    <n v="100003003"/>
    <m/>
    <m/>
    <s v=""/>
    <n v="100302513"/>
    <n v="100309831"/>
    <m/>
    <s v=""/>
    <n v="511066"/>
    <n v="310935"/>
  </r>
  <r>
    <x v="4498"/>
    <x v="4077"/>
    <x v="3737"/>
    <n v="2"/>
    <n v="0"/>
    <n v="0"/>
    <n v="0"/>
    <n v="0"/>
    <n v="0"/>
    <n v="2"/>
    <n v="0"/>
    <n v="0"/>
    <n v="0"/>
    <x v="1"/>
    <x v="9"/>
    <s v=""/>
    <s v=""/>
    <s v="Teātra iela"/>
    <s v="37A"/>
    <s v=""/>
    <s v=""/>
    <s v=""/>
    <m/>
    <s v=""/>
    <s v=""/>
    <x v="0"/>
    <m/>
    <n v="100003036"/>
    <m/>
    <m/>
    <s v=""/>
    <n v="100327368"/>
    <m/>
    <m/>
    <s v=""/>
    <n v="488173.375"/>
    <n v="314269.84399999998"/>
  </r>
  <r>
    <x v="4499"/>
    <x v="1743"/>
    <x v="3738"/>
    <n v="2"/>
    <n v="0"/>
    <n v="0"/>
    <n v="0"/>
    <n v="0"/>
    <n v="0"/>
    <n v="2"/>
    <n v="0"/>
    <n v="0"/>
    <n v="0"/>
    <x v="4"/>
    <x v="4"/>
    <s v=""/>
    <s v=""/>
    <s v="Jelgavas iela"/>
    <s v=""/>
    <s v=""/>
    <s v=""/>
    <s v=""/>
    <m/>
    <s v=""/>
    <s v=""/>
    <x v="0"/>
    <n v="100015862"/>
    <n v="100003085"/>
    <m/>
    <m/>
    <s v=""/>
    <n v="100336088"/>
    <m/>
    <m/>
    <s v=""/>
    <m/>
    <m/>
  </r>
  <r>
    <x v="4500"/>
    <x v="4078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4501"/>
    <x v="4079"/>
    <x v="714"/>
    <n v="2"/>
    <n v="0"/>
    <n v="0"/>
    <n v="0"/>
    <n v="0"/>
    <n v="0"/>
    <n v="2"/>
    <n v="0"/>
    <n v="0"/>
    <n v="0"/>
    <x v="1"/>
    <x v="10"/>
    <s v=""/>
    <s v=""/>
    <s v="Brīvības bulvāris"/>
    <s v=""/>
    <s v=""/>
    <s v=""/>
    <s v=""/>
    <m/>
    <s v=""/>
    <s v=""/>
    <x v="0"/>
    <m/>
    <n v="100003028"/>
    <m/>
    <m/>
    <s v=""/>
    <n v="100319498"/>
    <m/>
    <m/>
    <s v=""/>
    <n v="484548.2"/>
    <n v="279314.40000000002"/>
  </r>
  <r>
    <x v="4502"/>
    <x v="4080"/>
    <x v="3739"/>
    <n v="2"/>
    <n v="0"/>
    <n v="0"/>
    <n v="0"/>
    <n v="0"/>
    <n v="0"/>
    <n v="2"/>
    <n v="1"/>
    <n v="0"/>
    <n v="0"/>
    <x v="1"/>
    <x v="16"/>
    <s v=""/>
    <s v=""/>
    <s v="Lielā iela"/>
    <s v="1"/>
    <s v=""/>
    <s v=""/>
    <s v=""/>
    <m/>
    <s v=""/>
    <s v=""/>
    <x v="0"/>
    <m/>
    <n v="100003044"/>
    <m/>
    <m/>
    <s v=""/>
    <n v="100330028"/>
    <m/>
    <m/>
    <s v=""/>
    <n v="316281.875"/>
    <n v="267007.625"/>
  </r>
  <r>
    <x v="4503"/>
    <x v="4081"/>
    <x v="3740"/>
    <n v="1"/>
    <n v="0"/>
    <n v="0"/>
    <n v="0"/>
    <n v="0"/>
    <n v="0"/>
    <n v="1"/>
    <n v="0"/>
    <n v="0"/>
    <n v="0"/>
    <x v="24"/>
    <x v="3"/>
    <s v="Dricānu pag."/>
    <s v="Vacainīki"/>
    <s v=""/>
    <s v="Vacainieki"/>
    <s v=""/>
    <s v=""/>
    <s v="P0036"/>
    <n v="18.899999999999999"/>
    <s v="P0036"/>
    <s v=""/>
    <x v="0"/>
    <n v="100016132"/>
    <m/>
    <n v="100013336"/>
    <n v="100174827"/>
    <s v=""/>
    <m/>
    <m/>
    <n v="190001395"/>
    <s v=""/>
    <n v="695514"/>
    <n v="281965"/>
  </r>
  <r>
    <x v="4504"/>
    <x v="4082"/>
    <x v="3741"/>
    <n v="2"/>
    <n v="0"/>
    <n v="0"/>
    <n v="0"/>
    <n v="0"/>
    <n v="0"/>
    <n v="2"/>
    <n v="1"/>
    <n v="0"/>
    <n v="0"/>
    <x v="75"/>
    <x v="3"/>
    <s v="Saunas pag."/>
    <s v="Smelteri"/>
    <s v=""/>
    <s v="Smelteri"/>
    <s v=""/>
    <s v=""/>
    <s v=""/>
    <m/>
    <s v=""/>
    <s v=""/>
    <x v="0"/>
    <n v="100015235"/>
    <m/>
    <n v="100013231"/>
    <n v="100170104"/>
    <s v=""/>
    <m/>
    <m/>
    <m/>
    <s v=""/>
    <n v="664601.19299999997"/>
    <n v="255076.87599999999"/>
  </r>
  <r>
    <x v="4505"/>
    <x v="4083"/>
    <x v="3742"/>
    <n v="2"/>
    <n v="0"/>
    <n v="0"/>
    <n v="0"/>
    <n v="0"/>
    <n v="1"/>
    <n v="2"/>
    <n v="0"/>
    <n v="0"/>
    <n v="1"/>
    <x v="1"/>
    <x v="2"/>
    <s v=""/>
    <s v=""/>
    <s v="Viestura prospekts"/>
    <s v="1"/>
    <s v=""/>
    <s v=""/>
    <s v=""/>
    <m/>
    <s v=""/>
    <s v=""/>
    <x v="0"/>
    <m/>
    <n v="100003003"/>
    <m/>
    <m/>
    <s v=""/>
    <n v="100314046"/>
    <m/>
    <m/>
    <s v=""/>
    <n v="508116.84399999998"/>
    <n v="317067.59399999998"/>
  </r>
  <r>
    <x v="4506"/>
    <x v="4084"/>
    <x v="3743"/>
    <n v="2"/>
    <n v="0"/>
    <n v="0"/>
    <n v="0"/>
    <n v="0"/>
    <n v="2"/>
    <n v="1"/>
    <n v="0"/>
    <n v="0"/>
    <n v="0"/>
    <x v="1"/>
    <x v="2"/>
    <s v=""/>
    <s v=""/>
    <s v="Piestātnes iela"/>
    <s v="11"/>
    <s v=""/>
    <s v=""/>
    <s v=""/>
    <m/>
    <s v=""/>
    <s v=""/>
    <x v="0"/>
    <m/>
    <n v="100003003"/>
    <m/>
    <m/>
    <s v=""/>
    <n v="100309792"/>
    <m/>
    <m/>
    <s v=""/>
    <n v="502541.2"/>
    <n v="321223.8"/>
  </r>
  <r>
    <x v="4507"/>
    <x v="4085"/>
    <x v="3744"/>
    <n v="2"/>
    <n v="0"/>
    <n v="0"/>
    <n v="0"/>
    <n v="0"/>
    <n v="1"/>
    <n v="2"/>
    <n v="0"/>
    <n v="0"/>
    <n v="0"/>
    <x v="1"/>
    <x v="2"/>
    <s v=""/>
    <s v=""/>
    <s v="Plēksnes iela"/>
    <s v="12"/>
    <s v="Plēksnes iela"/>
    <s v="Parādes iela"/>
    <s v=""/>
    <m/>
    <s v=""/>
    <s v=""/>
    <x v="0"/>
    <m/>
    <n v="100003003"/>
    <m/>
    <m/>
    <s v=""/>
    <n v="100309936"/>
    <n v="100309495"/>
    <m/>
    <s v=""/>
    <n v="501812.66800000001"/>
    <n v="321942.24699999997"/>
  </r>
  <r>
    <x v="4508"/>
    <x v="4086"/>
    <x v="3745"/>
    <n v="2"/>
    <n v="0"/>
    <n v="0"/>
    <n v="0"/>
    <n v="0"/>
    <n v="0"/>
    <n v="2"/>
    <n v="0"/>
    <n v="0"/>
    <n v="0"/>
    <x v="11"/>
    <x v="8"/>
    <s v=""/>
    <s v=""/>
    <s v="Dienvidu iela"/>
    <s v="7"/>
    <s v=""/>
    <s v=""/>
    <s v=""/>
    <m/>
    <s v=""/>
    <s v=""/>
    <x v="0"/>
    <n v="100015485"/>
    <n v="100003575"/>
    <m/>
    <m/>
    <s v=""/>
    <n v="100382945"/>
    <m/>
    <m/>
    <s v=""/>
    <n v="522481.03100000002"/>
    <n v="301835.875"/>
  </r>
  <r>
    <x v="4509"/>
    <x v="4087"/>
    <x v="3746"/>
    <n v="2"/>
    <n v="0"/>
    <n v="0"/>
    <n v="0"/>
    <n v="0"/>
    <n v="0"/>
    <n v="2"/>
    <n v="0"/>
    <n v="0"/>
    <n v="0"/>
    <x v="1"/>
    <x v="2"/>
    <s v=""/>
    <s v=""/>
    <s v="Krasta iela"/>
    <s v="100"/>
    <s v=""/>
    <s v=""/>
    <s v=""/>
    <m/>
    <s v=""/>
    <s v=""/>
    <x v="1"/>
    <m/>
    <n v="100003003"/>
    <m/>
    <m/>
    <s v=""/>
    <n v="100306143"/>
    <m/>
    <m/>
    <s v=""/>
    <m/>
    <m/>
  </r>
  <r>
    <x v="4510"/>
    <x v="596"/>
    <x v="3747"/>
    <n v="2"/>
    <n v="0"/>
    <n v="0"/>
    <n v="0"/>
    <n v="0"/>
    <n v="0"/>
    <n v="2"/>
    <n v="0"/>
    <n v="0"/>
    <n v="0"/>
    <x v="1"/>
    <x v="20"/>
    <s v=""/>
    <s v=""/>
    <s v="Rēzeknes iela"/>
    <s v="7"/>
    <s v=""/>
    <s v=""/>
    <s v=""/>
    <m/>
    <s v=""/>
    <s v=""/>
    <x v="0"/>
    <m/>
    <n v="100003237"/>
    <m/>
    <m/>
    <s v=""/>
    <n v="100355934"/>
    <m/>
    <m/>
    <s v=""/>
    <n v="616570.56200000003"/>
    <n v="263993.45299999998"/>
  </r>
  <r>
    <x v="4511"/>
    <x v="4088"/>
    <x v="3748"/>
    <n v="1"/>
    <n v="0"/>
    <n v="0"/>
    <n v="0"/>
    <n v="0"/>
    <n v="0"/>
    <n v="1"/>
    <n v="0"/>
    <n v="0"/>
    <n v="0"/>
    <x v="53"/>
    <x v="3"/>
    <s v="Viļānu pag."/>
    <s v="Radopole"/>
    <s v=""/>
    <s v="Kņava"/>
    <s v=""/>
    <s v=""/>
    <s v=""/>
    <m/>
    <s v=""/>
    <s v=""/>
    <x v="0"/>
    <n v="100016366"/>
    <m/>
    <n v="100013553"/>
    <n v="100183313"/>
    <s v=""/>
    <m/>
    <m/>
    <m/>
    <s v=""/>
    <n v="676236.87199999997"/>
    <n v="268503.98800000001"/>
  </r>
  <r>
    <x v="4512"/>
    <x v="4089"/>
    <x v="3749"/>
    <n v="2"/>
    <n v="0"/>
    <n v="0"/>
    <n v="0"/>
    <n v="0"/>
    <n v="0"/>
    <n v="2"/>
    <n v="0"/>
    <n v="0"/>
    <n v="0"/>
    <x v="1"/>
    <x v="2"/>
    <s v=""/>
    <s v=""/>
    <s v="Cidoniju iela"/>
    <s v="1A"/>
    <s v=""/>
    <s v=""/>
    <s v=""/>
    <m/>
    <s v=""/>
    <s v=""/>
    <x v="0"/>
    <m/>
    <n v="100003003"/>
    <m/>
    <m/>
    <s v=""/>
    <n v="100302216"/>
    <m/>
    <m/>
    <s v=""/>
    <n v="516441"/>
    <n v="303133"/>
  </r>
  <r>
    <x v="4513"/>
    <x v="4090"/>
    <x v="3750"/>
    <n v="2"/>
    <n v="0"/>
    <n v="0"/>
    <n v="0"/>
    <n v="0"/>
    <n v="0"/>
    <n v="2"/>
    <n v="0"/>
    <n v="0"/>
    <n v="0"/>
    <x v="1"/>
    <x v="2"/>
    <s v=""/>
    <s v=""/>
    <s v="Ludzas iela"/>
    <s v="42"/>
    <s v=""/>
    <s v=""/>
    <s v=""/>
    <m/>
    <s v=""/>
    <s v=""/>
    <x v="0"/>
    <m/>
    <n v="100003003"/>
    <m/>
    <m/>
    <s v=""/>
    <n v="100307635"/>
    <m/>
    <m/>
    <s v=""/>
    <n v="508861.12599999999"/>
    <n v="310789.05200000003"/>
  </r>
  <r>
    <x v="4514"/>
    <x v="4091"/>
    <x v="3751"/>
    <n v="1"/>
    <n v="0"/>
    <n v="0"/>
    <n v="0"/>
    <n v="0"/>
    <n v="0"/>
    <n v="1"/>
    <n v="0"/>
    <n v="0"/>
    <n v="0"/>
    <x v="2"/>
    <x v="42"/>
    <s v=""/>
    <s v=""/>
    <s v="Brīvības iela"/>
    <s v="31C"/>
    <s v=""/>
    <s v=""/>
    <s v=""/>
    <m/>
    <s v=""/>
    <s v=""/>
    <x v="0"/>
    <n v="100015813"/>
    <n v="100003198"/>
    <m/>
    <m/>
    <s v=""/>
    <n v="100349168"/>
    <m/>
    <m/>
    <s v=""/>
    <n v="456403.84399999998"/>
    <n v="276221.087"/>
  </r>
  <r>
    <x v="4515"/>
    <x v="4092"/>
    <x v="49"/>
    <n v="1"/>
    <n v="0"/>
    <n v="1"/>
    <n v="0"/>
    <n v="0"/>
    <n v="1"/>
    <n v="1"/>
    <n v="0"/>
    <n v="0"/>
    <n v="0"/>
    <x v="1"/>
    <x v="5"/>
    <s v=""/>
    <s v=""/>
    <s v="18. novembra iela"/>
    <s v="18"/>
    <s v=""/>
    <s v=""/>
    <s v=""/>
    <m/>
    <s v=""/>
    <s v=""/>
    <x v="0"/>
    <m/>
    <n v="100003011"/>
    <m/>
    <m/>
    <s v=""/>
    <n v="100314954"/>
    <m/>
    <m/>
    <s v=""/>
    <n v="658066.18799999997"/>
    <n v="194108.34400000001"/>
  </r>
  <r>
    <x v="4516"/>
    <x v="4093"/>
    <x v="3752"/>
    <n v="2"/>
    <n v="0"/>
    <n v="0"/>
    <n v="0"/>
    <n v="0"/>
    <n v="0"/>
    <n v="2"/>
    <n v="0"/>
    <n v="0"/>
    <n v="0"/>
    <x v="12"/>
    <x v="3"/>
    <s v="Priekuļu pag."/>
    <s v="Priekuļi"/>
    <s v="Vaives iela"/>
    <s v=""/>
    <s v=""/>
    <s v=""/>
    <s v="P20"/>
    <m/>
    <s v="P20"/>
    <s v=""/>
    <x v="0"/>
    <n v="100016124"/>
    <m/>
    <n v="100010812"/>
    <n v="100114884"/>
    <s v=""/>
    <n v="100346427"/>
    <m/>
    <n v="190001145"/>
    <s v=""/>
    <m/>
    <m/>
  </r>
  <r>
    <x v="4517"/>
    <x v="4094"/>
    <x v="3753"/>
    <n v="2"/>
    <n v="0"/>
    <n v="0"/>
    <n v="0"/>
    <n v="0"/>
    <n v="0"/>
    <n v="2"/>
    <n v="0"/>
    <n v="0"/>
    <n v="0"/>
    <x v="1"/>
    <x v="2"/>
    <s v=""/>
    <s v=""/>
    <s v="Džohara Dudajeva gatve"/>
    <s v="5"/>
    <s v=""/>
    <s v=""/>
    <s v=""/>
    <m/>
    <s v=""/>
    <s v=""/>
    <x v="0"/>
    <m/>
    <n v="100003003"/>
    <m/>
    <m/>
    <s v=""/>
    <n v="100302997"/>
    <m/>
    <m/>
    <s v=""/>
    <n v="511818.315"/>
    <n v="312745.424"/>
  </r>
  <r>
    <x v="4518"/>
    <x v="4095"/>
    <x v="3754"/>
    <n v="2"/>
    <n v="0"/>
    <n v="0"/>
    <n v="0"/>
    <n v="0"/>
    <n v="0"/>
    <n v="2"/>
    <n v="0"/>
    <n v="0"/>
    <n v="0"/>
    <x v="34"/>
    <x v="3"/>
    <s v="Kalnciema pag."/>
    <s v="Kalnciems"/>
    <s v="Jelgavas iela"/>
    <s v="31"/>
    <s v=""/>
    <s v=""/>
    <s v=""/>
    <m/>
    <s v=""/>
    <s v=""/>
    <x v="0"/>
    <n v="100015895"/>
    <m/>
    <n v="100011445"/>
    <n v="100209141"/>
    <s v=""/>
    <n v="100352383"/>
    <m/>
    <m/>
    <s v=""/>
    <n v="476888.56300000002"/>
    <n v="294622.43099999998"/>
  </r>
  <r>
    <x v="4519"/>
    <x v="1923"/>
    <x v="3755"/>
    <n v="2"/>
    <n v="0"/>
    <n v="0"/>
    <n v="0"/>
    <n v="0"/>
    <n v="0"/>
    <n v="2"/>
    <n v="0"/>
    <n v="0"/>
    <n v="0"/>
    <x v="104"/>
    <x v="3"/>
    <s v="Dunikas pag."/>
    <s v=""/>
    <s v=""/>
    <s v="3"/>
    <s v=""/>
    <s v=""/>
    <s v=""/>
    <m/>
    <s v=""/>
    <s v=""/>
    <x v="0"/>
    <n v="100016140"/>
    <m/>
    <n v="100014924"/>
    <m/>
    <s v=""/>
    <m/>
    <m/>
    <m/>
    <s v=""/>
    <n v="335408.13099999999"/>
    <n v="242585.10399999999"/>
  </r>
  <r>
    <x v="4520"/>
    <x v="4096"/>
    <x v="3756"/>
    <n v="2"/>
    <n v="0"/>
    <n v="0"/>
    <n v="0"/>
    <n v="0"/>
    <n v="0"/>
    <n v="2"/>
    <n v="1"/>
    <n v="0"/>
    <n v="0"/>
    <x v="1"/>
    <x v="2"/>
    <s v=""/>
    <s v=""/>
    <s v="Kuldīgas iela"/>
    <s v="38"/>
    <s v=""/>
    <s v=""/>
    <s v=""/>
    <m/>
    <s v=""/>
    <s v=""/>
    <x v="0"/>
    <m/>
    <n v="100003003"/>
    <m/>
    <m/>
    <s v=""/>
    <n v="100306424"/>
    <m/>
    <m/>
    <s v=""/>
    <n v="503545.96899999998"/>
    <n v="311395.09399999998"/>
  </r>
  <r>
    <x v="4521"/>
    <x v="4097"/>
    <x v="3757"/>
    <n v="3"/>
    <n v="0"/>
    <n v="0"/>
    <n v="0"/>
    <n v="0"/>
    <n v="0"/>
    <n v="3"/>
    <n v="0"/>
    <n v="0"/>
    <n v="0"/>
    <x v="23"/>
    <x v="3"/>
    <s v=""/>
    <s v="Dreiliņi"/>
    <s v="Garā iela"/>
    <s v="4"/>
    <s v=""/>
    <s v=""/>
    <s v="P0004"/>
    <n v="0"/>
    <s v="P0004"/>
    <s v=""/>
    <x v="0"/>
    <n v="100015460"/>
    <m/>
    <m/>
    <n v="100186087"/>
    <s v=""/>
    <n v="100435116"/>
    <m/>
    <n v="190000184"/>
    <s v=""/>
    <n v="516055"/>
    <n v="311078"/>
  </r>
  <r>
    <x v="4522"/>
    <x v="4098"/>
    <x v="3758"/>
    <n v="1"/>
    <n v="0"/>
    <n v="0"/>
    <n v="0"/>
    <n v="0"/>
    <n v="0"/>
    <n v="2"/>
    <n v="0"/>
    <n v="0"/>
    <n v="0"/>
    <x v="24"/>
    <x v="3"/>
    <s v="Čornajas pag."/>
    <s v="Kalnāji"/>
    <s v=""/>
    <s v="Amatnieki"/>
    <s v=""/>
    <s v=""/>
    <s v="P0055"/>
    <n v="13"/>
    <s v="P0055"/>
    <s v=""/>
    <x v="0"/>
    <n v="100016132"/>
    <m/>
    <n v="100013311"/>
    <n v="100173995"/>
    <s v=""/>
    <m/>
    <m/>
    <n v="190001635"/>
    <s v=""/>
    <n v="710822"/>
    <n v="255744"/>
  </r>
  <r>
    <x v="4523"/>
    <x v="4099"/>
    <x v="3759"/>
    <n v="1"/>
    <n v="0"/>
    <n v="0"/>
    <n v="0"/>
    <n v="1"/>
    <n v="0"/>
    <n v="0"/>
    <n v="0"/>
    <n v="0"/>
    <n v="0"/>
    <x v="24"/>
    <x v="3"/>
    <s v="Mākoņkalna pag."/>
    <s v="Dvarči"/>
    <s v=""/>
    <s v="2"/>
    <s v=""/>
    <s v=""/>
    <s v=""/>
    <m/>
    <s v=""/>
    <s v=""/>
    <x v="0"/>
    <n v="100016132"/>
    <m/>
    <n v="100013432"/>
    <n v="100179627"/>
    <s v=""/>
    <m/>
    <m/>
    <m/>
    <s v=""/>
    <n v="711421.87699999998"/>
    <n v="244685.42499999999"/>
  </r>
  <r>
    <x v="4524"/>
    <x v="4100"/>
    <x v="1169"/>
    <n v="2"/>
    <n v="0"/>
    <n v="0"/>
    <n v="0"/>
    <n v="0"/>
    <n v="0"/>
    <n v="2"/>
    <n v="1"/>
    <n v="0"/>
    <n v="0"/>
    <x v="41"/>
    <x v="3"/>
    <s v="Ķekavas pag."/>
    <s v="Krustkalni"/>
    <s v="Mežmalas iela"/>
    <s v="2"/>
    <s v=""/>
    <s v=""/>
    <s v=""/>
    <m/>
    <s v=""/>
    <s v=""/>
    <x v="0"/>
    <n v="100015950"/>
    <m/>
    <n v="100013666"/>
    <n v="100185157"/>
    <s v=""/>
    <n v="100475754"/>
    <m/>
    <m/>
    <s v=""/>
    <n v="508538.20899999997"/>
    <n v="305712.38299999997"/>
  </r>
  <r>
    <x v="4525"/>
    <x v="4101"/>
    <x v="2757"/>
    <n v="4"/>
    <n v="0"/>
    <n v="0"/>
    <n v="0"/>
    <n v="0"/>
    <n v="0"/>
    <n v="5"/>
    <n v="0"/>
    <n v="0"/>
    <n v="0"/>
    <x v="1"/>
    <x v="2"/>
    <s v=""/>
    <s v=""/>
    <s v="Daugavgrīvas iela"/>
    <s v="93"/>
    <s v=""/>
    <s v=""/>
    <s v=""/>
    <m/>
    <s v=""/>
    <s v=""/>
    <x v="0"/>
    <m/>
    <n v="100003003"/>
    <m/>
    <m/>
    <s v=""/>
    <n v="100302554"/>
    <m/>
    <m/>
    <s v=""/>
    <n v="504558.56199999998"/>
    <n v="314453.15600000002"/>
  </r>
  <r>
    <x v="4526"/>
    <x v="4102"/>
    <x v="325"/>
    <n v="4"/>
    <n v="0"/>
    <n v="0"/>
    <n v="0"/>
    <n v="0"/>
    <n v="0"/>
    <n v="3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3906"/>
    <n v="309225"/>
  </r>
  <r>
    <x v="4527"/>
    <x v="4103"/>
    <x v="3760"/>
    <n v="3"/>
    <n v="0"/>
    <n v="0"/>
    <n v="0"/>
    <n v="0"/>
    <n v="0"/>
    <n v="3"/>
    <n v="0"/>
    <n v="0"/>
    <n v="0"/>
    <x v="1"/>
    <x v="2"/>
    <s v=""/>
    <s v=""/>
    <s v="Vaiņodes iela"/>
    <s v="1"/>
    <s v="Vaiņodes iela"/>
    <s v="Kārļa Ulmaņa gatve"/>
    <s v=""/>
    <m/>
    <s v=""/>
    <s v=""/>
    <x v="0"/>
    <m/>
    <n v="100003003"/>
    <m/>
    <m/>
    <s v=""/>
    <n v="100313341"/>
    <n v="100305711"/>
    <m/>
    <s v=""/>
    <n v="505639.152"/>
    <n v="308388.39600000001"/>
  </r>
  <r>
    <x v="4528"/>
    <x v="4104"/>
    <x v="3761"/>
    <n v="2"/>
    <n v="0"/>
    <n v="0"/>
    <n v="0"/>
    <n v="0"/>
    <n v="0"/>
    <n v="2"/>
    <n v="0"/>
    <n v="0"/>
    <n v="0"/>
    <x v="1"/>
    <x v="2"/>
    <s v=""/>
    <s v=""/>
    <s v="Ernestīnes iela"/>
    <s v="8"/>
    <s v=""/>
    <s v=""/>
    <s v=""/>
    <m/>
    <s v=""/>
    <s v=""/>
    <x v="0"/>
    <m/>
    <n v="100003003"/>
    <m/>
    <m/>
    <s v=""/>
    <n v="100303476"/>
    <m/>
    <m/>
    <s v=""/>
    <n v="504417"/>
    <n v="311072.3"/>
  </r>
  <r>
    <x v="4529"/>
    <x v="4105"/>
    <x v="3762"/>
    <n v="2"/>
    <n v="0"/>
    <n v="0"/>
    <n v="0"/>
    <n v="0"/>
    <n v="0"/>
    <n v="2"/>
    <n v="0"/>
    <n v="0"/>
    <n v="0"/>
    <x v="1"/>
    <x v="2"/>
    <s v=""/>
    <s v=""/>
    <s v="Aleksandra Bieziņa iela"/>
    <s v="9"/>
    <s v=""/>
    <s v=""/>
    <s v=""/>
    <m/>
    <s v=""/>
    <s v=""/>
    <x v="0"/>
    <m/>
    <n v="100003003"/>
    <m/>
    <m/>
    <s v=""/>
    <n v="100300438"/>
    <m/>
    <m/>
    <s v=""/>
    <n v="501379.1"/>
    <n v="311408.5"/>
  </r>
  <r>
    <x v="4530"/>
    <x v="4106"/>
    <x v="3763"/>
    <n v="2"/>
    <n v="0"/>
    <n v="0"/>
    <n v="0"/>
    <n v="1"/>
    <n v="0"/>
    <n v="3"/>
    <n v="0"/>
    <n v="0"/>
    <n v="0"/>
    <x v="20"/>
    <x v="3"/>
    <s v="Padures pag."/>
    <s v="Deksne"/>
    <s v="Deksnes iela"/>
    <s v="11"/>
    <s v=""/>
    <s v=""/>
    <s v=""/>
    <m/>
    <s v=""/>
    <s v=""/>
    <x v="0"/>
    <n v="100015942"/>
    <m/>
    <n v="100012100"/>
    <n v="100144417"/>
    <s v=""/>
    <n v="100422575"/>
    <m/>
    <m/>
    <s v=""/>
    <n v="372613"/>
    <n v="318908"/>
  </r>
  <r>
    <x v="4531"/>
    <x v="4107"/>
    <x v="1396"/>
    <n v="2"/>
    <n v="0"/>
    <n v="0"/>
    <n v="0"/>
    <n v="0"/>
    <n v="0"/>
    <n v="2"/>
    <n v="0"/>
    <n v="0"/>
    <n v="0"/>
    <x v="1"/>
    <x v="1"/>
    <s v=""/>
    <s v=""/>
    <s v="Atbrīvošanas aleja"/>
    <s v="18"/>
    <s v="Atbrīvošanas aleja"/>
    <s v="18. novembra iela"/>
    <s v=""/>
    <m/>
    <s v=""/>
    <s v=""/>
    <x v="0"/>
    <m/>
    <n v="100003052"/>
    <m/>
    <m/>
    <s v=""/>
    <n v="100331938"/>
    <n v="100331866"/>
    <m/>
    <s v=""/>
    <n v="705073.72400000005"/>
    <n v="267812.57"/>
  </r>
  <r>
    <x v="4532"/>
    <x v="4108"/>
    <x v="17"/>
    <n v="2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1445"/>
    <n v="309702"/>
  </r>
  <r>
    <x v="4533"/>
    <x v="4109"/>
    <x v="3764"/>
    <n v="2"/>
    <n v="0"/>
    <n v="0"/>
    <n v="0"/>
    <n v="0"/>
    <n v="0"/>
    <n v="2"/>
    <n v="0"/>
    <n v="0"/>
    <n v="0"/>
    <x v="1"/>
    <x v="2"/>
    <s v=""/>
    <s v=""/>
    <s v="Lemešu iela"/>
    <s v="9"/>
    <s v=""/>
    <s v=""/>
    <s v=""/>
    <m/>
    <s v=""/>
    <s v=""/>
    <x v="0"/>
    <m/>
    <n v="100003003"/>
    <m/>
    <m/>
    <s v=""/>
    <n v="100307161"/>
    <m/>
    <m/>
    <s v=""/>
    <n v="503335.7"/>
    <n v="321089.59999999998"/>
  </r>
  <r>
    <x v="4534"/>
    <x v="4110"/>
    <x v="3765"/>
    <n v="1"/>
    <n v="0"/>
    <n v="0"/>
    <n v="0"/>
    <n v="0"/>
    <n v="0"/>
    <n v="1"/>
    <n v="0"/>
    <n v="0"/>
    <n v="0"/>
    <x v="1"/>
    <x v="2"/>
    <s v=""/>
    <s v=""/>
    <s v="Daugavgrīvas iela"/>
    <s v="23"/>
    <s v=""/>
    <s v=""/>
    <s v=""/>
    <m/>
    <s v=""/>
    <s v=""/>
    <x v="0"/>
    <m/>
    <n v="100003003"/>
    <m/>
    <m/>
    <s v=""/>
    <n v="100302554"/>
    <m/>
    <m/>
    <s v=""/>
    <n v="504598.09399999998"/>
    <n v="311655.68800000002"/>
  </r>
  <r>
    <x v="4535"/>
    <x v="4111"/>
    <x v="3766"/>
    <n v="3"/>
    <n v="0"/>
    <n v="0"/>
    <n v="0"/>
    <n v="0"/>
    <n v="0"/>
    <n v="3"/>
    <n v="0"/>
    <n v="0"/>
    <n v="0"/>
    <x v="41"/>
    <x v="3"/>
    <s v=""/>
    <s v=""/>
    <s v=""/>
    <s v=""/>
    <s v=""/>
    <s v=""/>
    <s v="A0005"/>
    <n v="10"/>
    <s v="A0005"/>
    <s v=""/>
    <x v="2"/>
    <n v="100015950"/>
    <m/>
    <m/>
    <m/>
    <s v=""/>
    <m/>
    <m/>
    <n v="190000047"/>
    <s v=""/>
    <m/>
    <m/>
  </r>
  <r>
    <x v="4536"/>
    <x v="4112"/>
    <x v="3767"/>
    <n v="1"/>
    <n v="0"/>
    <n v="0"/>
    <n v="0"/>
    <n v="0"/>
    <n v="1"/>
    <n v="0"/>
    <n v="1"/>
    <n v="0"/>
    <n v="0"/>
    <x v="1"/>
    <x v="2"/>
    <s v=""/>
    <s v="Bulēni"/>
    <s v=""/>
    <s v="7B"/>
    <s v=""/>
    <s v=""/>
    <s v=""/>
    <m/>
    <s v=""/>
    <s v=""/>
    <x v="0"/>
    <m/>
    <n v="100003003"/>
    <m/>
    <n v="100160271"/>
    <s v=""/>
    <m/>
    <m/>
    <m/>
    <s v=""/>
    <n v="498266"/>
    <n v="319182"/>
  </r>
  <r>
    <x v="4537"/>
    <x v="4113"/>
    <x v="3768"/>
    <n v="1"/>
    <n v="0"/>
    <n v="0"/>
    <n v="0"/>
    <n v="0"/>
    <n v="0"/>
    <n v="1"/>
    <n v="0"/>
    <n v="0"/>
    <n v="0"/>
    <x v="69"/>
    <x v="68"/>
    <s v=""/>
    <s v=""/>
    <s v="Liepu iela"/>
    <s v="10"/>
    <s v=""/>
    <s v=""/>
    <s v=""/>
    <m/>
    <s v=""/>
    <s v=""/>
    <x v="0"/>
    <n v="100016173"/>
    <n v="100003751"/>
    <m/>
    <m/>
    <s v=""/>
    <n v="100406905"/>
    <m/>
    <m/>
    <s v=""/>
    <n v="579147.42000000004"/>
    <n v="418096.55599999998"/>
  </r>
  <r>
    <x v="4538"/>
    <x v="4114"/>
    <x v="3769"/>
    <n v="2"/>
    <n v="0"/>
    <n v="0"/>
    <n v="0"/>
    <n v="0"/>
    <n v="0"/>
    <n v="2"/>
    <n v="0"/>
    <n v="0"/>
    <n v="0"/>
    <x v="70"/>
    <x v="3"/>
    <s v="Kocēnu pag."/>
    <s v="Kocēni"/>
    <s v=""/>
    <s v=""/>
    <s v=""/>
    <s v=""/>
    <s v="V166"/>
    <m/>
    <s v="V166"/>
    <s v=""/>
    <x v="0"/>
    <n v="100016294"/>
    <m/>
    <n v="100014530"/>
    <n v="100192716"/>
    <s v=""/>
    <m/>
    <m/>
    <n v="190002870"/>
    <s v=""/>
    <m/>
    <m/>
  </r>
  <r>
    <x v="4539"/>
    <x v="4115"/>
    <x v="3770"/>
    <n v="1"/>
    <n v="0"/>
    <n v="0"/>
    <n v="0"/>
    <n v="0"/>
    <n v="0"/>
    <n v="1"/>
    <n v="1"/>
    <n v="0"/>
    <n v="0"/>
    <x v="62"/>
    <x v="3"/>
    <s v="Jaunsātu pag."/>
    <s v=""/>
    <s v=""/>
    <s v=""/>
    <s v=""/>
    <s v=""/>
    <s v="V1445"/>
    <n v="15"/>
    <s v="V1445"/>
    <s v=""/>
    <x v="0"/>
    <n v="100016261"/>
    <m/>
    <n v="100015083"/>
    <m/>
    <s v=""/>
    <m/>
    <m/>
    <n v="190013545"/>
    <s v=""/>
    <n v="432276"/>
    <n v="317663"/>
  </r>
  <r>
    <x v="4540"/>
    <x v="4116"/>
    <x v="3771"/>
    <n v="2"/>
    <n v="0"/>
    <n v="0"/>
    <n v="0"/>
    <n v="0"/>
    <n v="0"/>
    <n v="2"/>
    <n v="0"/>
    <n v="0"/>
    <n v="0"/>
    <x v="24"/>
    <x v="3"/>
    <s v="Nautrēnu pag."/>
    <s v=""/>
    <s v=""/>
    <s v=""/>
    <s v=""/>
    <s v=""/>
    <s v="V0549"/>
    <n v="11"/>
    <s v="V0549"/>
    <s v=""/>
    <x v="0"/>
    <n v="100016132"/>
    <m/>
    <n v="100015227"/>
    <m/>
    <s v=""/>
    <m/>
    <m/>
    <n v="190006041"/>
    <s v=""/>
    <n v="710048.93799999997"/>
    <n v="289511.90600000002"/>
  </r>
  <r>
    <x v="4541"/>
    <x v="4117"/>
    <x v="3772"/>
    <n v="1"/>
    <n v="0"/>
    <n v="0"/>
    <n v="0"/>
    <n v="0"/>
    <n v="0"/>
    <n v="1"/>
    <n v="0"/>
    <n v="0"/>
    <n v="0"/>
    <x v="14"/>
    <x v="51"/>
    <s v=""/>
    <s v=""/>
    <s v="Zaļmuižas iela"/>
    <s v="3"/>
    <s v=""/>
    <s v=""/>
    <s v=""/>
    <m/>
    <s v=""/>
    <s v=""/>
    <x v="0"/>
    <n v="100015403"/>
    <n v="100003181"/>
    <m/>
    <m/>
    <s v=""/>
    <n v="100427301"/>
    <m/>
    <m/>
    <s v=""/>
    <n v="618576"/>
    <n v="208391"/>
  </r>
  <r>
    <x v="4542"/>
    <x v="4118"/>
    <x v="3773"/>
    <n v="2"/>
    <n v="0"/>
    <n v="0"/>
    <n v="0"/>
    <n v="0"/>
    <n v="0"/>
    <n v="2"/>
    <n v="0"/>
    <n v="0"/>
    <n v="0"/>
    <x v="1"/>
    <x v="2"/>
    <s v=""/>
    <s v=""/>
    <s v="Elizabetes iela"/>
    <s v=""/>
    <s v="Elizabetes iela"/>
    <s v="Antonijas iela"/>
    <s v=""/>
    <m/>
    <s v=""/>
    <s v=""/>
    <x v="0"/>
    <m/>
    <n v="100003003"/>
    <m/>
    <m/>
    <s v=""/>
    <n v="100303371"/>
    <n v="100300727"/>
    <m/>
    <s v=""/>
    <n v="506729.3"/>
    <n v="312715"/>
  </r>
  <r>
    <x v="4543"/>
    <x v="4119"/>
    <x v="3774"/>
    <n v="1"/>
    <n v="0"/>
    <n v="0"/>
    <n v="0"/>
    <n v="0"/>
    <n v="1"/>
    <n v="1"/>
    <n v="0"/>
    <n v="0"/>
    <n v="0"/>
    <x v="41"/>
    <x v="43"/>
    <s v=""/>
    <s v=""/>
    <s v="Rīgas iela"/>
    <s v="20"/>
    <s v=""/>
    <s v=""/>
    <s v=""/>
    <m/>
    <s v=""/>
    <s v=""/>
    <x v="0"/>
    <n v="100015950"/>
    <n v="100003550"/>
    <m/>
    <m/>
    <s v=""/>
    <n v="100382592"/>
    <m/>
    <m/>
    <s v=""/>
    <n v="506733.5"/>
    <n v="302956.09999999998"/>
  </r>
  <r>
    <x v="4544"/>
    <x v="4120"/>
    <x v="1200"/>
    <n v="5"/>
    <n v="0"/>
    <n v="0"/>
    <n v="0"/>
    <n v="0"/>
    <n v="0"/>
    <n v="4"/>
    <n v="1"/>
    <n v="0"/>
    <n v="0"/>
    <x v="1"/>
    <x v="2"/>
    <s v=""/>
    <s v=""/>
    <s v="Lubānas iela"/>
    <s v="119A"/>
    <s v=""/>
    <s v=""/>
    <s v=""/>
    <m/>
    <s v=""/>
    <s v=""/>
    <x v="0"/>
    <m/>
    <n v="100003003"/>
    <m/>
    <m/>
    <s v=""/>
    <n v="100307602"/>
    <m/>
    <m/>
    <s v=""/>
    <n v="512339.93800000002"/>
    <n v="309808.15600000002"/>
  </r>
  <r>
    <x v="4545"/>
    <x v="3108"/>
    <x v="3775"/>
    <n v="2"/>
    <n v="0"/>
    <n v="0"/>
    <n v="0"/>
    <n v="0"/>
    <n v="1"/>
    <n v="1"/>
    <n v="0"/>
    <n v="0"/>
    <n v="0"/>
    <x v="1"/>
    <x v="5"/>
    <s v=""/>
    <s v=""/>
    <s v="Vasarnīcu iela"/>
    <s v="20"/>
    <s v=""/>
    <s v=""/>
    <s v=""/>
    <m/>
    <s v=""/>
    <s v=""/>
    <x v="0"/>
    <m/>
    <n v="100003011"/>
    <m/>
    <m/>
    <s v=""/>
    <n v="100318728"/>
    <m/>
    <m/>
    <s v=""/>
    <n v="661518.75"/>
    <n v="197868.96900000001"/>
  </r>
  <r>
    <x v="4546"/>
    <x v="4121"/>
    <x v="3776"/>
    <n v="2"/>
    <n v="0"/>
    <n v="0"/>
    <n v="0"/>
    <n v="0"/>
    <n v="1"/>
    <n v="1"/>
    <n v="0"/>
    <n v="0"/>
    <n v="0"/>
    <x v="1"/>
    <x v="2"/>
    <s v=""/>
    <s v=""/>
    <s v="Lubānas iela"/>
    <s v="102A"/>
    <s v=""/>
    <s v=""/>
    <s v=""/>
    <m/>
    <s v=""/>
    <s v=""/>
    <x v="1"/>
    <m/>
    <n v="100003003"/>
    <m/>
    <m/>
    <s v=""/>
    <n v="100307602"/>
    <m/>
    <m/>
    <s v=""/>
    <m/>
    <m/>
  </r>
  <r>
    <x v="4547"/>
    <x v="667"/>
    <x v="3777"/>
    <n v="2"/>
    <n v="0"/>
    <n v="0"/>
    <n v="0"/>
    <n v="0"/>
    <n v="0"/>
    <n v="2"/>
    <n v="0"/>
    <n v="0"/>
    <n v="0"/>
    <x v="1"/>
    <x v="9"/>
    <s v=""/>
    <s v=""/>
    <s v="Meža prospekts"/>
    <s v="30"/>
    <s v=""/>
    <s v=""/>
    <s v=""/>
    <m/>
    <s v=""/>
    <s v=""/>
    <x v="0"/>
    <m/>
    <n v="100003036"/>
    <m/>
    <m/>
    <s v=""/>
    <n v="100325700"/>
    <m/>
    <m/>
    <s v=""/>
    <n v="491156.03100000002"/>
    <n v="315515.625"/>
  </r>
  <r>
    <x v="4548"/>
    <x v="4122"/>
    <x v="3778"/>
    <n v="2"/>
    <n v="0"/>
    <n v="0"/>
    <n v="0"/>
    <n v="0"/>
    <n v="0"/>
    <n v="2"/>
    <n v="0"/>
    <n v="0"/>
    <n v="0"/>
    <x v="1"/>
    <x v="2"/>
    <s v=""/>
    <s v=""/>
    <s v="Krišjāņa Valdemāra iela"/>
    <s v=""/>
    <s v="Krišjāņa Valdemāra iela"/>
    <s v="Lāčplēša iela"/>
    <s v=""/>
    <m/>
    <s v=""/>
    <s v=""/>
    <x v="0"/>
    <m/>
    <n v="100003003"/>
    <m/>
    <m/>
    <s v=""/>
    <n v="100306231"/>
    <n v="100306850"/>
    <m/>
    <s v=""/>
    <n v="507138"/>
    <n v="312765"/>
  </r>
  <r>
    <x v="4549"/>
    <x v="4123"/>
    <x v="3779"/>
    <n v="1"/>
    <n v="0"/>
    <n v="0"/>
    <n v="0"/>
    <n v="0"/>
    <n v="0"/>
    <n v="1"/>
    <n v="0"/>
    <n v="0"/>
    <n v="0"/>
    <x v="24"/>
    <x v="3"/>
    <s v="Sakstagala pag."/>
    <s v=""/>
    <s v=""/>
    <s v=""/>
    <s v=""/>
    <s v=""/>
    <s v="A0012"/>
    <n v="84"/>
    <s v="A0012"/>
    <s v=""/>
    <x v="0"/>
    <n v="100016132"/>
    <m/>
    <n v="100013498"/>
    <m/>
    <s v=""/>
    <m/>
    <m/>
    <n v="190000110"/>
    <s v=""/>
    <n v="690758.85349337"/>
    <n v="271451.99386789999"/>
  </r>
  <r>
    <x v="4550"/>
    <x v="4124"/>
    <x v="3318"/>
    <n v="2"/>
    <n v="0"/>
    <n v="0"/>
    <n v="0"/>
    <n v="0"/>
    <n v="0"/>
    <n v="2"/>
    <n v="0"/>
    <n v="0"/>
    <n v="0"/>
    <x v="1"/>
    <x v="2"/>
    <s v=""/>
    <s v=""/>
    <s v="Krasta iela"/>
    <s v="54"/>
    <s v=""/>
    <s v=""/>
    <s v=""/>
    <m/>
    <s v=""/>
    <s v=""/>
    <x v="0"/>
    <m/>
    <n v="100003003"/>
    <m/>
    <m/>
    <s v=""/>
    <n v="100306143"/>
    <m/>
    <m/>
    <s v=""/>
    <n v="509127.53100000002"/>
    <n v="309793.46899999998"/>
  </r>
  <r>
    <x v="4551"/>
    <x v="652"/>
    <x v="3780"/>
    <n v="2"/>
    <n v="0"/>
    <n v="0"/>
    <n v="0"/>
    <n v="0"/>
    <n v="0"/>
    <n v="2"/>
    <n v="0"/>
    <n v="0"/>
    <n v="0"/>
    <x v="1"/>
    <x v="9"/>
    <s v=""/>
    <s v=""/>
    <s v="Jūrkalnes iela"/>
    <s v="7"/>
    <s v=""/>
    <s v=""/>
    <s v=""/>
    <m/>
    <s v=""/>
    <s v=""/>
    <x v="0"/>
    <m/>
    <n v="100003036"/>
    <m/>
    <m/>
    <s v=""/>
    <n v="100324563"/>
    <m/>
    <m/>
    <s v=""/>
    <n v="478162.03499999997"/>
    <n v="311597.533"/>
  </r>
  <r>
    <x v="4552"/>
    <x v="1746"/>
    <x v="3781"/>
    <n v="1"/>
    <n v="0"/>
    <n v="0"/>
    <n v="1"/>
    <n v="1"/>
    <n v="0"/>
    <n v="0"/>
    <n v="0"/>
    <n v="0"/>
    <n v="0"/>
    <x v="65"/>
    <x v="3"/>
    <s v="Kūku pag."/>
    <s v=""/>
    <s v=""/>
    <s v=""/>
    <s v=""/>
    <s v=""/>
    <s v="A0012"/>
    <n v="9"/>
    <s v="A0012"/>
    <s v=""/>
    <x v="0"/>
    <n v="100015934"/>
    <m/>
    <n v="100011718"/>
    <m/>
    <s v=""/>
    <m/>
    <m/>
    <n v="190000110"/>
    <s v=""/>
    <n v="623305.93799999997"/>
    <n v="267004.375"/>
  </r>
  <r>
    <x v="4553"/>
    <x v="4125"/>
    <x v="3782"/>
    <n v="2"/>
    <n v="0"/>
    <n v="0"/>
    <n v="0"/>
    <n v="0"/>
    <n v="0"/>
    <n v="1"/>
    <n v="0"/>
    <n v="0"/>
    <n v="0"/>
    <x v="13"/>
    <x v="3"/>
    <s v="Sventes pag."/>
    <s v="Meža ciems"/>
    <s v=""/>
    <s v=""/>
    <s v=""/>
    <s v=""/>
    <s v="P68"/>
    <m/>
    <s v="P68"/>
    <s v=""/>
    <x v="0"/>
    <n v="100015805"/>
    <m/>
    <n v="100011107"/>
    <n v="100122633"/>
    <s v=""/>
    <m/>
    <m/>
    <n v="190001811"/>
    <s v=""/>
    <m/>
    <m/>
  </r>
  <r>
    <x v="4554"/>
    <x v="4126"/>
    <x v="1349"/>
    <n v="2"/>
    <n v="0"/>
    <n v="0"/>
    <n v="0"/>
    <n v="0"/>
    <n v="0"/>
    <n v="1"/>
    <n v="0"/>
    <n v="0"/>
    <n v="0"/>
    <x v="13"/>
    <x v="3"/>
    <s v="Skrudalienas pag."/>
    <s v=""/>
    <s v=""/>
    <s v="Silene 23"/>
    <s v=""/>
    <s v=""/>
    <s v=""/>
    <m/>
    <s v=""/>
    <s v=""/>
    <x v="0"/>
    <n v="100015805"/>
    <m/>
    <n v="100011092"/>
    <m/>
    <s v=""/>
    <m/>
    <m/>
    <m/>
    <s v=""/>
    <n v="676822.88899999997"/>
    <n v="179272.55799999999"/>
  </r>
  <r>
    <x v="4555"/>
    <x v="4127"/>
    <x v="3783"/>
    <n v="3"/>
    <n v="0"/>
    <n v="0"/>
    <n v="0"/>
    <n v="0"/>
    <n v="0"/>
    <n v="3"/>
    <n v="0"/>
    <n v="0"/>
    <n v="0"/>
    <x v="23"/>
    <x v="3"/>
    <s v=""/>
    <s v="Ulbroka"/>
    <s v="Acones iela"/>
    <s v="2"/>
    <s v=""/>
    <s v=""/>
    <s v=""/>
    <m/>
    <s v=""/>
    <s v=""/>
    <x v="0"/>
    <n v="100015460"/>
    <m/>
    <m/>
    <n v="100186062"/>
    <s v=""/>
    <n v="100392320"/>
    <m/>
    <m/>
    <s v=""/>
    <n v="517486.96899999998"/>
    <n v="310952.56199999998"/>
  </r>
  <r>
    <x v="4556"/>
    <x v="4128"/>
    <x v="3784"/>
    <n v="1"/>
    <n v="0"/>
    <n v="0"/>
    <n v="0"/>
    <n v="0"/>
    <n v="0"/>
    <n v="1"/>
    <n v="0"/>
    <n v="0"/>
    <n v="0"/>
    <x v="1"/>
    <x v="9"/>
    <s v=""/>
    <s v=""/>
    <s v="Dzelzceļa iela"/>
    <s v="71"/>
    <s v=""/>
    <s v=""/>
    <s v=""/>
    <m/>
    <s v=""/>
    <s v=""/>
    <x v="0"/>
    <m/>
    <n v="100003036"/>
    <m/>
    <m/>
    <s v=""/>
    <n v="100323754"/>
    <m/>
    <m/>
    <s v=""/>
    <n v="479809.15600000002"/>
    <n v="312544.43800000002"/>
  </r>
  <r>
    <x v="4557"/>
    <x v="4129"/>
    <x v="3785"/>
    <n v="1"/>
    <n v="0"/>
    <n v="0"/>
    <n v="0"/>
    <n v="0"/>
    <n v="0"/>
    <n v="1"/>
    <n v="0"/>
    <n v="0"/>
    <n v="0"/>
    <x v="1"/>
    <x v="5"/>
    <s v=""/>
    <s v=""/>
    <s v="Višķu iela"/>
    <s v="28B"/>
    <s v=""/>
    <s v=""/>
    <s v=""/>
    <m/>
    <s v=""/>
    <s v=""/>
    <x v="0"/>
    <m/>
    <n v="100003011"/>
    <m/>
    <m/>
    <s v=""/>
    <n v="100318816"/>
    <m/>
    <m/>
    <s v=""/>
    <n v="659370.93999999994"/>
    <n v="197265.497"/>
  </r>
  <r>
    <x v="4558"/>
    <x v="4130"/>
    <x v="3786"/>
    <n v="1"/>
    <n v="0"/>
    <n v="0"/>
    <n v="0"/>
    <n v="0"/>
    <n v="0"/>
    <n v="1"/>
    <n v="1"/>
    <n v="0"/>
    <n v="0"/>
    <x v="68"/>
    <x v="3"/>
    <s v="Neretas pag."/>
    <s v="Nereta"/>
    <s v="Kalēju iela"/>
    <s v="27A"/>
    <s v=""/>
    <s v=""/>
    <s v=""/>
    <m/>
    <s v=""/>
    <s v=""/>
    <x v="0"/>
    <n v="100016052"/>
    <m/>
    <n v="100010105"/>
    <n v="100101056"/>
    <s v=""/>
    <n v="100337387"/>
    <m/>
    <m/>
    <s v=""/>
    <n v="581486.25"/>
    <n v="229618.29699999999"/>
  </r>
  <r>
    <x v="4559"/>
    <x v="4131"/>
    <x v="1459"/>
    <n v="1"/>
    <n v="0"/>
    <n v="1"/>
    <n v="1"/>
    <n v="0"/>
    <n v="0"/>
    <n v="2"/>
    <n v="0"/>
    <n v="0"/>
    <n v="0"/>
    <x v="41"/>
    <x v="3"/>
    <s v="Ķekavas pag."/>
    <s v=""/>
    <s v=""/>
    <s v="Brekši"/>
    <s v=""/>
    <s v=""/>
    <s v=""/>
    <m/>
    <s v=""/>
    <s v=""/>
    <x v="0"/>
    <n v="100015950"/>
    <m/>
    <n v="100013666"/>
    <m/>
    <s v=""/>
    <m/>
    <m/>
    <m/>
    <s v=""/>
    <n v="516474.9"/>
    <n v="295359.40000000002"/>
  </r>
  <r>
    <x v="4560"/>
    <x v="493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4561"/>
    <x v="4132"/>
    <x v="3787"/>
    <n v="1"/>
    <n v="0"/>
    <n v="0"/>
    <n v="0"/>
    <n v="0"/>
    <n v="0"/>
    <n v="1"/>
    <n v="0"/>
    <n v="0"/>
    <n v="0"/>
    <x v="1"/>
    <x v="2"/>
    <s v=""/>
    <s v=""/>
    <s v="Dzirnavu iela"/>
    <s v="67"/>
    <s v=""/>
    <s v=""/>
    <s v=""/>
    <m/>
    <s v=""/>
    <s v=""/>
    <x v="0"/>
    <m/>
    <n v="100003003"/>
    <m/>
    <m/>
    <s v=""/>
    <n v="100302972"/>
    <m/>
    <m/>
    <s v=""/>
    <n v="507333.43"/>
    <n v="312327.70500000002"/>
  </r>
  <r>
    <x v="4562"/>
    <x v="4133"/>
    <x v="3788"/>
    <n v="2"/>
    <n v="0"/>
    <n v="0"/>
    <n v="0"/>
    <n v="0"/>
    <n v="0"/>
    <n v="2"/>
    <n v="0"/>
    <n v="0"/>
    <n v="0"/>
    <x v="1"/>
    <x v="2"/>
    <s v=""/>
    <s v=""/>
    <s v="Ilūkstes iela"/>
    <s v="54A"/>
    <s v=""/>
    <s v=""/>
    <s v=""/>
    <m/>
    <s v=""/>
    <s v=""/>
    <x v="0"/>
    <m/>
    <n v="100003003"/>
    <m/>
    <m/>
    <s v=""/>
    <n v="100304500"/>
    <m/>
    <m/>
    <s v=""/>
    <n v="512241.66899999999"/>
    <n v="311864.38900000002"/>
  </r>
  <r>
    <x v="4563"/>
    <x v="4134"/>
    <x v="3789"/>
    <n v="1"/>
    <n v="0"/>
    <n v="0"/>
    <n v="0"/>
    <n v="0"/>
    <n v="0"/>
    <n v="1"/>
    <n v="0"/>
    <n v="0"/>
    <n v="0"/>
    <x v="1"/>
    <x v="2"/>
    <s v=""/>
    <s v=""/>
    <s v="Brīvības gatve"/>
    <s v="410"/>
    <s v=""/>
    <s v=""/>
    <s v=""/>
    <m/>
    <s v=""/>
    <s v=""/>
    <x v="0"/>
    <m/>
    <n v="100003003"/>
    <m/>
    <m/>
    <s v=""/>
    <n v="100301938"/>
    <m/>
    <m/>
    <s v=""/>
    <n v="513961.62"/>
    <n v="316033.76799999998"/>
  </r>
  <r>
    <x v="4564"/>
    <x v="1208"/>
    <x v="2806"/>
    <n v="2"/>
    <n v="0"/>
    <n v="0"/>
    <n v="0"/>
    <n v="0"/>
    <n v="0"/>
    <n v="2"/>
    <n v="0"/>
    <n v="0"/>
    <n v="0"/>
    <x v="40"/>
    <x v="3"/>
    <s v="Cenu pag."/>
    <s v="Āne"/>
    <s v="Jaunatnes iela"/>
    <s v="5"/>
    <s v=""/>
    <s v=""/>
    <s v=""/>
    <m/>
    <s v=""/>
    <s v=""/>
    <x v="0"/>
    <n v="100015397"/>
    <m/>
    <n v="100011453"/>
    <n v="100127706"/>
    <s v=""/>
    <n v="100352703"/>
    <m/>
    <m/>
    <s v=""/>
    <n v="488348.09499999997"/>
    <n v="278230.90000000002"/>
  </r>
  <r>
    <x v="4565"/>
    <x v="4135"/>
    <x v="2871"/>
    <n v="3"/>
    <n v="0"/>
    <n v="0"/>
    <n v="0"/>
    <n v="0"/>
    <n v="3"/>
    <n v="1"/>
    <n v="0"/>
    <n v="0"/>
    <n v="0"/>
    <x v="1"/>
    <x v="2"/>
    <s v=""/>
    <s v=""/>
    <s v="Stirnu iela"/>
    <s v="33"/>
    <s v=""/>
    <s v=""/>
    <s v=""/>
    <m/>
    <s v=""/>
    <s v=""/>
    <x v="0"/>
    <m/>
    <n v="100003003"/>
    <m/>
    <m/>
    <s v=""/>
    <n v="100312276"/>
    <m/>
    <m/>
    <s v=""/>
    <n v="511341.46899999998"/>
    <n v="312940.56199999998"/>
  </r>
  <r>
    <x v="4566"/>
    <x v="4136"/>
    <x v="3790"/>
    <n v="3"/>
    <n v="0"/>
    <n v="0"/>
    <n v="0"/>
    <n v="0"/>
    <n v="0"/>
    <n v="3"/>
    <n v="0"/>
    <n v="0"/>
    <n v="0"/>
    <x v="1"/>
    <x v="2"/>
    <s v=""/>
    <s v=""/>
    <s v="Ģenerāļa Radziņa krastmala"/>
    <s v="9"/>
    <s v=""/>
    <s v=""/>
    <s v=""/>
    <m/>
    <s v=""/>
    <s v=""/>
    <x v="0"/>
    <m/>
    <n v="100003003"/>
    <m/>
    <m/>
    <s v=""/>
    <n v="100487100"/>
    <m/>
    <m/>
    <s v=""/>
    <n v="507150.65600000002"/>
    <n v="310934.96899999998"/>
  </r>
  <r>
    <x v="4567"/>
    <x v="4137"/>
    <x v="3791"/>
    <n v="2"/>
    <n v="0"/>
    <n v="0"/>
    <n v="0"/>
    <n v="0"/>
    <n v="1"/>
    <n v="1"/>
    <n v="0"/>
    <n v="0"/>
    <n v="0"/>
    <x v="1"/>
    <x v="2"/>
    <s v=""/>
    <s v=""/>
    <s v="Jelgavas iela"/>
    <s v="9"/>
    <s v="Jelgavas iela"/>
    <s v="Vienības gatve"/>
    <s v=""/>
    <m/>
    <s v=""/>
    <s v=""/>
    <x v="0"/>
    <m/>
    <n v="100003003"/>
    <m/>
    <m/>
    <s v=""/>
    <n v="100305213"/>
    <n v="100314013"/>
    <m/>
    <s v=""/>
    <n v="505945.4"/>
    <n v="310175.90000000002"/>
  </r>
  <r>
    <x v="4568"/>
    <x v="4138"/>
    <x v="3792"/>
    <n v="3"/>
    <n v="0"/>
    <n v="0"/>
    <n v="0"/>
    <n v="0"/>
    <n v="0"/>
    <n v="3"/>
    <n v="0"/>
    <n v="0"/>
    <n v="0"/>
    <x v="1"/>
    <x v="2"/>
    <s v=""/>
    <s v=""/>
    <s v="Pils laukums"/>
    <s v="2A"/>
    <s v="Pils laukums"/>
    <s v="Torņa iela"/>
    <s v=""/>
    <m/>
    <s v=""/>
    <s v=""/>
    <x v="0"/>
    <m/>
    <n v="100003003"/>
    <m/>
    <m/>
    <s v=""/>
    <n v="100309856"/>
    <n v="100312901"/>
    <m/>
    <s v=""/>
    <n v="506230"/>
    <n v="312025"/>
  </r>
  <r>
    <x v="4569"/>
    <x v="4139"/>
    <x v="3793"/>
    <n v="1"/>
    <n v="0"/>
    <n v="0"/>
    <n v="0"/>
    <n v="0"/>
    <n v="0"/>
    <n v="1"/>
    <n v="0"/>
    <n v="0"/>
    <n v="0"/>
    <x v="23"/>
    <x v="3"/>
    <s v=""/>
    <s v="Upeslejas"/>
    <s v=""/>
    <s v="7"/>
    <s v=""/>
    <s v=""/>
    <s v=""/>
    <m/>
    <s v=""/>
    <s v=""/>
    <x v="0"/>
    <n v="100015460"/>
    <m/>
    <m/>
    <n v="100186134"/>
    <s v=""/>
    <m/>
    <m/>
    <m/>
    <s v=""/>
    <n v="523055.26500000001"/>
    <n v="308775.12300000002"/>
  </r>
  <r>
    <x v="4570"/>
    <x v="4140"/>
    <x v="2083"/>
    <n v="1"/>
    <n v="0"/>
    <n v="0"/>
    <n v="0"/>
    <n v="0"/>
    <n v="0"/>
    <n v="1"/>
    <n v="0"/>
    <n v="0"/>
    <n v="0"/>
    <x v="1"/>
    <x v="2"/>
    <s v=""/>
    <s v=""/>
    <s v="Buļļu iela"/>
    <s v="72A"/>
    <s v=""/>
    <s v=""/>
    <s v=""/>
    <m/>
    <s v=""/>
    <s v=""/>
    <x v="0"/>
    <m/>
    <n v="100003003"/>
    <m/>
    <m/>
    <s v=""/>
    <n v="100302007"/>
    <m/>
    <m/>
    <s v=""/>
    <n v="502204.73300000001"/>
    <n v="314474.43199999997"/>
  </r>
  <r>
    <x v="4571"/>
    <x v="4141"/>
    <x v="3794"/>
    <n v="1"/>
    <n v="0"/>
    <n v="0"/>
    <n v="0"/>
    <n v="0"/>
    <n v="1"/>
    <n v="0"/>
    <n v="0"/>
    <n v="0"/>
    <n v="0"/>
    <x v="1"/>
    <x v="2"/>
    <s v=""/>
    <s v=""/>
    <s v="Prūšu iela"/>
    <s v="53"/>
    <s v=""/>
    <s v=""/>
    <s v=""/>
    <m/>
    <s v=""/>
    <s v=""/>
    <x v="0"/>
    <m/>
    <n v="100003003"/>
    <m/>
    <m/>
    <s v=""/>
    <n v="100310168"/>
    <m/>
    <m/>
    <s v=""/>
    <n v="512117.625"/>
    <n v="307079.125"/>
  </r>
  <r>
    <x v="4572"/>
    <x v="4142"/>
    <x v="3795"/>
    <n v="2"/>
    <n v="0"/>
    <n v="0"/>
    <n v="0"/>
    <n v="0"/>
    <n v="0"/>
    <n v="2"/>
    <n v="0"/>
    <n v="0"/>
    <n v="0"/>
    <x v="1"/>
    <x v="2"/>
    <s v=""/>
    <s v=""/>
    <s v="Margrietas iela"/>
    <s v="9"/>
    <s v=""/>
    <s v=""/>
    <s v=""/>
    <m/>
    <s v=""/>
    <s v=""/>
    <x v="0"/>
    <m/>
    <n v="100003003"/>
    <m/>
    <m/>
    <s v=""/>
    <n v="100307893"/>
    <m/>
    <m/>
    <s v=""/>
    <n v="503476.6"/>
    <n v="310810.90000000002"/>
  </r>
  <r>
    <x v="4573"/>
    <x v="4143"/>
    <x v="1459"/>
    <n v="2"/>
    <n v="0"/>
    <n v="0"/>
    <n v="0"/>
    <n v="0"/>
    <n v="0"/>
    <n v="1"/>
    <n v="0"/>
    <n v="0"/>
    <n v="0"/>
    <x v="41"/>
    <x v="3"/>
    <s v="Ķekavas pag."/>
    <s v=""/>
    <s v=""/>
    <s v="Kroņi"/>
    <s v=""/>
    <s v=""/>
    <s v=""/>
    <m/>
    <s v=""/>
    <s v=""/>
    <x v="0"/>
    <n v="100015950"/>
    <m/>
    <n v="100013666"/>
    <m/>
    <s v=""/>
    <m/>
    <m/>
    <m/>
    <s v=""/>
    <n v="514977"/>
    <n v="295799"/>
  </r>
  <r>
    <x v="4574"/>
    <x v="4144"/>
    <x v="3796"/>
    <n v="2"/>
    <n v="0"/>
    <n v="0"/>
    <n v="0"/>
    <n v="0"/>
    <n v="0"/>
    <n v="2"/>
    <n v="0"/>
    <n v="0"/>
    <n v="0"/>
    <x v="1"/>
    <x v="2"/>
    <s v=""/>
    <s v=""/>
    <s v="Daugavgrīvas iela"/>
    <s v=""/>
    <s v="Daugavgrīvas iela"/>
    <s v="Buļļu iela"/>
    <s v=""/>
    <m/>
    <s v=""/>
    <s v=""/>
    <x v="0"/>
    <m/>
    <n v="100003003"/>
    <m/>
    <m/>
    <s v=""/>
    <n v="100302554"/>
    <n v="100302007"/>
    <m/>
    <s v=""/>
    <n v="504236.4"/>
    <n v="312805.2"/>
  </r>
  <r>
    <x v="4575"/>
    <x v="4145"/>
    <x v="3797"/>
    <n v="2"/>
    <n v="0"/>
    <n v="0"/>
    <n v="0"/>
    <n v="0"/>
    <n v="0"/>
    <n v="2"/>
    <n v="0"/>
    <n v="0"/>
    <n v="0"/>
    <x v="29"/>
    <x v="3"/>
    <s v="Olaines pag."/>
    <s v="Virši"/>
    <s v=""/>
    <s v=""/>
    <s v=""/>
    <s v=""/>
    <s v="V0007"/>
    <n v="1"/>
    <s v="V0007"/>
    <s v=""/>
    <x v="0"/>
    <n v="100016077"/>
    <m/>
    <n v="100013690"/>
    <n v="100185382"/>
    <s v=""/>
    <m/>
    <m/>
    <n v="190000385"/>
    <s v=""/>
    <n v="503720.8"/>
    <n v="297638.3"/>
  </r>
  <r>
    <x v="4576"/>
    <x v="4146"/>
    <x v="3798"/>
    <n v="1"/>
    <n v="0"/>
    <n v="0"/>
    <n v="0"/>
    <n v="0"/>
    <n v="1"/>
    <n v="0"/>
    <n v="0"/>
    <n v="0"/>
    <n v="1"/>
    <x v="99"/>
    <x v="65"/>
    <s v=""/>
    <s v=""/>
    <s v="Parka iela"/>
    <s v="32"/>
    <s v=""/>
    <s v=""/>
    <s v=""/>
    <m/>
    <s v=""/>
    <s v=""/>
    <x v="0"/>
    <n v="100016358"/>
    <n v="100003132"/>
    <m/>
    <m/>
    <s v=""/>
    <n v="100340143"/>
    <m/>
    <m/>
    <s v=""/>
    <n v="723000.1"/>
    <n v="343671.4"/>
  </r>
  <r>
    <x v="4577"/>
    <x v="4147"/>
    <x v="3799"/>
    <n v="1"/>
    <n v="0"/>
    <n v="0"/>
    <n v="0"/>
    <n v="0"/>
    <n v="0"/>
    <n v="1"/>
    <n v="1"/>
    <n v="0"/>
    <n v="0"/>
    <x v="1"/>
    <x v="1"/>
    <s v=""/>
    <s v=""/>
    <s v="Liepu iela"/>
    <s v="46"/>
    <s v=""/>
    <s v=""/>
    <s v=""/>
    <m/>
    <s v=""/>
    <s v=""/>
    <x v="0"/>
    <m/>
    <n v="100003052"/>
    <m/>
    <m/>
    <s v=""/>
    <n v="100332546"/>
    <m/>
    <m/>
    <s v=""/>
    <n v="706394.5"/>
    <n v="266468"/>
  </r>
  <r>
    <x v="4578"/>
    <x v="4148"/>
    <x v="3800"/>
    <n v="1"/>
    <n v="0"/>
    <n v="0"/>
    <n v="0"/>
    <n v="0"/>
    <n v="0"/>
    <n v="1"/>
    <n v="0"/>
    <n v="0"/>
    <n v="0"/>
    <x v="7"/>
    <x v="3"/>
    <s v="Mētrienas pag."/>
    <s v=""/>
    <s v=""/>
    <s v="Dēgļi 9"/>
    <s v=""/>
    <s v=""/>
    <s v=""/>
    <m/>
    <s v=""/>
    <s v=""/>
    <x v="0"/>
    <n v="100016003"/>
    <m/>
    <n v="100012904"/>
    <m/>
    <s v=""/>
    <m/>
    <m/>
    <m/>
    <s v=""/>
    <n v="643389.9"/>
    <n v="287179.40000000002"/>
  </r>
  <r>
    <x v="4579"/>
    <x v="804"/>
    <x v="3801"/>
    <n v="1"/>
    <n v="0"/>
    <n v="0"/>
    <n v="0"/>
    <n v="1"/>
    <n v="2"/>
    <n v="1"/>
    <n v="0"/>
    <n v="0"/>
    <n v="2"/>
    <x v="4"/>
    <x v="3"/>
    <s v="Daudzeses pag."/>
    <s v="Daudzese"/>
    <s v=""/>
    <s v=""/>
    <s v=""/>
    <s v=""/>
    <s v="V0956"/>
    <n v="2.5"/>
    <s v="V0956"/>
    <s v=""/>
    <x v="0"/>
    <n v="100015862"/>
    <m/>
    <n v="100010041"/>
    <n v="100100392"/>
    <s v=""/>
    <m/>
    <m/>
    <n v="190009481"/>
    <s v=""/>
    <n v="578244.25"/>
    <n v="261632.625"/>
  </r>
  <r>
    <x v="4580"/>
    <x v="4149"/>
    <x v="3802"/>
    <n v="2"/>
    <n v="0"/>
    <n v="0"/>
    <n v="0"/>
    <n v="0"/>
    <n v="0"/>
    <n v="2"/>
    <n v="0"/>
    <n v="0"/>
    <n v="0"/>
    <x v="1"/>
    <x v="2"/>
    <s v=""/>
    <s v=""/>
    <s v="Cēres iela"/>
    <s v="22"/>
    <s v=""/>
    <s v=""/>
    <s v=""/>
    <m/>
    <s v=""/>
    <s v=""/>
    <x v="0"/>
    <m/>
    <n v="100003003"/>
    <m/>
    <m/>
    <s v=""/>
    <n v="100302128"/>
    <m/>
    <m/>
    <s v=""/>
    <n v="504634"/>
    <n v="307586"/>
  </r>
  <r>
    <x v="4581"/>
    <x v="4150"/>
    <x v="3478"/>
    <n v="2"/>
    <n v="0"/>
    <n v="0"/>
    <n v="0"/>
    <n v="0"/>
    <n v="0"/>
    <n v="2"/>
    <n v="0"/>
    <n v="0"/>
    <n v="0"/>
    <x v="1"/>
    <x v="5"/>
    <s v=""/>
    <s v=""/>
    <s v="Dobeles iela"/>
    <s v="32"/>
    <s v=""/>
    <s v=""/>
    <s v=""/>
    <m/>
    <s v=""/>
    <s v=""/>
    <x v="0"/>
    <m/>
    <n v="100003011"/>
    <m/>
    <m/>
    <s v=""/>
    <n v="100315802"/>
    <m/>
    <m/>
    <s v=""/>
    <n v="658990.32700000005"/>
    <n v="195500.55900000001"/>
  </r>
  <r>
    <x v="4582"/>
    <x v="4151"/>
    <x v="3803"/>
    <n v="2"/>
    <n v="0"/>
    <n v="0"/>
    <n v="0"/>
    <n v="0"/>
    <n v="0"/>
    <n v="1"/>
    <n v="0"/>
    <n v="0"/>
    <n v="0"/>
    <x v="1"/>
    <x v="2"/>
    <s v=""/>
    <s v=""/>
    <s v="Birztalu iela"/>
    <s v="12"/>
    <s v=""/>
    <s v=""/>
    <s v=""/>
    <m/>
    <s v=""/>
    <s v=""/>
    <x v="0"/>
    <m/>
    <n v="100003003"/>
    <m/>
    <m/>
    <s v=""/>
    <n v="100301794"/>
    <m/>
    <m/>
    <s v=""/>
    <n v="504826.277"/>
    <n v="322303.17499999999"/>
  </r>
  <r>
    <x v="4583"/>
    <x v="4152"/>
    <x v="3804"/>
    <n v="2"/>
    <n v="0"/>
    <n v="0"/>
    <n v="0"/>
    <n v="0"/>
    <n v="0"/>
    <n v="2"/>
    <n v="0"/>
    <n v="0"/>
    <n v="0"/>
    <x v="1"/>
    <x v="2"/>
    <s v=""/>
    <s v=""/>
    <s v="11. novembra krastmala"/>
    <s v="31"/>
    <s v=""/>
    <s v=""/>
    <s v=""/>
    <m/>
    <s v=""/>
    <s v=""/>
    <x v="0"/>
    <m/>
    <n v="100003003"/>
    <m/>
    <m/>
    <s v=""/>
    <n v="100300003"/>
    <m/>
    <m/>
    <s v=""/>
    <n v="506469.2"/>
    <n v="311444.5"/>
  </r>
  <r>
    <x v="4584"/>
    <x v="4153"/>
    <x v="3805"/>
    <n v="1"/>
    <n v="0"/>
    <n v="0"/>
    <n v="0"/>
    <n v="2"/>
    <n v="0"/>
    <n v="0"/>
    <n v="1"/>
    <n v="0"/>
    <n v="2"/>
    <x v="24"/>
    <x v="3"/>
    <s v="Silmalas pag."/>
    <s v="Tiskādi"/>
    <s v="Rēzeknes iela"/>
    <s v=""/>
    <s v=""/>
    <s v=""/>
    <s v="P0059"/>
    <n v="18"/>
    <s v="P0059"/>
    <s v=""/>
    <x v="0"/>
    <n v="100016132"/>
    <m/>
    <n v="100013504"/>
    <n v="100181752"/>
    <s v=""/>
    <n v="100445867"/>
    <m/>
    <n v="190001684"/>
    <s v=""/>
    <n v="690828.43799999997"/>
    <n v="259659.59400000001"/>
  </r>
  <r>
    <x v="4585"/>
    <x v="4154"/>
    <x v="3806"/>
    <n v="2"/>
    <n v="0"/>
    <n v="0"/>
    <n v="0"/>
    <n v="0"/>
    <n v="0"/>
    <n v="2"/>
    <n v="0"/>
    <n v="0"/>
    <n v="0"/>
    <x v="1"/>
    <x v="2"/>
    <s v=""/>
    <s v=""/>
    <s v="Vaidelotes iela"/>
    <s v="7"/>
    <s v=""/>
    <s v=""/>
    <s v=""/>
    <m/>
    <s v=""/>
    <s v=""/>
    <x v="0"/>
    <m/>
    <n v="100003003"/>
    <m/>
    <m/>
    <s v=""/>
    <n v="100313333"/>
    <m/>
    <m/>
    <s v=""/>
    <n v="503255.5"/>
    <n v="313485.59999999998"/>
  </r>
  <r>
    <x v="4586"/>
    <x v="4155"/>
    <x v="2401"/>
    <n v="2"/>
    <n v="0"/>
    <n v="0"/>
    <n v="0"/>
    <n v="0"/>
    <n v="0"/>
    <n v="2"/>
    <n v="0"/>
    <n v="0"/>
    <n v="0"/>
    <x v="1"/>
    <x v="2"/>
    <s v=""/>
    <s v=""/>
    <s v="Lielvārdes iela"/>
    <s v="68"/>
    <s v=""/>
    <s v=""/>
    <s v=""/>
    <m/>
    <s v=""/>
    <s v=""/>
    <x v="0"/>
    <m/>
    <n v="100003003"/>
    <m/>
    <m/>
    <s v=""/>
    <n v="100307346"/>
    <m/>
    <m/>
    <s v=""/>
    <n v="512052.56400000001"/>
    <n v="313860.68"/>
  </r>
  <r>
    <x v="4587"/>
    <x v="4156"/>
    <x v="3807"/>
    <n v="2"/>
    <n v="0"/>
    <n v="0"/>
    <n v="0"/>
    <n v="0"/>
    <n v="0"/>
    <n v="2"/>
    <n v="1"/>
    <n v="0"/>
    <n v="0"/>
    <x v="1"/>
    <x v="2"/>
    <s v=""/>
    <s v=""/>
    <s v="Jūrmalas gatve"/>
    <s v="86"/>
    <s v=""/>
    <s v=""/>
    <s v=""/>
    <m/>
    <s v=""/>
    <s v=""/>
    <x v="0"/>
    <m/>
    <n v="100003003"/>
    <m/>
    <m/>
    <s v=""/>
    <n v="100305334"/>
    <m/>
    <m/>
    <s v=""/>
    <n v="500347.65600000002"/>
    <n v="312203.46899999998"/>
  </r>
  <r>
    <x v="4588"/>
    <x v="4157"/>
    <x v="3808"/>
    <n v="1"/>
    <n v="0"/>
    <n v="0"/>
    <n v="0"/>
    <n v="0"/>
    <n v="0"/>
    <n v="1"/>
    <n v="0"/>
    <n v="0"/>
    <n v="0"/>
    <x v="33"/>
    <x v="3"/>
    <s v=""/>
    <s v="Ādaži"/>
    <s v="Rīgas gatve"/>
    <s v="47"/>
    <s v=""/>
    <s v=""/>
    <s v=""/>
    <m/>
    <s v=""/>
    <s v=""/>
    <x v="0"/>
    <n v="100015493"/>
    <m/>
    <m/>
    <n v="100184227"/>
    <s v=""/>
    <n v="100387062"/>
    <m/>
    <m/>
    <s v=""/>
    <n v="519291.93800000002"/>
    <n v="326298.81199999998"/>
  </r>
  <r>
    <x v="4589"/>
    <x v="4158"/>
    <x v="3809"/>
    <n v="2"/>
    <n v="0"/>
    <n v="0"/>
    <n v="0"/>
    <n v="0"/>
    <n v="0"/>
    <n v="2"/>
    <n v="0"/>
    <n v="0"/>
    <n v="0"/>
    <x v="1"/>
    <x v="2"/>
    <s v=""/>
    <s v=""/>
    <s v="Jaunmoku iela"/>
    <s v=""/>
    <s v="Jaunmoku iela"/>
    <s v="Mazirbes iela"/>
    <s v=""/>
    <m/>
    <s v=""/>
    <s v=""/>
    <x v="0"/>
    <m/>
    <n v="100003003"/>
    <m/>
    <m/>
    <s v=""/>
    <n v="100305133"/>
    <n v="100308452"/>
    <m/>
    <s v=""/>
    <n v="502387"/>
    <n v="309517"/>
  </r>
  <r>
    <x v="4590"/>
    <x v="4159"/>
    <x v="3810"/>
    <n v="1"/>
    <n v="0"/>
    <n v="0"/>
    <n v="0"/>
    <n v="0"/>
    <n v="0"/>
    <n v="1"/>
    <n v="0"/>
    <n v="0"/>
    <n v="0"/>
    <x v="1"/>
    <x v="2"/>
    <s v=""/>
    <s v=""/>
    <s v="Mūkusalas iela"/>
    <s v="97"/>
    <s v=""/>
    <s v=""/>
    <s v=""/>
    <m/>
    <s v=""/>
    <s v=""/>
    <x v="0"/>
    <m/>
    <n v="100003003"/>
    <m/>
    <m/>
    <s v=""/>
    <n v="100308926"/>
    <m/>
    <m/>
    <s v=""/>
    <n v="507177.18800000002"/>
    <n v="307933.50599999999"/>
  </r>
  <r>
    <x v="4591"/>
    <x v="4160"/>
    <x v="2835"/>
    <n v="1"/>
    <n v="0"/>
    <n v="0"/>
    <n v="0"/>
    <n v="0"/>
    <n v="0"/>
    <n v="1"/>
    <n v="0"/>
    <n v="0"/>
    <n v="0"/>
    <x v="41"/>
    <x v="3"/>
    <s v="Ķekavas pag."/>
    <s v="Plakanciems"/>
    <s v=""/>
    <s v="Lapiņas"/>
    <s v=""/>
    <s v=""/>
    <s v="V0007"/>
    <n v="9.6"/>
    <s v="V0007"/>
    <s v=""/>
    <x v="2"/>
    <n v="100015950"/>
    <m/>
    <n v="100013666"/>
    <n v="100185036"/>
    <s v=""/>
    <m/>
    <m/>
    <n v="190000385"/>
    <s v=""/>
    <n v="506682.05099999998"/>
    <n v="291377.88500000001"/>
  </r>
  <r>
    <x v="4592"/>
    <x v="4161"/>
    <x v="3811"/>
    <n v="1"/>
    <n v="0"/>
    <n v="0"/>
    <n v="0"/>
    <n v="0"/>
    <n v="0"/>
    <n v="1"/>
    <n v="0"/>
    <n v="0"/>
    <n v="0"/>
    <x v="1"/>
    <x v="2"/>
    <s v=""/>
    <s v=""/>
    <s v="Augusta Dombrovska iela"/>
    <s v="34"/>
    <s v=""/>
    <s v=""/>
    <s v=""/>
    <m/>
    <s v=""/>
    <s v=""/>
    <x v="0"/>
    <m/>
    <n v="100003003"/>
    <m/>
    <m/>
    <s v=""/>
    <n v="100301150"/>
    <m/>
    <m/>
    <s v=""/>
    <n v="506587.125"/>
    <n v="321004.68800000002"/>
  </r>
  <r>
    <x v="4593"/>
    <x v="4162"/>
    <x v="3812"/>
    <n v="2"/>
    <n v="0"/>
    <n v="0"/>
    <n v="0"/>
    <n v="0"/>
    <n v="1"/>
    <n v="2"/>
    <n v="0"/>
    <n v="0"/>
    <n v="0"/>
    <x v="47"/>
    <x v="3"/>
    <s v="Mežotnes pag."/>
    <s v=""/>
    <s v=""/>
    <s v="Ābelītes"/>
    <s v=""/>
    <s v=""/>
    <s v="V1035"/>
    <m/>
    <s v="V1035"/>
    <s v=""/>
    <x v="0"/>
    <n v="100015758"/>
    <m/>
    <n v="100010628"/>
    <m/>
    <s v=""/>
    <m/>
    <m/>
    <n v="190010218"/>
    <s v=""/>
    <n v="508038.38099999999"/>
    <n v="251710.06099999999"/>
  </r>
  <r>
    <x v="4594"/>
    <x v="4163"/>
    <x v="3813"/>
    <n v="1"/>
    <n v="0"/>
    <n v="1"/>
    <n v="0"/>
    <n v="0"/>
    <n v="1"/>
    <n v="1"/>
    <n v="0"/>
    <n v="0"/>
    <n v="0"/>
    <x v="1"/>
    <x v="10"/>
    <s v=""/>
    <s v=""/>
    <s v="Jāņa Čakstes bulvāris"/>
    <s v=""/>
    <s v=""/>
    <s v=""/>
    <s v=""/>
    <m/>
    <s v=""/>
    <s v=""/>
    <x v="0"/>
    <m/>
    <n v="100003028"/>
    <m/>
    <m/>
    <s v=""/>
    <n v="100320090"/>
    <m/>
    <m/>
    <s v=""/>
    <n v="483585.7"/>
    <n v="278512.09999999998"/>
  </r>
  <r>
    <x v="4595"/>
    <x v="4164"/>
    <x v="3814"/>
    <n v="2"/>
    <n v="0"/>
    <n v="0"/>
    <n v="0"/>
    <n v="0"/>
    <n v="0"/>
    <n v="2"/>
    <n v="0"/>
    <n v="0"/>
    <n v="0"/>
    <x v="1"/>
    <x v="2"/>
    <s v=""/>
    <s v=""/>
    <s v="Rumbulas iela"/>
    <s v=""/>
    <s v=""/>
    <s v=""/>
    <s v=""/>
    <m/>
    <s v=""/>
    <s v=""/>
    <x v="0"/>
    <m/>
    <n v="100003003"/>
    <m/>
    <m/>
    <s v=""/>
    <n v="100310922"/>
    <m/>
    <m/>
    <s v=""/>
    <m/>
    <m/>
  </r>
  <r>
    <x v="4596"/>
    <x v="2465"/>
    <x v="3815"/>
    <n v="1"/>
    <n v="0"/>
    <n v="0"/>
    <n v="0"/>
    <n v="0"/>
    <n v="0"/>
    <n v="1"/>
    <n v="0"/>
    <n v="0"/>
    <n v="0"/>
    <x v="44"/>
    <x v="3"/>
    <s v=""/>
    <s v="Pūrciems"/>
    <s v=""/>
    <s v="Līči"/>
    <s v=""/>
    <s v=""/>
    <s v="P131"/>
    <m/>
    <s v="P131"/>
    <s v=""/>
    <x v="0"/>
    <n v="100015598"/>
    <m/>
    <m/>
    <n v="100188894"/>
    <s v=""/>
    <m/>
    <m/>
    <n v="190002686"/>
    <s v=""/>
    <n v="417954.99099999998"/>
    <n v="382237.75"/>
  </r>
  <r>
    <x v="4597"/>
    <x v="4165"/>
    <x v="3816"/>
    <n v="2"/>
    <n v="0"/>
    <n v="0"/>
    <n v="0"/>
    <n v="0"/>
    <n v="1"/>
    <n v="1"/>
    <n v="0"/>
    <n v="0"/>
    <n v="0"/>
    <x v="2"/>
    <x v="3"/>
    <s v="Jaunbērzes pag."/>
    <s v=""/>
    <s v=""/>
    <s v=""/>
    <s v=""/>
    <s v=""/>
    <s v="A9"/>
    <m/>
    <s v="A9"/>
    <s v=""/>
    <x v="0"/>
    <n v="100015813"/>
    <m/>
    <n v="100011260"/>
    <m/>
    <s v=""/>
    <m/>
    <m/>
    <n v="190000088"/>
    <s v=""/>
    <n v="461959"/>
    <n v="293343"/>
  </r>
  <r>
    <x v="4598"/>
    <x v="4166"/>
    <x v="3817"/>
    <n v="2"/>
    <n v="0"/>
    <n v="0"/>
    <n v="0"/>
    <n v="0"/>
    <n v="0"/>
    <n v="2"/>
    <n v="0"/>
    <n v="0"/>
    <n v="0"/>
    <x v="1"/>
    <x v="2"/>
    <s v=""/>
    <s v=""/>
    <s v="Gogoļa iela"/>
    <s v="5"/>
    <s v=""/>
    <s v=""/>
    <s v=""/>
    <m/>
    <s v=""/>
    <s v=""/>
    <x v="0"/>
    <m/>
    <n v="100003003"/>
    <m/>
    <m/>
    <s v=""/>
    <n v="100303894"/>
    <m/>
    <m/>
    <s v=""/>
    <n v="507889"/>
    <n v="310929"/>
  </r>
  <r>
    <x v="4599"/>
    <x v="2297"/>
    <x v="3818"/>
    <n v="2"/>
    <n v="0"/>
    <n v="0"/>
    <n v="0"/>
    <n v="0"/>
    <n v="0"/>
    <n v="2"/>
    <n v="0"/>
    <n v="0"/>
    <n v="0"/>
    <x v="28"/>
    <x v="46"/>
    <s v=""/>
    <s v=""/>
    <s v="Peldu iela"/>
    <s v=""/>
    <s v="Peldu iela"/>
    <s v="Lejas iela"/>
    <s v=""/>
    <m/>
    <s v=""/>
    <s v=""/>
    <x v="0"/>
    <n v="100015428"/>
    <n v="100003487"/>
    <m/>
    <m/>
    <s v=""/>
    <n v="100376082"/>
    <n v="100375923"/>
    <m/>
    <s v=""/>
    <n v="530124.1"/>
    <n v="298906.3"/>
  </r>
  <r>
    <x v="4600"/>
    <x v="4167"/>
    <x v="3819"/>
    <n v="1"/>
    <n v="0"/>
    <n v="0"/>
    <n v="0"/>
    <n v="0"/>
    <n v="0"/>
    <n v="1"/>
    <n v="0"/>
    <n v="0"/>
    <n v="0"/>
    <x v="1"/>
    <x v="2"/>
    <s v=""/>
    <s v=""/>
    <s v="Raiņa bulvāris"/>
    <s v="15"/>
    <s v=""/>
    <s v=""/>
    <s v=""/>
    <m/>
    <s v=""/>
    <s v=""/>
    <x v="0"/>
    <m/>
    <n v="100003003"/>
    <m/>
    <m/>
    <s v=""/>
    <n v="100310377"/>
    <m/>
    <m/>
    <s v=""/>
    <n v="506975.375"/>
    <n v="311960.93800000002"/>
  </r>
  <r>
    <x v="4601"/>
    <x v="4168"/>
    <x v="3820"/>
    <n v="1"/>
    <n v="0"/>
    <n v="0"/>
    <n v="0"/>
    <n v="0"/>
    <n v="0"/>
    <n v="1"/>
    <n v="0"/>
    <n v="0"/>
    <n v="0"/>
    <x v="25"/>
    <x v="3"/>
    <s v=""/>
    <s v="Mārupe"/>
    <s v="Plieņciema iela"/>
    <s v="5"/>
    <s v=""/>
    <s v=""/>
    <s v=""/>
    <m/>
    <s v=""/>
    <s v=""/>
    <x v="0"/>
    <n v="100016028"/>
    <m/>
    <m/>
    <n v="100185278"/>
    <s v=""/>
    <n v="100428360"/>
    <m/>
    <m/>
    <s v=""/>
    <n v="501002.20299999998"/>
    <n v="309279.45199999999"/>
  </r>
  <r>
    <x v="4602"/>
    <x v="2216"/>
    <x v="174"/>
    <n v="3"/>
    <n v="0"/>
    <n v="0"/>
    <n v="0"/>
    <n v="0"/>
    <n v="0"/>
    <n v="2"/>
    <n v="0"/>
    <n v="0"/>
    <n v="0"/>
    <x v="41"/>
    <x v="3"/>
    <s v="Ķekavas pag."/>
    <s v="Katlakalns"/>
    <s v=""/>
    <s v="9"/>
    <s v=""/>
    <s v=""/>
    <s v=""/>
    <m/>
    <s v=""/>
    <s v=""/>
    <x v="0"/>
    <n v="100015950"/>
    <m/>
    <n v="100013666"/>
    <n v="100185173"/>
    <s v=""/>
    <m/>
    <m/>
    <m/>
    <s v=""/>
    <n v="510510.68800000002"/>
    <n v="305862.09100000001"/>
  </r>
  <r>
    <x v="4603"/>
    <x v="4169"/>
    <x v="3229"/>
    <n v="2"/>
    <n v="0"/>
    <n v="0"/>
    <n v="0"/>
    <n v="0"/>
    <n v="0"/>
    <n v="2"/>
    <n v="0"/>
    <n v="0"/>
    <n v="0"/>
    <x v="1"/>
    <x v="2"/>
    <s v=""/>
    <s v=""/>
    <s v="Krišjāņa Valdemāra iela"/>
    <s v="65"/>
    <s v=""/>
    <s v=""/>
    <s v=""/>
    <m/>
    <s v=""/>
    <s v=""/>
    <x v="0"/>
    <m/>
    <n v="100003003"/>
    <m/>
    <m/>
    <s v=""/>
    <n v="100306231"/>
    <m/>
    <m/>
    <s v=""/>
    <n v="507421.31199999998"/>
    <n v="313076.65600000002"/>
  </r>
  <r>
    <x v="4604"/>
    <x v="4170"/>
    <x v="3821"/>
    <n v="2"/>
    <n v="0"/>
    <n v="0"/>
    <n v="0"/>
    <n v="0"/>
    <n v="0"/>
    <n v="2"/>
    <n v="0"/>
    <n v="0"/>
    <n v="0"/>
    <x v="1"/>
    <x v="2"/>
    <s v=""/>
    <s v=""/>
    <s v="Dzirciema iela"/>
    <s v="5A"/>
    <s v=""/>
    <s v=""/>
    <s v=""/>
    <m/>
    <s v=""/>
    <s v=""/>
    <x v="0"/>
    <m/>
    <n v="100003003"/>
    <m/>
    <m/>
    <s v=""/>
    <n v="100302964"/>
    <m/>
    <m/>
    <s v=""/>
    <n v="503280.40600000002"/>
    <n v="312013.65600000002"/>
  </r>
  <r>
    <x v="4605"/>
    <x v="427"/>
    <x v="3822"/>
    <n v="1"/>
    <n v="0"/>
    <n v="0"/>
    <n v="0"/>
    <n v="0"/>
    <n v="0"/>
    <n v="1"/>
    <n v="0"/>
    <n v="0"/>
    <n v="0"/>
    <x v="97"/>
    <x v="3"/>
    <s v="Rožkalnu pag."/>
    <s v="Rimicāni"/>
    <s v=""/>
    <s v="22"/>
    <s v=""/>
    <s v=""/>
    <s v=""/>
    <m/>
    <s v=""/>
    <s v=""/>
    <x v="0"/>
    <n v="100015331"/>
    <m/>
    <n v="100013207"/>
    <n v="100167315"/>
    <s v=""/>
    <m/>
    <m/>
    <m/>
    <s v=""/>
    <n v="652193.62399999995"/>
    <n v="231875.348"/>
  </r>
  <r>
    <x v="4606"/>
    <x v="4171"/>
    <x v="3823"/>
    <n v="2"/>
    <n v="0"/>
    <n v="0"/>
    <n v="0"/>
    <n v="0"/>
    <n v="0"/>
    <n v="2"/>
    <n v="0"/>
    <n v="0"/>
    <n v="0"/>
    <x v="1"/>
    <x v="2"/>
    <s v=""/>
    <s v=""/>
    <s v="Ieriķu iela"/>
    <s v="31"/>
    <s v=""/>
    <s v=""/>
    <s v=""/>
    <m/>
    <s v=""/>
    <s v=""/>
    <x v="0"/>
    <m/>
    <n v="100003003"/>
    <m/>
    <m/>
    <s v=""/>
    <n v="100304316"/>
    <m/>
    <m/>
    <s v=""/>
    <n v="510846.65600000002"/>
    <n v="313601.53100000002"/>
  </r>
  <r>
    <x v="4607"/>
    <x v="4172"/>
    <x v="2468"/>
    <n v="1"/>
    <n v="0"/>
    <n v="1"/>
    <n v="0"/>
    <n v="0"/>
    <n v="1"/>
    <n v="1"/>
    <n v="0"/>
    <n v="0"/>
    <n v="0"/>
    <x v="1"/>
    <x v="5"/>
    <s v=""/>
    <s v=""/>
    <s v="Saules iela"/>
    <s v=""/>
    <s v="Saules iela"/>
    <s v="Cietokšņa iela"/>
    <s v=""/>
    <m/>
    <s v=""/>
    <s v=""/>
    <x v="0"/>
    <m/>
    <n v="100003011"/>
    <m/>
    <m/>
    <s v=""/>
    <n v="100317951"/>
    <n v="100315706"/>
    <m/>
    <s v=""/>
    <n v="657671.424"/>
    <n v="194588.571"/>
  </r>
  <r>
    <x v="4608"/>
    <x v="4173"/>
    <x v="3824"/>
    <n v="2"/>
    <n v="0"/>
    <n v="0"/>
    <n v="0"/>
    <n v="0"/>
    <n v="2"/>
    <n v="0"/>
    <n v="0"/>
    <n v="0"/>
    <n v="0"/>
    <x v="59"/>
    <x v="3"/>
    <s v=""/>
    <s v="Zaķumuiža"/>
    <s v=""/>
    <s v="Korintes"/>
    <s v=""/>
    <s v=""/>
    <s v="P4"/>
    <m/>
    <s v="P4"/>
    <s v=""/>
    <x v="0"/>
    <n v="100015444"/>
    <m/>
    <m/>
    <n v="100185727"/>
    <s v=""/>
    <m/>
    <m/>
    <n v="190000184"/>
    <s v=""/>
    <n v="530720"/>
    <n v="313619"/>
  </r>
  <r>
    <x v="4609"/>
    <x v="4174"/>
    <x v="3825"/>
    <n v="2"/>
    <n v="0"/>
    <n v="0"/>
    <n v="0"/>
    <n v="0"/>
    <n v="0"/>
    <n v="2"/>
    <n v="0"/>
    <n v="0"/>
    <n v="0"/>
    <x v="35"/>
    <x v="3"/>
    <s v="Vānes pag."/>
    <s v=""/>
    <s v=""/>
    <s v="Pūces"/>
    <s v=""/>
    <s v=""/>
    <s v="V1474"/>
    <n v="8"/>
    <s v="V1474"/>
    <s v=""/>
    <x v="0"/>
    <n v="100014098"/>
    <m/>
    <n v="100014233"/>
    <m/>
    <s v=""/>
    <m/>
    <m/>
    <n v="190013801"/>
    <s v=""/>
    <n v="416051"/>
    <n v="313966"/>
  </r>
  <r>
    <x v="4610"/>
    <x v="4175"/>
    <x v="227"/>
    <n v="4"/>
    <n v="0"/>
    <n v="0"/>
    <n v="0"/>
    <n v="0"/>
    <n v="0"/>
    <n v="3"/>
    <n v="0"/>
    <n v="0"/>
    <n v="0"/>
    <x v="13"/>
    <x v="3"/>
    <s v="Līksnas pag."/>
    <s v=""/>
    <s v=""/>
    <s v="381,4."/>
    <s v=""/>
    <s v=""/>
    <s v=""/>
    <m/>
    <s v=""/>
    <s v=""/>
    <x v="0"/>
    <n v="100015805"/>
    <m/>
    <n v="100011027"/>
    <m/>
    <s v=""/>
    <m/>
    <m/>
    <m/>
    <s v=""/>
    <n v="654334"/>
    <n v="202656"/>
  </r>
  <r>
    <x v="4611"/>
    <x v="2212"/>
    <x v="3826"/>
    <n v="1"/>
    <n v="0"/>
    <n v="0"/>
    <n v="0"/>
    <n v="0"/>
    <n v="2"/>
    <n v="0"/>
    <n v="0"/>
    <n v="0"/>
    <n v="0"/>
    <x v="61"/>
    <x v="3"/>
    <s v="Salas pag."/>
    <s v=""/>
    <s v=""/>
    <s v="Salas"/>
    <s v=""/>
    <s v=""/>
    <s v="P0076"/>
    <n v="36"/>
    <s v="P0076"/>
    <s v=""/>
    <x v="0"/>
    <n v="100016198"/>
    <m/>
    <n v="100014877"/>
    <m/>
    <s v=""/>
    <m/>
    <m/>
    <n v="190001908"/>
    <s v=""/>
    <n v="606855.31200000003"/>
    <n v="265433.28100000002"/>
  </r>
  <r>
    <x v="4612"/>
    <x v="4176"/>
    <x v="3827"/>
    <n v="2"/>
    <n v="0"/>
    <n v="0"/>
    <n v="0"/>
    <n v="0"/>
    <n v="0"/>
    <n v="2"/>
    <n v="0"/>
    <n v="0"/>
    <n v="0"/>
    <x v="7"/>
    <x v="48"/>
    <s v=""/>
    <s v=""/>
    <s v="Valdemāra bulvāris"/>
    <s v=""/>
    <s v="Valdemāra bulvāris"/>
    <s v="Raiņa iela"/>
    <s v=""/>
    <m/>
    <s v=""/>
    <s v=""/>
    <x v="0"/>
    <n v="100016003"/>
    <n v="100003438"/>
    <m/>
    <m/>
    <s v=""/>
    <n v="100370721"/>
    <n v="100370586"/>
    <m/>
    <s v=""/>
    <n v="635111.30000000005"/>
    <n v="303368.59999999998"/>
  </r>
  <r>
    <x v="4613"/>
    <x v="4177"/>
    <x v="3304"/>
    <n v="2"/>
    <n v="0"/>
    <n v="0"/>
    <n v="0"/>
    <n v="0"/>
    <n v="0"/>
    <n v="2"/>
    <n v="0"/>
    <n v="0"/>
    <n v="0"/>
    <x v="1"/>
    <x v="2"/>
    <s v=""/>
    <s v=""/>
    <s v="Krustpils iela"/>
    <s v=""/>
    <s v=""/>
    <s v=""/>
    <s v=""/>
    <m/>
    <s v=""/>
    <s v=""/>
    <x v="0"/>
    <m/>
    <n v="100003003"/>
    <m/>
    <m/>
    <s v=""/>
    <n v="100306352"/>
    <m/>
    <m/>
    <s v=""/>
    <m/>
    <m/>
  </r>
  <r>
    <x v="4614"/>
    <x v="4178"/>
    <x v="2011"/>
    <n v="1"/>
    <n v="0"/>
    <n v="0"/>
    <n v="0"/>
    <n v="0"/>
    <n v="0"/>
    <n v="1"/>
    <n v="0"/>
    <n v="0"/>
    <n v="0"/>
    <x v="1"/>
    <x v="2"/>
    <s v=""/>
    <s v=""/>
    <s v="Kurzemes prospekts"/>
    <s v="1"/>
    <s v=""/>
    <s v=""/>
    <s v=""/>
    <m/>
    <s v=""/>
    <s v=""/>
    <x v="0"/>
    <m/>
    <n v="100003003"/>
    <m/>
    <m/>
    <s v=""/>
    <n v="100306787"/>
    <m/>
    <m/>
    <s v=""/>
    <n v="502189"/>
    <n v="312247.09999999998"/>
  </r>
  <r>
    <x v="4615"/>
    <x v="4179"/>
    <x v="3828"/>
    <n v="0"/>
    <n v="0"/>
    <n v="0"/>
    <n v="0"/>
    <n v="0"/>
    <n v="0"/>
    <n v="1"/>
    <n v="0"/>
    <n v="0"/>
    <n v="0"/>
    <x v="62"/>
    <x v="38"/>
    <s v=""/>
    <s v=""/>
    <s v="Stacijas iela"/>
    <s v="22"/>
    <s v=""/>
    <s v=""/>
    <s v=""/>
    <m/>
    <s v=""/>
    <s v=""/>
    <x v="0"/>
    <n v="100016261"/>
    <n v="100003671"/>
    <m/>
    <m/>
    <s v=""/>
    <n v="100399688"/>
    <m/>
    <m/>
    <s v=""/>
    <n v="446229.3"/>
    <n v="313323.40000000002"/>
  </r>
  <r>
    <x v="4616"/>
    <x v="4180"/>
    <x v="394"/>
    <n v="2"/>
    <n v="0"/>
    <n v="0"/>
    <n v="0"/>
    <n v="0"/>
    <n v="0"/>
    <n v="2"/>
    <n v="0"/>
    <n v="0"/>
    <n v="0"/>
    <x v="1"/>
    <x v="5"/>
    <s v=""/>
    <s v=""/>
    <s v="Cietokšņa iela"/>
    <s v="60"/>
    <s v=""/>
    <s v=""/>
    <s v=""/>
    <m/>
    <s v=""/>
    <s v=""/>
    <x v="0"/>
    <m/>
    <n v="100003011"/>
    <m/>
    <m/>
    <s v=""/>
    <n v="100315706"/>
    <m/>
    <m/>
    <s v=""/>
    <n v="657470.125"/>
    <n v="194893.46900000001"/>
  </r>
  <r>
    <x v="4617"/>
    <x v="4181"/>
    <x v="788"/>
    <n v="2"/>
    <n v="0"/>
    <n v="0"/>
    <n v="0"/>
    <n v="0"/>
    <n v="0"/>
    <n v="1"/>
    <n v="0"/>
    <n v="0"/>
    <n v="0"/>
    <x v="1"/>
    <x v="16"/>
    <s v=""/>
    <s v=""/>
    <s v="Brīvības iela"/>
    <s v=""/>
    <s v=""/>
    <s v=""/>
    <s v=""/>
    <m/>
    <s v=""/>
    <s v=""/>
    <x v="0"/>
    <m/>
    <n v="100003044"/>
    <m/>
    <m/>
    <s v=""/>
    <n v="100328691"/>
    <m/>
    <m/>
    <s v=""/>
    <n v="315415"/>
    <n v="269165"/>
  </r>
  <r>
    <x v="4618"/>
    <x v="4182"/>
    <x v="3829"/>
    <n v="2"/>
    <n v="0"/>
    <n v="0"/>
    <n v="0"/>
    <n v="0"/>
    <n v="0"/>
    <n v="2"/>
    <n v="0"/>
    <n v="0"/>
    <n v="0"/>
    <x v="1"/>
    <x v="5"/>
    <s v=""/>
    <s v=""/>
    <s v="18. novembra iela"/>
    <s v="17"/>
    <s v=""/>
    <s v=""/>
    <s v=""/>
    <m/>
    <s v=""/>
    <s v=""/>
    <x v="0"/>
    <m/>
    <n v="100003011"/>
    <m/>
    <m/>
    <s v=""/>
    <n v="100314954"/>
    <m/>
    <m/>
    <s v=""/>
    <n v="657941"/>
    <n v="194048.56200000001"/>
  </r>
  <r>
    <x v="4619"/>
    <x v="2223"/>
    <x v="3830"/>
    <n v="2"/>
    <n v="0"/>
    <n v="0"/>
    <n v="0"/>
    <n v="0"/>
    <n v="0"/>
    <n v="2"/>
    <n v="0"/>
    <n v="0"/>
    <n v="0"/>
    <x v="1"/>
    <x v="16"/>
    <s v=""/>
    <s v=""/>
    <s v="Atmodas bulvāris"/>
    <s v="14A"/>
    <s v=""/>
    <s v=""/>
    <s v=""/>
    <m/>
    <s v=""/>
    <s v=""/>
    <x v="0"/>
    <m/>
    <n v="100003044"/>
    <m/>
    <m/>
    <s v=""/>
    <n v="100328474"/>
    <m/>
    <m/>
    <s v=""/>
    <n v="316202.25"/>
    <n v="272150.44300000003"/>
  </r>
  <r>
    <x v="4620"/>
    <x v="4183"/>
    <x v="2133"/>
    <n v="2"/>
    <n v="0"/>
    <n v="0"/>
    <n v="0"/>
    <n v="0"/>
    <n v="0"/>
    <n v="2"/>
    <n v="0"/>
    <n v="0"/>
    <n v="0"/>
    <x v="23"/>
    <x v="3"/>
    <s v=""/>
    <s v="Ulbroka"/>
    <s v="Institūta iela"/>
    <s v=""/>
    <s v=""/>
    <s v=""/>
    <s v=""/>
    <m/>
    <s v=""/>
    <s v=""/>
    <x v="0"/>
    <n v="100015460"/>
    <m/>
    <m/>
    <n v="100186062"/>
    <s v=""/>
    <n v="100392394"/>
    <m/>
    <m/>
    <s v=""/>
    <n v="517822"/>
    <n v="310763"/>
  </r>
  <r>
    <x v="4621"/>
    <x v="4184"/>
    <x v="3193"/>
    <n v="2"/>
    <n v="0"/>
    <n v="0"/>
    <n v="0"/>
    <n v="0"/>
    <n v="0"/>
    <n v="2"/>
    <n v="0"/>
    <n v="0"/>
    <n v="0"/>
    <x v="1"/>
    <x v="5"/>
    <s v=""/>
    <s v=""/>
    <s v="Smilšu iela"/>
    <s v=""/>
    <s v="Smilšu iela"/>
    <s v="Liepājas iela"/>
    <s v=""/>
    <m/>
    <s v=""/>
    <s v=""/>
    <x v="0"/>
    <m/>
    <n v="100003011"/>
    <m/>
    <m/>
    <s v=""/>
    <n v="100318141"/>
    <n v="100316820"/>
    <m/>
    <s v=""/>
    <n v="659409.13399999996"/>
    <n v="196100.71900000001"/>
  </r>
  <r>
    <x v="4622"/>
    <x v="4185"/>
    <x v="3831"/>
    <n v="2"/>
    <n v="0"/>
    <n v="0"/>
    <n v="0"/>
    <n v="0"/>
    <n v="0"/>
    <n v="2"/>
    <n v="0"/>
    <n v="0"/>
    <n v="0"/>
    <x v="1"/>
    <x v="16"/>
    <s v=""/>
    <s v=""/>
    <s v="Jelgavas iela"/>
    <s v="50"/>
    <s v=""/>
    <s v=""/>
    <s v=""/>
    <m/>
    <s v=""/>
    <s v=""/>
    <x v="0"/>
    <m/>
    <n v="100003044"/>
    <m/>
    <m/>
    <s v=""/>
    <n v="100329468"/>
    <m/>
    <m/>
    <s v=""/>
    <n v="316303.71899999998"/>
    <n v="267784.625"/>
  </r>
  <r>
    <x v="4623"/>
    <x v="4186"/>
    <x v="3832"/>
    <n v="2"/>
    <n v="0"/>
    <n v="0"/>
    <n v="0"/>
    <n v="0"/>
    <n v="0"/>
    <n v="2"/>
    <n v="0"/>
    <n v="0"/>
    <n v="0"/>
    <x v="63"/>
    <x v="3"/>
    <s v="Lielvārdes pag."/>
    <s v=""/>
    <s v="Pieneņu iela"/>
    <s v="6"/>
    <s v=""/>
    <s v=""/>
    <s v="V971"/>
    <m/>
    <s v="V971"/>
    <s v=""/>
    <x v="0"/>
    <n v="100015436"/>
    <m/>
    <n v="100013006"/>
    <m/>
    <s v=""/>
    <n v="100428231"/>
    <m/>
    <n v="190009600"/>
    <s v=""/>
    <n v="555285.4"/>
    <n v="288943.90000000002"/>
  </r>
  <r>
    <x v="4624"/>
    <x v="4187"/>
    <x v="3833"/>
    <n v="3"/>
    <n v="0"/>
    <n v="0"/>
    <n v="0"/>
    <n v="0"/>
    <n v="0"/>
    <n v="3"/>
    <n v="0"/>
    <n v="0"/>
    <n v="0"/>
    <x v="10"/>
    <x v="3"/>
    <s v="Turku pag."/>
    <s v="Veiguri"/>
    <s v=""/>
    <s v="Vairogs"/>
    <s v=""/>
    <s v=""/>
    <s v="A0006"/>
    <n v="170"/>
    <s v="A0006"/>
    <s v=""/>
    <x v="0"/>
    <n v="100015243"/>
    <m/>
    <n v="100013272"/>
    <n v="100171838"/>
    <s v=""/>
    <m/>
    <m/>
    <n v="190000055"/>
    <s v=""/>
    <n v="632772.875"/>
    <n v="251595.93799999999"/>
  </r>
  <r>
    <x v="4625"/>
    <x v="4188"/>
    <x v="3834"/>
    <n v="2"/>
    <n v="0"/>
    <n v="0"/>
    <n v="0"/>
    <n v="0"/>
    <n v="0"/>
    <n v="2"/>
    <n v="0"/>
    <n v="0"/>
    <n v="0"/>
    <x v="1"/>
    <x v="2"/>
    <s v=""/>
    <s v=""/>
    <s v="Ganību dambis"/>
    <s v="4"/>
    <s v=""/>
    <s v=""/>
    <s v=""/>
    <m/>
    <s v=""/>
    <s v=""/>
    <x v="0"/>
    <m/>
    <n v="100003003"/>
    <m/>
    <m/>
    <s v=""/>
    <n v="100303716"/>
    <m/>
    <m/>
    <s v=""/>
    <n v="506650.5"/>
    <n v="314059.59999999998"/>
  </r>
  <r>
    <x v="4626"/>
    <x v="4189"/>
    <x v="3835"/>
    <n v="1"/>
    <n v="0"/>
    <n v="0"/>
    <n v="0"/>
    <n v="0"/>
    <n v="0"/>
    <n v="1"/>
    <n v="0"/>
    <n v="0"/>
    <n v="0"/>
    <x v="10"/>
    <x v="3"/>
    <s v="Sutru pag."/>
    <s v="Brenčore"/>
    <s v=""/>
    <s v="Brenčore"/>
    <s v=""/>
    <s v=""/>
    <s v="P63"/>
    <n v="21"/>
    <s v="P63"/>
    <s v=""/>
    <x v="0"/>
    <n v="100015243"/>
    <m/>
    <n v="100013264"/>
    <n v="100171091"/>
    <s v=""/>
    <m/>
    <m/>
    <n v="190001748"/>
    <s v=""/>
    <n v="653722.5"/>
    <n v="244029.9"/>
  </r>
  <r>
    <x v="4627"/>
    <x v="4190"/>
    <x v="3836"/>
    <n v="2"/>
    <n v="0"/>
    <n v="0"/>
    <n v="0"/>
    <n v="0"/>
    <n v="0"/>
    <n v="2"/>
    <n v="0"/>
    <n v="0"/>
    <n v="0"/>
    <x v="1"/>
    <x v="5"/>
    <s v=""/>
    <s v=""/>
    <s v="Puškina iela"/>
    <s v="52"/>
    <s v=""/>
    <s v=""/>
    <s v=""/>
    <m/>
    <s v=""/>
    <s v=""/>
    <x v="0"/>
    <m/>
    <n v="100003011"/>
    <m/>
    <m/>
    <s v=""/>
    <n v="100317726"/>
    <m/>
    <m/>
    <s v=""/>
    <n v="659262.75600000005"/>
    <n v="195341.04800000001"/>
  </r>
  <r>
    <x v="4628"/>
    <x v="4191"/>
    <x v="3336"/>
    <n v="1"/>
    <n v="0"/>
    <n v="0"/>
    <n v="0"/>
    <n v="1"/>
    <n v="0"/>
    <n v="0"/>
    <n v="0"/>
    <n v="0"/>
    <n v="0"/>
    <x v="107"/>
    <x v="3"/>
    <s v="Lazdukalna pag."/>
    <s v=""/>
    <s v=""/>
    <s v="Slaveiti"/>
    <s v=""/>
    <s v=""/>
    <s v=""/>
    <m/>
    <s v=""/>
    <s v=""/>
    <x v="0"/>
    <n v="100016157"/>
    <m/>
    <n v="100014780"/>
    <m/>
    <s v=""/>
    <m/>
    <m/>
    <m/>
    <s v=""/>
    <n v="685706.11800000002"/>
    <n v="310723.07500000001"/>
  </r>
  <r>
    <x v="4629"/>
    <x v="580"/>
    <x v="3837"/>
    <n v="1"/>
    <n v="0"/>
    <n v="0"/>
    <n v="0"/>
    <n v="0"/>
    <n v="0"/>
    <n v="1"/>
    <n v="0"/>
    <n v="0"/>
    <n v="0"/>
    <x v="1"/>
    <x v="9"/>
    <s v=""/>
    <s v=""/>
    <s v="Slokas iela"/>
    <s v="26"/>
    <s v=""/>
    <s v=""/>
    <s v=""/>
    <m/>
    <s v=""/>
    <s v=""/>
    <x v="0"/>
    <m/>
    <n v="100003036"/>
    <m/>
    <m/>
    <s v=""/>
    <n v="100327013"/>
    <m/>
    <m/>
    <s v=""/>
    <n v="486020.36099999998"/>
    <n v="313675.67700000003"/>
  </r>
  <r>
    <x v="4630"/>
    <x v="4192"/>
    <x v="3838"/>
    <n v="1"/>
    <n v="0"/>
    <n v="0"/>
    <n v="0"/>
    <n v="0"/>
    <n v="0"/>
    <n v="1"/>
    <n v="0"/>
    <n v="0"/>
    <n v="0"/>
    <x v="1"/>
    <x v="2"/>
    <s v=""/>
    <s v=""/>
    <s v="Augusta Dombrovska iela"/>
    <s v="41"/>
    <s v=""/>
    <s v=""/>
    <s v=""/>
    <m/>
    <s v=""/>
    <s v=""/>
    <x v="0"/>
    <m/>
    <n v="100003003"/>
    <m/>
    <m/>
    <s v=""/>
    <n v="100301150"/>
    <m/>
    <m/>
    <s v=""/>
    <n v="506298.1"/>
    <n v="321168.8"/>
  </r>
  <r>
    <x v="4631"/>
    <x v="2277"/>
    <x v="3839"/>
    <n v="1"/>
    <n v="0"/>
    <n v="0"/>
    <n v="0"/>
    <n v="0"/>
    <n v="0"/>
    <n v="2"/>
    <n v="1"/>
    <n v="0"/>
    <n v="0"/>
    <x v="83"/>
    <x v="3"/>
    <s v="Jumurdas pag."/>
    <s v=""/>
    <s v=""/>
    <s v=""/>
    <s v=""/>
    <s v=""/>
    <s v="P0033"/>
    <n v="2"/>
    <s v="P0033"/>
    <s v=""/>
    <x v="0"/>
    <n v="100015532"/>
    <m/>
    <n v="100012840"/>
    <m/>
    <s v=""/>
    <m/>
    <m/>
    <n v="190001354"/>
    <s v=""/>
    <n v="601620.43799999997"/>
    <n v="308623.125"/>
  </r>
  <r>
    <x v="4632"/>
    <x v="4193"/>
    <x v="3840"/>
    <n v="1"/>
    <n v="0"/>
    <n v="0"/>
    <n v="0"/>
    <n v="0"/>
    <n v="1"/>
    <n v="0"/>
    <n v="0"/>
    <n v="0"/>
    <n v="0"/>
    <x v="40"/>
    <x v="3"/>
    <s v="Salgales pag."/>
    <s v="Brankas"/>
    <s v="Rasas iela"/>
    <s v=""/>
    <s v=""/>
    <s v=""/>
    <s v=""/>
    <m/>
    <s v=""/>
    <s v=""/>
    <x v="0"/>
    <n v="100015397"/>
    <m/>
    <n v="100011541"/>
    <n v="100127714"/>
    <s v=""/>
    <n v="100486541"/>
    <m/>
    <m/>
    <s v=""/>
    <n v="495390"/>
    <n v="284149"/>
  </r>
  <r>
    <x v="4633"/>
    <x v="841"/>
    <x v="2109"/>
    <n v="2"/>
    <n v="0"/>
    <n v="0"/>
    <n v="0"/>
    <n v="0"/>
    <n v="0"/>
    <n v="2"/>
    <n v="0"/>
    <n v="0"/>
    <n v="0"/>
    <x v="47"/>
    <x v="3"/>
    <s v="Gailīšu pag."/>
    <s v="Uzvara"/>
    <s v="Uzvaras iela"/>
    <s v="4"/>
    <s v=""/>
    <s v=""/>
    <s v=""/>
    <m/>
    <s v=""/>
    <s v=""/>
    <x v="0"/>
    <n v="100015758"/>
    <m/>
    <n v="100010597"/>
    <n v="100111403"/>
    <s v=""/>
    <n v="100460035"/>
    <m/>
    <m/>
    <s v=""/>
    <n v="515909.79200000002"/>
    <n v="241376.45600000001"/>
  </r>
  <r>
    <x v="4634"/>
    <x v="4194"/>
    <x v="3841"/>
    <n v="1"/>
    <n v="0"/>
    <n v="0"/>
    <n v="0"/>
    <n v="0"/>
    <n v="0"/>
    <n v="1"/>
    <n v="0"/>
    <n v="0"/>
    <n v="0"/>
    <x v="59"/>
    <x v="3"/>
    <s v=""/>
    <s v=""/>
    <s v=""/>
    <s v=""/>
    <s v=""/>
    <s v=""/>
    <s v="P0003"/>
    <n v="8"/>
    <s v="P0003"/>
    <s v=""/>
    <x v="2"/>
    <n v="100015444"/>
    <m/>
    <m/>
    <m/>
    <s v=""/>
    <m/>
    <m/>
    <n v="190000176"/>
    <s v=""/>
    <m/>
    <m/>
  </r>
  <r>
    <x v="4635"/>
    <x v="4195"/>
    <x v="592"/>
    <n v="1"/>
    <n v="0"/>
    <n v="0"/>
    <n v="0"/>
    <n v="0"/>
    <n v="0"/>
    <n v="1"/>
    <n v="1"/>
    <n v="0"/>
    <n v="0"/>
    <x v="1"/>
    <x v="9"/>
    <s v=""/>
    <s v=""/>
    <s v="Pērkona iela"/>
    <s v=""/>
    <s v=""/>
    <s v=""/>
    <s v="A10"/>
    <m/>
    <s v="A10"/>
    <s v=""/>
    <x v="0"/>
    <m/>
    <n v="100003036"/>
    <m/>
    <m/>
    <s v=""/>
    <n v="100326140"/>
    <m/>
    <n v="190000096"/>
    <s v=""/>
    <m/>
    <m/>
  </r>
  <r>
    <x v="4636"/>
    <x v="427"/>
    <x v="3842"/>
    <n v="1"/>
    <n v="0"/>
    <n v="0"/>
    <n v="0"/>
    <n v="0"/>
    <n v="0"/>
    <n v="1"/>
    <n v="0"/>
    <n v="0"/>
    <n v="0"/>
    <x v="25"/>
    <x v="3"/>
    <s v=""/>
    <s v="Skulte"/>
    <s v="Skultes iela"/>
    <s v=""/>
    <s v=""/>
    <s v=""/>
    <s v=""/>
    <m/>
    <s v=""/>
    <s v=""/>
    <x v="0"/>
    <n v="100016028"/>
    <m/>
    <m/>
    <n v="100185325"/>
    <s v=""/>
    <n v="100391577"/>
    <m/>
    <m/>
    <s v=""/>
    <m/>
    <m/>
  </r>
  <r>
    <x v="4637"/>
    <x v="4196"/>
    <x v="1764"/>
    <n v="1"/>
    <n v="0"/>
    <n v="0"/>
    <n v="0"/>
    <n v="0"/>
    <n v="0"/>
    <n v="1"/>
    <n v="0"/>
    <n v="0"/>
    <n v="0"/>
    <x v="1"/>
    <x v="2"/>
    <s v=""/>
    <s v=""/>
    <s v="Ieriķu iela"/>
    <s v="66"/>
    <s v=""/>
    <s v=""/>
    <s v=""/>
    <m/>
    <s v=""/>
    <s v=""/>
    <x v="0"/>
    <m/>
    <n v="100003003"/>
    <m/>
    <m/>
    <s v=""/>
    <n v="100304316"/>
    <m/>
    <m/>
    <s v=""/>
    <n v="511481.67599999998"/>
    <n v="313490.51299999998"/>
  </r>
  <r>
    <x v="4638"/>
    <x v="2223"/>
    <x v="3843"/>
    <n v="1"/>
    <n v="0"/>
    <n v="0"/>
    <n v="0"/>
    <n v="0"/>
    <n v="0"/>
    <n v="1"/>
    <n v="0"/>
    <n v="0"/>
    <n v="0"/>
    <x v="69"/>
    <x v="68"/>
    <s v=""/>
    <s v=""/>
    <s v="Valdemāra iela"/>
    <s v="6"/>
    <s v=""/>
    <s v=""/>
    <s v=""/>
    <m/>
    <s v=""/>
    <s v=""/>
    <x v="0"/>
    <n v="100016173"/>
    <n v="100003751"/>
    <m/>
    <m/>
    <s v=""/>
    <n v="100407378"/>
    <m/>
    <m/>
    <s v=""/>
    <n v="578559.65700000001"/>
    <n v="417923.77500000002"/>
  </r>
  <r>
    <x v="4639"/>
    <x v="4197"/>
    <x v="3844"/>
    <n v="1"/>
    <n v="0"/>
    <n v="0"/>
    <n v="0"/>
    <n v="0"/>
    <n v="0"/>
    <n v="1"/>
    <n v="0"/>
    <n v="0"/>
    <n v="0"/>
    <x v="21"/>
    <x v="3"/>
    <s v="Engures pag."/>
    <s v=""/>
    <s v=""/>
    <s v=""/>
    <s v=""/>
    <s v=""/>
    <s v="P0131"/>
    <n v="22"/>
    <s v="P0131"/>
    <s v=""/>
    <x v="0"/>
    <n v="100015838"/>
    <m/>
    <n v="100014137"/>
    <m/>
    <s v=""/>
    <m/>
    <m/>
    <n v="190002686"/>
    <s v=""/>
    <n v="452889.5"/>
    <n v="333164.5"/>
  </r>
  <r>
    <x v="4640"/>
    <x v="4198"/>
    <x v="3845"/>
    <n v="2"/>
    <n v="0"/>
    <n v="0"/>
    <n v="0"/>
    <n v="0"/>
    <n v="0"/>
    <n v="2"/>
    <n v="0"/>
    <n v="0"/>
    <n v="0"/>
    <x v="1"/>
    <x v="16"/>
    <s v=""/>
    <s v=""/>
    <s v="Slimnīcas iela"/>
    <s v="25"/>
    <s v=""/>
    <s v=""/>
    <s v=""/>
    <m/>
    <s v=""/>
    <s v=""/>
    <x v="0"/>
    <m/>
    <n v="100003044"/>
    <m/>
    <m/>
    <s v=""/>
    <n v="100413092"/>
    <m/>
    <m/>
    <s v=""/>
    <n v="321743.27299999999"/>
    <n v="271372.08299999998"/>
  </r>
  <r>
    <x v="4641"/>
    <x v="4199"/>
    <x v="3846"/>
    <n v="2"/>
    <n v="0"/>
    <n v="0"/>
    <n v="0"/>
    <n v="0"/>
    <n v="1"/>
    <n v="2"/>
    <n v="0"/>
    <n v="0"/>
    <n v="1"/>
    <x v="46"/>
    <x v="3"/>
    <s v="Babītes pag."/>
    <s v="Babīte"/>
    <s v="Babītes iela"/>
    <s v=""/>
    <s v=""/>
    <s v=""/>
    <s v="A0005"/>
    <n v="33"/>
    <s v="A0005"/>
    <s v=""/>
    <x v="2"/>
    <n v="100015725"/>
    <m/>
    <n v="100013617"/>
    <n v="100184428"/>
    <s v=""/>
    <n v="100452220"/>
    <m/>
    <n v="190000047"/>
    <s v=""/>
    <m/>
    <m/>
  </r>
  <r>
    <x v="4642"/>
    <x v="4200"/>
    <x v="3258"/>
    <n v="1"/>
    <n v="0"/>
    <n v="1"/>
    <n v="0"/>
    <n v="0"/>
    <n v="1"/>
    <n v="1"/>
    <n v="1"/>
    <n v="0"/>
    <n v="0"/>
    <x v="29"/>
    <x v="3"/>
    <s v="Olaines pag."/>
    <s v=""/>
    <s v=""/>
    <s v="1"/>
    <s v=""/>
    <s v=""/>
    <s v=""/>
    <m/>
    <s v=""/>
    <s v=""/>
    <x v="0"/>
    <n v="100016077"/>
    <m/>
    <n v="100013690"/>
    <m/>
    <s v=""/>
    <m/>
    <m/>
    <m/>
    <s v=""/>
    <n v="492143"/>
    <n v="293894"/>
  </r>
  <r>
    <x v="4643"/>
    <x v="4201"/>
    <x v="1611"/>
    <n v="1"/>
    <n v="0"/>
    <n v="0"/>
    <n v="0"/>
    <n v="0"/>
    <n v="0"/>
    <n v="1"/>
    <n v="0"/>
    <n v="0"/>
    <n v="0"/>
    <x v="1"/>
    <x v="2"/>
    <s v=""/>
    <s v=""/>
    <s v="Krustabaznīcas iela"/>
    <s v="4"/>
    <s v=""/>
    <s v=""/>
    <s v=""/>
    <m/>
    <s v=""/>
    <s v=""/>
    <x v="0"/>
    <m/>
    <n v="100003003"/>
    <m/>
    <m/>
    <s v=""/>
    <n v="100306344"/>
    <m/>
    <m/>
    <s v=""/>
    <n v="511736.99200000003"/>
    <n v="315465.93400000001"/>
  </r>
  <r>
    <x v="4644"/>
    <x v="47"/>
    <x v="3847"/>
    <n v="2"/>
    <n v="0"/>
    <n v="0"/>
    <n v="0"/>
    <n v="2"/>
    <n v="0"/>
    <n v="1"/>
    <n v="0"/>
    <n v="0"/>
    <n v="0"/>
    <x v="62"/>
    <x v="3"/>
    <s v="Slampes pag."/>
    <s v=""/>
    <s v=""/>
    <s v=""/>
    <s v=""/>
    <s v=""/>
    <s v="A0010"/>
    <n v="50"/>
    <s v="A0010"/>
    <s v=""/>
    <x v="0"/>
    <n v="100016261"/>
    <m/>
    <n v="100014217"/>
    <m/>
    <s v=""/>
    <m/>
    <m/>
    <n v="190000096"/>
    <s v=""/>
    <n v="463983"/>
    <n v="308884"/>
  </r>
  <r>
    <x v="4645"/>
    <x v="4202"/>
    <x v="3848"/>
    <n v="1"/>
    <n v="0"/>
    <n v="0"/>
    <n v="0"/>
    <n v="0"/>
    <n v="0"/>
    <n v="1"/>
    <n v="0"/>
    <n v="0"/>
    <n v="0"/>
    <x v="1"/>
    <x v="2"/>
    <s v=""/>
    <s v=""/>
    <s v="Jēzusbaznīcas iela"/>
    <s v="12"/>
    <s v=""/>
    <s v=""/>
    <s v=""/>
    <m/>
    <s v=""/>
    <s v=""/>
    <x v="0"/>
    <m/>
    <n v="100003003"/>
    <m/>
    <m/>
    <s v=""/>
    <n v="100305205"/>
    <m/>
    <m/>
    <s v=""/>
    <n v="507593.00300000003"/>
    <n v="310921.42300000001"/>
  </r>
  <r>
    <x v="4646"/>
    <x v="4203"/>
    <x v="3849"/>
    <n v="1"/>
    <n v="0"/>
    <n v="1"/>
    <n v="0"/>
    <n v="1"/>
    <n v="0"/>
    <n v="1"/>
    <n v="0"/>
    <n v="0"/>
    <n v="0"/>
    <x v="1"/>
    <x v="16"/>
    <s v=""/>
    <s v=""/>
    <s v="Zemnieku iela"/>
    <s v="37"/>
    <s v=""/>
    <s v=""/>
    <s v=""/>
    <m/>
    <s v=""/>
    <s v=""/>
    <x v="0"/>
    <m/>
    <n v="100003044"/>
    <m/>
    <m/>
    <s v=""/>
    <n v="100331753"/>
    <m/>
    <m/>
    <s v=""/>
    <n v="317186.68800000002"/>
    <n v="268179.90600000002"/>
  </r>
  <r>
    <x v="4647"/>
    <x v="4204"/>
    <x v="3850"/>
    <n v="3"/>
    <n v="0"/>
    <n v="0"/>
    <n v="0"/>
    <n v="0"/>
    <n v="0"/>
    <n v="2"/>
    <n v="0"/>
    <n v="0"/>
    <n v="0"/>
    <x v="1"/>
    <x v="2"/>
    <s v=""/>
    <s v=""/>
    <s v="Baldones iela"/>
    <s v="1"/>
    <s v=""/>
    <s v=""/>
    <s v=""/>
    <m/>
    <s v=""/>
    <s v=""/>
    <x v="0"/>
    <m/>
    <n v="100003003"/>
    <m/>
    <m/>
    <s v=""/>
    <n v="100301343"/>
    <m/>
    <m/>
    <s v=""/>
    <n v="503986.81900000002"/>
    <n v="311782.72399999999"/>
  </r>
  <r>
    <x v="4648"/>
    <x v="4205"/>
    <x v="174"/>
    <n v="1"/>
    <n v="0"/>
    <n v="0"/>
    <n v="0"/>
    <n v="0"/>
    <n v="0"/>
    <n v="1"/>
    <n v="0"/>
    <n v="0"/>
    <n v="0"/>
    <x v="41"/>
    <x v="3"/>
    <s v="Ķekavas pag."/>
    <s v="Katlakalns"/>
    <s v=""/>
    <s v="Pakaviņi"/>
    <s v=""/>
    <s v=""/>
    <s v=""/>
    <m/>
    <s v=""/>
    <s v=""/>
    <x v="0"/>
    <n v="100015950"/>
    <m/>
    <n v="100013666"/>
    <n v="100185173"/>
    <s v=""/>
    <m/>
    <m/>
    <m/>
    <s v=""/>
    <n v="510971.989"/>
    <n v="305089.84299999999"/>
  </r>
  <r>
    <x v="4649"/>
    <x v="4206"/>
    <x v="3851"/>
    <n v="2"/>
    <n v="0"/>
    <n v="0"/>
    <n v="0"/>
    <n v="0"/>
    <n v="0"/>
    <n v="2"/>
    <n v="1"/>
    <n v="0"/>
    <n v="0"/>
    <x v="67"/>
    <x v="36"/>
    <s v=""/>
    <s v=""/>
    <s v="Jūras iela"/>
    <s v="58"/>
    <s v=""/>
    <s v=""/>
    <s v=""/>
    <m/>
    <s v=""/>
    <s v=""/>
    <x v="0"/>
    <n v="100015975"/>
    <n v="100003358"/>
    <m/>
    <m/>
    <s v=""/>
    <n v="100365920"/>
    <m/>
    <m/>
    <s v=""/>
    <n v="541383.4"/>
    <n v="373812.8"/>
  </r>
  <r>
    <x v="4650"/>
    <x v="4207"/>
    <x v="3852"/>
    <n v="1"/>
    <n v="0"/>
    <n v="0"/>
    <n v="0"/>
    <n v="0"/>
    <n v="0"/>
    <n v="1"/>
    <n v="0"/>
    <n v="0"/>
    <n v="0"/>
    <x v="5"/>
    <x v="3"/>
    <s v="Zaļesjes pag."/>
    <s v=""/>
    <s v=""/>
    <s v=""/>
    <s v=""/>
    <s v=""/>
    <s v="A12"/>
    <m/>
    <s v="A12"/>
    <s v=""/>
    <x v="0"/>
    <n v="100015372"/>
    <m/>
    <n v="100012777"/>
    <m/>
    <s v=""/>
    <m/>
    <m/>
    <n v="190000110"/>
    <s v=""/>
    <m/>
    <m/>
  </r>
  <r>
    <x v="4651"/>
    <x v="2988"/>
    <x v="3853"/>
    <n v="3"/>
    <n v="1"/>
    <n v="0"/>
    <n v="0"/>
    <n v="0"/>
    <n v="1"/>
    <n v="1"/>
    <n v="0"/>
    <n v="0"/>
    <n v="0"/>
    <x v="1"/>
    <x v="2"/>
    <s v=""/>
    <s v=""/>
    <s v="Juglas iela"/>
    <s v="18G"/>
    <s v=""/>
    <s v=""/>
    <s v=""/>
    <m/>
    <s v=""/>
    <s v=""/>
    <x v="0"/>
    <m/>
    <n v="100003003"/>
    <m/>
    <m/>
    <s v=""/>
    <n v="100305270"/>
    <m/>
    <m/>
    <s v=""/>
    <n v="515437.90600000002"/>
    <n v="314234.5"/>
  </r>
  <r>
    <x v="4652"/>
    <x v="4208"/>
    <x v="3854"/>
    <n v="2"/>
    <n v="0"/>
    <n v="0"/>
    <n v="0"/>
    <n v="0"/>
    <n v="0"/>
    <n v="2"/>
    <n v="0"/>
    <n v="0"/>
    <n v="0"/>
    <x v="1"/>
    <x v="5"/>
    <s v=""/>
    <s v=""/>
    <s v="Stacijas iela"/>
    <s v=""/>
    <s v="Stacijas iela"/>
    <s v="Malu iela"/>
    <s v=""/>
    <m/>
    <s v=""/>
    <s v=""/>
    <x v="0"/>
    <m/>
    <n v="100003011"/>
    <m/>
    <m/>
    <s v=""/>
    <n v="100318213"/>
    <n v="100316990"/>
    <m/>
    <s v=""/>
    <n v="657631.62800000003"/>
    <n v="195584.622"/>
  </r>
  <r>
    <x v="4653"/>
    <x v="4209"/>
    <x v="3855"/>
    <n v="2"/>
    <n v="0"/>
    <n v="0"/>
    <n v="0"/>
    <n v="0"/>
    <n v="0"/>
    <n v="2"/>
    <n v="0"/>
    <n v="0"/>
    <n v="0"/>
    <x v="14"/>
    <x v="3"/>
    <s v="Pilskalnes pag."/>
    <s v=""/>
    <s v=""/>
    <s v="Padomnieki"/>
    <s v=""/>
    <s v=""/>
    <s v="P0072"/>
    <n v="9"/>
    <s v="P0072"/>
    <s v=""/>
    <x v="0"/>
    <n v="100015403"/>
    <m/>
    <n v="100011076"/>
    <m/>
    <s v=""/>
    <m/>
    <m/>
    <n v="190001860"/>
    <s v=""/>
    <n v="640985.125"/>
    <n v="210271.96900000001"/>
  </r>
  <r>
    <x v="4654"/>
    <x v="4210"/>
    <x v="3856"/>
    <n v="2"/>
    <n v="0"/>
    <n v="0"/>
    <n v="0"/>
    <n v="0"/>
    <n v="0"/>
    <n v="2"/>
    <n v="0"/>
    <n v="0"/>
    <n v="0"/>
    <x v="1"/>
    <x v="2"/>
    <s v=""/>
    <s v=""/>
    <s v="Liepājas iela"/>
    <s v="19"/>
    <s v=""/>
    <s v=""/>
    <s v=""/>
    <m/>
    <s v=""/>
    <s v=""/>
    <x v="0"/>
    <m/>
    <n v="100003003"/>
    <m/>
    <m/>
    <s v=""/>
    <n v="100307362"/>
    <m/>
    <m/>
    <s v=""/>
    <n v="503804.09399999998"/>
    <n v="309381.28100000002"/>
  </r>
  <r>
    <x v="4655"/>
    <x v="4211"/>
    <x v="3857"/>
    <n v="1"/>
    <n v="0"/>
    <n v="0"/>
    <n v="0"/>
    <n v="0"/>
    <n v="0"/>
    <n v="1"/>
    <n v="0"/>
    <n v="0"/>
    <n v="0"/>
    <x v="8"/>
    <x v="3"/>
    <s v="Kubulu pag."/>
    <s v="Balvu stacija"/>
    <s v="Skolas iela"/>
    <s v="3"/>
    <s v=""/>
    <s v=""/>
    <s v=""/>
    <m/>
    <s v=""/>
    <s v=""/>
    <x v="0"/>
    <n v="100015741"/>
    <m/>
    <n v="100010427"/>
    <n v="100194793"/>
    <s v=""/>
    <n v="100427711"/>
    <m/>
    <m/>
    <s v=""/>
    <n v="693707.42200000002"/>
    <n v="340408.40899999999"/>
  </r>
  <r>
    <x v="4656"/>
    <x v="4212"/>
    <x v="3858"/>
    <n v="2"/>
    <n v="0"/>
    <n v="0"/>
    <n v="0"/>
    <n v="0"/>
    <n v="0"/>
    <n v="2"/>
    <n v="0"/>
    <n v="0"/>
    <n v="0"/>
    <x v="1"/>
    <x v="16"/>
    <s v=""/>
    <s v=""/>
    <s v="Ganību iela"/>
    <s v=""/>
    <s v="Ganību iela"/>
    <s v="Klāva Ukstiņa iela"/>
    <s v=""/>
    <m/>
    <s v=""/>
    <s v=""/>
    <x v="0"/>
    <m/>
    <n v="100003044"/>
    <m/>
    <m/>
    <s v=""/>
    <n v="100329195"/>
    <n v="100329685"/>
    <m/>
    <s v=""/>
    <n v="316415"/>
    <n v="265779"/>
  </r>
  <r>
    <x v="4657"/>
    <x v="375"/>
    <x v="3859"/>
    <n v="2"/>
    <n v="0"/>
    <n v="0"/>
    <n v="0"/>
    <n v="0"/>
    <n v="0"/>
    <n v="2"/>
    <n v="0"/>
    <n v="0"/>
    <n v="0"/>
    <x v="54"/>
    <x v="3"/>
    <s v=""/>
    <s v="Dimzukalns"/>
    <s v=""/>
    <s v="1"/>
    <s v=""/>
    <s v=""/>
    <s v="A0007"/>
    <n v="36"/>
    <s v="A0007"/>
    <s v=""/>
    <x v="0"/>
    <n v="100015411"/>
    <m/>
    <m/>
    <n v="100209125"/>
    <s v=""/>
    <m/>
    <m/>
    <n v="190000063"/>
    <s v=""/>
    <n v="514316.625"/>
    <n v="280182.625"/>
  </r>
  <r>
    <x v="4658"/>
    <x v="4213"/>
    <x v="3860"/>
    <n v="2"/>
    <n v="0"/>
    <n v="0"/>
    <n v="0"/>
    <n v="0"/>
    <n v="0"/>
    <n v="2"/>
    <n v="0"/>
    <n v="0"/>
    <n v="0"/>
    <x v="1"/>
    <x v="2"/>
    <s v=""/>
    <s v=""/>
    <s v="Džutas iela"/>
    <s v="13A"/>
    <s v=""/>
    <s v=""/>
    <s v=""/>
    <m/>
    <s v=""/>
    <s v=""/>
    <x v="0"/>
    <m/>
    <n v="100003003"/>
    <m/>
    <m/>
    <s v=""/>
    <n v="100303017"/>
    <m/>
    <m/>
    <s v=""/>
    <n v="511185.53100000002"/>
    <n v="315410.09399999998"/>
  </r>
  <r>
    <x v="4659"/>
    <x v="4214"/>
    <x v="3861"/>
    <n v="2"/>
    <n v="0"/>
    <n v="0"/>
    <n v="0"/>
    <n v="0"/>
    <n v="0"/>
    <n v="3"/>
    <n v="0"/>
    <n v="0"/>
    <n v="0"/>
    <x v="7"/>
    <x v="3"/>
    <s v="Kalsnavas pag."/>
    <s v="Jaunkalsnava"/>
    <s v="Draudzības iela"/>
    <s v="8"/>
    <s v=""/>
    <s v=""/>
    <s v=""/>
    <m/>
    <s v=""/>
    <s v=""/>
    <x v="0"/>
    <n v="100016003"/>
    <m/>
    <n v="100012857"/>
    <n v="100159910"/>
    <s v=""/>
    <n v="100372725"/>
    <m/>
    <m/>
    <s v=""/>
    <n v="620943"/>
    <n v="284409"/>
  </r>
  <r>
    <x v="4660"/>
    <x v="4215"/>
    <x v="3862"/>
    <n v="3"/>
    <n v="0"/>
    <n v="0"/>
    <n v="0"/>
    <n v="0"/>
    <n v="0"/>
    <n v="3"/>
    <n v="0"/>
    <n v="0"/>
    <n v="0"/>
    <x v="1"/>
    <x v="2"/>
    <s v=""/>
    <s v=""/>
    <s v="Stirnu iela"/>
    <s v="59"/>
    <s v=""/>
    <s v=""/>
    <s v=""/>
    <m/>
    <s v=""/>
    <s v=""/>
    <x v="0"/>
    <m/>
    <n v="100003003"/>
    <m/>
    <m/>
    <s v=""/>
    <n v="100312276"/>
    <m/>
    <m/>
    <s v=""/>
    <n v="511844.3"/>
    <n v="313456.7"/>
  </r>
  <r>
    <x v="4661"/>
    <x v="265"/>
    <x v="3863"/>
    <n v="1"/>
    <n v="0"/>
    <n v="0"/>
    <n v="0"/>
    <n v="0"/>
    <n v="1"/>
    <n v="0"/>
    <n v="0"/>
    <n v="0"/>
    <n v="1"/>
    <x v="1"/>
    <x v="20"/>
    <s v=""/>
    <s v=""/>
    <s v="Palejas iela"/>
    <s v="5"/>
    <s v=""/>
    <s v=""/>
    <s v=""/>
    <m/>
    <s v=""/>
    <s v=""/>
    <x v="0"/>
    <m/>
    <n v="100003237"/>
    <m/>
    <m/>
    <s v=""/>
    <n v="100355733"/>
    <m/>
    <m/>
    <s v=""/>
    <n v="615362.125"/>
    <n v="263586.81199999998"/>
  </r>
  <r>
    <x v="4662"/>
    <x v="1264"/>
    <x v="1239"/>
    <n v="2"/>
    <n v="0"/>
    <n v="0"/>
    <n v="0"/>
    <n v="0"/>
    <n v="0"/>
    <n v="2"/>
    <n v="0"/>
    <n v="0"/>
    <n v="0"/>
    <x v="1"/>
    <x v="2"/>
    <s v=""/>
    <s v=""/>
    <s v="Slokas iela"/>
    <s v="183"/>
    <s v=""/>
    <s v=""/>
    <s v=""/>
    <m/>
    <s v=""/>
    <s v=""/>
    <x v="0"/>
    <m/>
    <n v="100003003"/>
    <m/>
    <m/>
    <s v=""/>
    <n v="100311797"/>
    <m/>
    <m/>
    <s v=""/>
    <n v="501195.5"/>
    <n v="313209.59999999998"/>
  </r>
  <r>
    <x v="4663"/>
    <x v="4216"/>
    <x v="3864"/>
    <n v="1"/>
    <n v="0"/>
    <n v="0"/>
    <n v="0"/>
    <n v="0"/>
    <n v="0"/>
    <n v="1"/>
    <n v="0"/>
    <n v="0"/>
    <n v="0"/>
    <x v="1"/>
    <x v="5"/>
    <s v=""/>
    <s v=""/>
    <s v="Daugavas iela"/>
    <s v="51A"/>
    <s v=""/>
    <s v=""/>
    <s v=""/>
    <m/>
    <s v=""/>
    <s v=""/>
    <x v="0"/>
    <m/>
    <n v="100003011"/>
    <m/>
    <m/>
    <s v=""/>
    <n v="100315763"/>
    <m/>
    <m/>
    <s v=""/>
    <n v="654531.125"/>
    <n v="197252.43799999999"/>
  </r>
  <r>
    <x v="4664"/>
    <x v="4217"/>
    <x v="3865"/>
    <n v="1"/>
    <n v="0"/>
    <n v="0"/>
    <n v="0"/>
    <n v="0"/>
    <n v="0"/>
    <n v="1"/>
    <n v="0"/>
    <n v="0"/>
    <n v="0"/>
    <x v="13"/>
    <x v="3"/>
    <s v="Laucesas pag."/>
    <s v="Dubovka"/>
    <s v="Ozolu iela"/>
    <s v="2"/>
    <s v=""/>
    <s v=""/>
    <s v=""/>
    <m/>
    <s v=""/>
    <s v=""/>
    <x v="0"/>
    <n v="100015805"/>
    <m/>
    <n v="100011002"/>
    <n v="100208830"/>
    <s v=""/>
    <n v="100464581"/>
    <m/>
    <m/>
    <s v=""/>
    <n v="660501.85100000002"/>
    <n v="191949.69"/>
  </r>
  <r>
    <x v="4665"/>
    <x v="4218"/>
    <x v="129"/>
    <n v="2"/>
    <n v="0"/>
    <n v="0"/>
    <n v="0"/>
    <n v="0"/>
    <n v="0"/>
    <n v="2"/>
    <n v="0"/>
    <n v="0"/>
    <n v="0"/>
    <x v="1"/>
    <x v="2"/>
    <s v=""/>
    <s v=""/>
    <s v="Mazā Krasta iela"/>
    <s v="1"/>
    <s v=""/>
    <s v=""/>
    <s v=""/>
    <m/>
    <s v=""/>
    <s v=""/>
    <x v="0"/>
    <m/>
    <n v="100003003"/>
    <m/>
    <m/>
    <s v=""/>
    <n v="100308202"/>
    <m/>
    <m/>
    <s v=""/>
    <n v="507635.3"/>
    <n v="310502.5"/>
  </r>
  <r>
    <x v="4666"/>
    <x v="4219"/>
    <x v="3866"/>
    <n v="2"/>
    <n v="0"/>
    <n v="0"/>
    <n v="0"/>
    <n v="0"/>
    <n v="1"/>
    <n v="1"/>
    <n v="0"/>
    <n v="0"/>
    <n v="0"/>
    <x v="1"/>
    <x v="2"/>
    <s v=""/>
    <s v=""/>
    <s v="Bukultu iela"/>
    <s v="1A"/>
    <s v=""/>
    <s v=""/>
    <s v=""/>
    <m/>
    <s v=""/>
    <s v=""/>
    <x v="0"/>
    <m/>
    <n v="100003003"/>
    <m/>
    <m/>
    <s v=""/>
    <n v="100302031"/>
    <m/>
    <m/>
    <s v=""/>
    <n v="508144.06599999999"/>
    <n v="315349.63500000001"/>
  </r>
  <r>
    <x v="4667"/>
    <x v="4220"/>
    <x v="3867"/>
    <n v="1"/>
    <n v="0"/>
    <n v="0"/>
    <n v="0"/>
    <n v="0"/>
    <n v="0"/>
    <n v="1"/>
    <n v="0"/>
    <n v="0"/>
    <n v="0"/>
    <x v="1"/>
    <x v="2"/>
    <s v=""/>
    <s v=""/>
    <s v="Brīvības gatve"/>
    <s v="430"/>
    <s v=""/>
    <s v=""/>
    <s v=""/>
    <m/>
    <s v=""/>
    <s v=""/>
    <x v="0"/>
    <m/>
    <n v="100003003"/>
    <m/>
    <m/>
    <s v=""/>
    <n v="100301938"/>
    <m/>
    <m/>
    <s v=""/>
    <n v="514524.2"/>
    <n v="316181.3"/>
  </r>
  <r>
    <x v="4668"/>
    <x v="88"/>
    <x v="3868"/>
    <n v="2"/>
    <n v="0"/>
    <n v="0"/>
    <n v="0"/>
    <n v="0"/>
    <n v="0"/>
    <n v="2"/>
    <n v="0"/>
    <n v="0"/>
    <n v="0"/>
    <x v="62"/>
    <x v="38"/>
    <s v=""/>
    <s v=""/>
    <s v="Spartaka iela"/>
    <s v="3"/>
    <s v=""/>
    <s v=""/>
    <s v=""/>
    <m/>
    <s v=""/>
    <s v=""/>
    <x v="0"/>
    <n v="100016261"/>
    <n v="100003671"/>
    <m/>
    <m/>
    <s v=""/>
    <n v="100399655"/>
    <m/>
    <m/>
    <s v=""/>
    <n v="449065.125"/>
    <n v="314679.56199999998"/>
  </r>
  <r>
    <x v="4669"/>
    <x v="4221"/>
    <x v="3869"/>
    <n v="2"/>
    <n v="0"/>
    <n v="0"/>
    <n v="0"/>
    <n v="0"/>
    <n v="2"/>
    <n v="1"/>
    <n v="1"/>
    <n v="0"/>
    <n v="1"/>
    <x v="31"/>
    <x v="3"/>
    <s v=""/>
    <s v="Langstiņi"/>
    <s v=""/>
    <s v=""/>
    <s v=""/>
    <s v=""/>
    <s v="A0002"/>
    <n v="17"/>
    <s v="A0002"/>
    <s v=""/>
    <x v="0"/>
    <n v="100015516"/>
    <m/>
    <m/>
    <n v="100184661"/>
    <s v=""/>
    <m/>
    <m/>
    <n v="190000014"/>
    <s v=""/>
    <n v="521152"/>
    <n v="320004"/>
  </r>
  <r>
    <x v="4670"/>
    <x v="4222"/>
    <x v="3870"/>
    <n v="2"/>
    <n v="2"/>
    <n v="0"/>
    <n v="0"/>
    <n v="0"/>
    <n v="0"/>
    <n v="2"/>
    <n v="0"/>
    <n v="0"/>
    <n v="0"/>
    <x v="2"/>
    <x v="42"/>
    <s v=""/>
    <s v=""/>
    <s v="Gaismas iela"/>
    <s v=""/>
    <s v=""/>
    <s v=""/>
    <s v=""/>
    <m/>
    <s v=""/>
    <s v=""/>
    <x v="0"/>
    <n v="100015813"/>
    <n v="100003198"/>
    <m/>
    <m/>
    <s v=""/>
    <n v="100349264"/>
    <m/>
    <m/>
    <s v=""/>
    <n v="455380"/>
    <n v="275805"/>
  </r>
  <r>
    <x v="4671"/>
    <x v="4223"/>
    <x v="3871"/>
    <n v="1"/>
    <n v="0"/>
    <n v="0"/>
    <n v="0"/>
    <n v="0"/>
    <n v="0"/>
    <n v="1"/>
    <n v="0"/>
    <n v="0"/>
    <n v="0"/>
    <x v="62"/>
    <x v="38"/>
    <s v=""/>
    <s v=""/>
    <s v="Rīgas iela"/>
    <s v="43"/>
    <s v=""/>
    <s v=""/>
    <s v=""/>
    <m/>
    <s v=""/>
    <s v=""/>
    <x v="0"/>
    <n v="100016261"/>
    <n v="100003671"/>
    <m/>
    <m/>
    <s v=""/>
    <n v="100399487"/>
    <m/>
    <m/>
    <s v=""/>
    <n v="449930.81199999998"/>
    <n v="314176.65600000002"/>
  </r>
  <r>
    <x v="4672"/>
    <x v="4224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m/>
    <m/>
  </r>
  <r>
    <x v="4673"/>
    <x v="4225"/>
    <x v="3872"/>
    <n v="2"/>
    <n v="0"/>
    <n v="0"/>
    <n v="0"/>
    <n v="0"/>
    <n v="0"/>
    <n v="2"/>
    <n v="0"/>
    <n v="0"/>
    <n v="0"/>
    <x v="1"/>
    <x v="2"/>
    <s v=""/>
    <s v=""/>
    <s v="Anniņmuižas bulvāris"/>
    <s v="30"/>
    <s v=""/>
    <s v=""/>
    <s v=""/>
    <m/>
    <s v=""/>
    <s v=""/>
    <x v="0"/>
    <m/>
    <n v="100003003"/>
    <m/>
    <m/>
    <s v=""/>
    <n v="100300702"/>
    <m/>
    <m/>
    <s v=""/>
    <n v="501179.74200000003"/>
    <n v="312985.88500000001"/>
  </r>
  <r>
    <x v="4674"/>
    <x v="4226"/>
    <x v="3873"/>
    <n v="0"/>
    <n v="0"/>
    <n v="0"/>
    <n v="0"/>
    <n v="0"/>
    <n v="0"/>
    <n v="1"/>
    <n v="0"/>
    <n v="0"/>
    <n v="0"/>
    <x v="10"/>
    <x v="7"/>
    <s v=""/>
    <s v=""/>
    <s v="Fabrikas iela"/>
    <s v="2A"/>
    <s v=""/>
    <s v=""/>
    <s v=""/>
    <m/>
    <s v=""/>
    <s v=""/>
    <x v="0"/>
    <n v="100015243"/>
    <n v="100003526"/>
    <m/>
    <m/>
    <s v=""/>
    <n v="100378857"/>
    <m/>
    <m/>
    <s v=""/>
    <n v="634919.875"/>
    <n v="247120.68799999999"/>
  </r>
  <r>
    <x v="4675"/>
    <x v="4227"/>
    <x v="3874"/>
    <n v="2"/>
    <n v="0"/>
    <n v="0"/>
    <n v="0"/>
    <n v="0"/>
    <n v="0"/>
    <n v="2"/>
    <n v="1"/>
    <n v="0"/>
    <n v="0"/>
    <x v="37"/>
    <x v="3"/>
    <s v="Drabešu pag."/>
    <s v="Amata"/>
    <s v=""/>
    <s v="Amatas"/>
    <s v=""/>
    <s v=""/>
    <s v="A0002"/>
    <n v="73"/>
    <s v="A0002"/>
    <s v=""/>
    <x v="0"/>
    <n v="100015276"/>
    <m/>
    <n v="100010716"/>
    <n v="100112671"/>
    <s v=""/>
    <m/>
    <m/>
    <n v="190000014"/>
    <s v=""/>
    <n v="571366.68799999997"/>
    <n v="341813.46899999998"/>
  </r>
  <r>
    <x v="4676"/>
    <x v="4228"/>
    <x v="3875"/>
    <n v="3"/>
    <n v="0"/>
    <n v="0"/>
    <n v="0"/>
    <n v="0"/>
    <n v="1"/>
    <n v="1"/>
    <n v="0"/>
    <n v="0"/>
    <n v="0"/>
    <x v="1"/>
    <x v="2"/>
    <s v=""/>
    <s v=""/>
    <s v="Krasta iela"/>
    <s v="70A"/>
    <s v=""/>
    <s v=""/>
    <s v=""/>
    <m/>
    <s v=""/>
    <s v=""/>
    <x v="0"/>
    <m/>
    <n v="100003003"/>
    <m/>
    <m/>
    <s v=""/>
    <n v="100306143"/>
    <m/>
    <m/>
    <s v=""/>
    <n v="509558.06199999998"/>
    <n v="309364.625"/>
  </r>
  <r>
    <x v="4677"/>
    <x v="4229"/>
    <x v="3876"/>
    <n v="1"/>
    <n v="0"/>
    <n v="0"/>
    <n v="0"/>
    <n v="0"/>
    <n v="1"/>
    <n v="0"/>
    <n v="0"/>
    <n v="0"/>
    <n v="0"/>
    <x v="73"/>
    <x v="3"/>
    <s v="Nīcas pag."/>
    <s v=""/>
    <s v=""/>
    <s v=""/>
    <s v=""/>
    <s v=""/>
    <s v="V1220"/>
    <m/>
    <s v="V1220"/>
    <s v=""/>
    <x v="0"/>
    <n v="100016060"/>
    <m/>
    <n v="100012326"/>
    <m/>
    <s v=""/>
    <m/>
    <m/>
    <n v="190011734"/>
    <s v=""/>
    <n v="325644"/>
    <n v="243254"/>
  </r>
  <r>
    <x v="4678"/>
    <x v="68"/>
    <x v="3877"/>
    <n v="1"/>
    <n v="0"/>
    <n v="0"/>
    <n v="0"/>
    <n v="0"/>
    <n v="0"/>
    <n v="1"/>
    <n v="0"/>
    <n v="0"/>
    <n v="0"/>
    <x v="20"/>
    <x v="15"/>
    <s v=""/>
    <s v=""/>
    <s v="Parka iela"/>
    <s v="25"/>
    <s v=""/>
    <s v=""/>
    <s v=""/>
    <m/>
    <s v=""/>
    <s v=""/>
    <x v="0"/>
    <n v="100015942"/>
    <n v="100003286"/>
    <m/>
    <m/>
    <s v=""/>
    <n v="100360792"/>
    <m/>
    <m/>
    <s v=""/>
    <n v="375582.59399999998"/>
    <n v="315969.59399999998"/>
  </r>
  <r>
    <x v="4679"/>
    <x v="4230"/>
    <x v="3704"/>
    <n v="1"/>
    <n v="0"/>
    <n v="0"/>
    <n v="0"/>
    <n v="0"/>
    <n v="0"/>
    <n v="1"/>
    <n v="0"/>
    <n v="0"/>
    <n v="0"/>
    <x v="1"/>
    <x v="2"/>
    <s v=""/>
    <s v=""/>
    <s v="Krasta iela"/>
    <s v="47"/>
    <s v=""/>
    <s v=""/>
    <s v=""/>
    <m/>
    <s v=""/>
    <s v=""/>
    <x v="0"/>
    <m/>
    <n v="100003003"/>
    <m/>
    <m/>
    <s v=""/>
    <n v="100306143"/>
    <m/>
    <m/>
    <s v=""/>
    <n v="508455.29599999997"/>
    <n v="310070.96999999997"/>
  </r>
  <r>
    <x v="4680"/>
    <x v="4231"/>
    <x v="3878"/>
    <n v="2"/>
    <n v="0"/>
    <n v="0"/>
    <n v="0"/>
    <n v="0"/>
    <n v="0"/>
    <n v="2"/>
    <n v="0"/>
    <n v="0"/>
    <n v="0"/>
    <x v="13"/>
    <x v="3"/>
    <s v="Višķu pag."/>
    <s v="Vordovka"/>
    <s v=""/>
    <s v="Vaivariņi"/>
    <s v=""/>
    <s v=""/>
    <s v="A0013"/>
    <n v="106"/>
    <s v="A0013"/>
    <s v=""/>
    <x v="0"/>
    <n v="100015805"/>
    <m/>
    <n v="100011156"/>
    <n v="100123957"/>
    <s v=""/>
    <m/>
    <m/>
    <n v="190000127"/>
    <s v=""/>
    <n v="675625.1"/>
    <n v="223746.7"/>
  </r>
  <r>
    <x v="4681"/>
    <x v="4232"/>
    <x v="3879"/>
    <n v="1"/>
    <n v="0"/>
    <n v="0"/>
    <n v="0"/>
    <n v="0"/>
    <n v="0"/>
    <n v="1"/>
    <n v="0"/>
    <n v="0"/>
    <n v="0"/>
    <x v="1"/>
    <x v="2"/>
    <s v=""/>
    <s v=""/>
    <s v="Sesku iela"/>
    <s v="7"/>
    <s v=""/>
    <s v=""/>
    <s v=""/>
    <m/>
    <s v=""/>
    <s v=""/>
    <x v="0"/>
    <m/>
    <n v="100003003"/>
    <m/>
    <m/>
    <s v=""/>
    <n v="100311426"/>
    <m/>
    <m/>
    <s v=""/>
    <n v="510594.761"/>
    <n v="311273.16700000002"/>
  </r>
  <r>
    <x v="4682"/>
    <x v="4233"/>
    <x v="3880"/>
    <n v="1"/>
    <n v="0"/>
    <n v="0"/>
    <n v="0"/>
    <n v="0"/>
    <n v="0"/>
    <n v="1"/>
    <n v="0"/>
    <n v="0"/>
    <n v="0"/>
    <x v="58"/>
    <x v="3"/>
    <s v="Mežvidu pag."/>
    <s v=""/>
    <s v=""/>
    <s v=""/>
    <s v=""/>
    <s v=""/>
    <s v="A13"/>
    <m/>
    <s v="A13"/>
    <s v=""/>
    <x v="0"/>
    <n v="100015901"/>
    <m/>
    <n v="100012672"/>
    <m/>
    <s v=""/>
    <m/>
    <m/>
    <n v="190000127"/>
    <s v=""/>
    <m/>
    <m/>
  </r>
  <r>
    <x v="4683"/>
    <x v="4234"/>
    <x v="3881"/>
    <n v="2"/>
    <n v="0"/>
    <n v="0"/>
    <n v="0"/>
    <n v="0"/>
    <n v="0"/>
    <n v="1"/>
    <n v="0"/>
    <n v="0"/>
    <n v="0"/>
    <x v="1"/>
    <x v="2"/>
    <s v=""/>
    <s v=""/>
    <s v="Viestura prospekts"/>
    <s v="77"/>
    <s v=""/>
    <s v=""/>
    <s v=""/>
    <m/>
    <s v=""/>
    <s v=""/>
    <x v="0"/>
    <m/>
    <n v="100003003"/>
    <m/>
    <m/>
    <s v=""/>
    <n v="100314046"/>
    <m/>
    <m/>
    <s v=""/>
    <n v="507811"/>
    <n v="318197"/>
  </r>
  <r>
    <x v="4684"/>
    <x v="4235"/>
    <x v="3882"/>
    <n v="2"/>
    <n v="0"/>
    <n v="0"/>
    <n v="0"/>
    <n v="0"/>
    <n v="0"/>
    <n v="2"/>
    <n v="0"/>
    <n v="0"/>
    <n v="0"/>
    <x v="47"/>
    <x v="3"/>
    <s v="Brunavas pag."/>
    <s v=""/>
    <s v=""/>
    <s v="Upenieki"/>
    <s v=""/>
    <s v=""/>
    <s v=""/>
    <m/>
    <s v=""/>
    <s v=""/>
    <x v="0"/>
    <n v="100015758"/>
    <m/>
    <n v="100010556"/>
    <m/>
    <s v=""/>
    <m/>
    <m/>
    <m/>
    <s v=""/>
    <n v="525023.27300000004"/>
    <n v="245886.65299999999"/>
  </r>
  <r>
    <x v="4685"/>
    <x v="4236"/>
    <x v="3883"/>
    <n v="1"/>
    <n v="0"/>
    <n v="0"/>
    <n v="0"/>
    <n v="0"/>
    <n v="0"/>
    <n v="1"/>
    <n v="0"/>
    <n v="0"/>
    <n v="0"/>
    <x v="47"/>
    <x v="3"/>
    <s v="Īslīces pag."/>
    <s v="Bērzkalni"/>
    <s v=""/>
    <s v="Bērzkalni"/>
    <s v=""/>
    <s v=""/>
    <s v=""/>
    <m/>
    <s v=""/>
    <s v=""/>
    <x v="1"/>
    <n v="100015758"/>
    <m/>
    <n v="100010611"/>
    <n v="100111741"/>
    <s v=""/>
    <m/>
    <m/>
    <m/>
    <s v=""/>
    <m/>
    <m/>
  </r>
  <r>
    <x v="4686"/>
    <x v="4079"/>
    <x v="3884"/>
    <n v="2"/>
    <n v="1"/>
    <n v="0"/>
    <n v="0"/>
    <n v="0"/>
    <n v="1"/>
    <n v="1"/>
    <n v="0"/>
    <n v="0"/>
    <n v="1"/>
    <x v="1"/>
    <x v="10"/>
    <s v=""/>
    <s v=""/>
    <s v="Loka maģistrāle"/>
    <s v="34"/>
    <s v=""/>
    <s v=""/>
    <s v=""/>
    <m/>
    <s v=""/>
    <s v=""/>
    <x v="0"/>
    <m/>
    <n v="100003028"/>
    <m/>
    <m/>
    <s v=""/>
    <n v="100320597"/>
    <m/>
    <m/>
    <s v=""/>
    <n v="484266.7"/>
    <n v="280754.59999999998"/>
  </r>
  <r>
    <x v="4687"/>
    <x v="4237"/>
    <x v="3885"/>
    <n v="2"/>
    <n v="0"/>
    <n v="0"/>
    <n v="0"/>
    <n v="0"/>
    <n v="0"/>
    <n v="2"/>
    <n v="0"/>
    <n v="0"/>
    <n v="0"/>
    <x v="1"/>
    <x v="9"/>
    <s v=""/>
    <s v=""/>
    <s v="Kadiķu iela"/>
    <s v="7A"/>
    <s v=""/>
    <s v=""/>
    <s v=""/>
    <m/>
    <s v=""/>
    <s v=""/>
    <x v="0"/>
    <m/>
    <n v="100003036"/>
    <m/>
    <m/>
    <s v=""/>
    <n v="100324596"/>
    <m/>
    <m/>
    <s v=""/>
    <n v="482420.66200000001"/>
    <n v="312764.772"/>
  </r>
  <r>
    <x v="4688"/>
    <x v="4238"/>
    <x v="1118"/>
    <n v="2"/>
    <n v="0"/>
    <n v="0"/>
    <n v="0"/>
    <n v="0"/>
    <n v="0"/>
    <n v="2"/>
    <n v="0"/>
    <n v="0"/>
    <n v="0"/>
    <x v="1"/>
    <x v="2"/>
    <s v=""/>
    <s v=""/>
    <s v="Jūrmalas gatve"/>
    <s v=""/>
    <s v=""/>
    <s v=""/>
    <s v=""/>
    <m/>
    <s v=""/>
    <s v=""/>
    <x v="0"/>
    <m/>
    <n v="100003003"/>
    <m/>
    <m/>
    <s v=""/>
    <n v="100305334"/>
    <m/>
    <m/>
    <s v=""/>
    <n v="502122.2"/>
    <n v="312035.59999999998"/>
  </r>
  <r>
    <x v="4689"/>
    <x v="4239"/>
    <x v="1750"/>
    <n v="2"/>
    <n v="0"/>
    <n v="0"/>
    <n v="0"/>
    <n v="0"/>
    <n v="0"/>
    <n v="2"/>
    <n v="0"/>
    <n v="0"/>
    <n v="0"/>
    <x v="1"/>
    <x v="2"/>
    <s v=""/>
    <s v=""/>
    <s v="Brīvības gatve"/>
    <s v=""/>
    <s v=""/>
    <s v=""/>
    <s v=""/>
    <m/>
    <s v=""/>
    <s v=""/>
    <x v="0"/>
    <m/>
    <n v="100003003"/>
    <m/>
    <m/>
    <s v=""/>
    <n v="100301938"/>
    <m/>
    <m/>
    <s v=""/>
    <n v="509828"/>
    <n v="314244"/>
  </r>
  <r>
    <x v="4690"/>
    <x v="4240"/>
    <x v="3886"/>
    <n v="2"/>
    <n v="0"/>
    <n v="0"/>
    <n v="0"/>
    <n v="0"/>
    <n v="0"/>
    <n v="2"/>
    <n v="0"/>
    <n v="0"/>
    <n v="0"/>
    <x v="1"/>
    <x v="2"/>
    <s v=""/>
    <s v=""/>
    <s v="Dubultu iela"/>
    <s v="19"/>
    <s v=""/>
    <s v=""/>
    <s v=""/>
    <m/>
    <s v=""/>
    <s v=""/>
    <x v="0"/>
    <m/>
    <n v="100003003"/>
    <m/>
    <m/>
    <s v=""/>
    <n v="100302796"/>
    <m/>
    <m/>
    <s v=""/>
    <n v="500263.99300000002"/>
    <n v="312516.94799999997"/>
  </r>
  <r>
    <x v="4691"/>
    <x v="4241"/>
    <x v="1905"/>
    <n v="2"/>
    <n v="0"/>
    <n v="0"/>
    <n v="0"/>
    <n v="0"/>
    <n v="0"/>
    <n v="2"/>
    <n v="0"/>
    <n v="0"/>
    <n v="0"/>
    <x v="1"/>
    <x v="2"/>
    <s v=""/>
    <s v=""/>
    <s v="Augusta Deglava iela"/>
    <s v="161"/>
    <s v=""/>
    <s v=""/>
    <s v=""/>
    <m/>
    <s v=""/>
    <s v=""/>
    <x v="0"/>
    <m/>
    <n v="100003003"/>
    <m/>
    <m/>
    <s v=""/>
    <n v="100301142"/>
    <m/>
    <m/>
    <s v=""/>
    <n v="513656.51299999998"/>
    <n v="311320.13199999998"/>
  </r>
  <r>
    <x v="4692"/>
    <x v="4242"/>
    <x v="3887"/>
    <n v="1"/>
    <n v="0"/>
    <n v="0"/>
    <n v="0"/>
    <n v="0"/>
    <n v="0"/>
    <n v="1"/>
    <n v="0"/>
    <n v="0"/>
    <n v="0"/>
    <x v="14"/>
    <x v="3"/>
    <s v="Prodes pag."/>
    <s v=""/>
    <s v=""/>
    <s v="Dāboliņi"/>
    <s v=""/>
    <s v=""/>
    <s v="P0073"/>
    <n v="115"/>
    <s v="P0073"/>
    <s v=""/>
    <x v="0"/>
    <n v="100015403"/>
    <m/>
    <n v="100010900"/>
    <m/>
    <s v=""/>
    <m/>
    <m/>
    <n v="190001877"/>
    <s v=""/>
    <n v="619448"/>
    <n v="210705"/>
  </r>
  <r>
    <x v="4693"/>
    <x v="2668"/>
    <x v="3888"/>
    <n v="2"/>
    <n v="0"/>
    <n v="0"/>
    <n v="0"/>
    <n v="0"/>
    <n v="0"/>
    <n v="2"/>
    <n v="0"/>
    <n v="0"/>
    <n v="0"/>
    <x v="1"/>
    <x v="5"/>
    <s v=""/>
    <s v=""/>
    <s v="Krišjāņa Valdemāra iela"/>
    <s v="37"/>
    <s v=""/>
    <s v=""/>
    <s v=""/>
    <m/>
    <s v=""/>
    <s v=""/>
    <x v="0"/>
    <m/>
    <n v="100003011"/>
    <m/>
    <m/>
    <s v=""/>
    <n v="100316580"/>
    <m/>
    <m/>
    <s v=""/>
    <n v="657965.01399999997"/>
    <n v="194410.976"/>
  </r>
  <r>
    <x v="4694"/>
    <x v="272"/>
    <x v="3889"/>
    <n v="1"/>
    <n v="0"/>
    <n v="0"/>
    <n v="0"/>
    <n v="0"/>
    <n v="0"/>
    <n v="1"/>
    <n v="0"/>
    <n v="0"/>
    <n v="0"/>
    <x v="35"/>
    <x v="3"/>
    <s v="Kandavas pag."/>
    <s v=""/>
    <s v=""/>
    <s v="Mazcuntes"/>
    <s v=""/>
    <s v=""/>
    <s v=""/>
    <m/>
    <s v=""/>
    <s v=""/>
    <x v="0"/>
    <n v="100014098"/>
    <m/>
    <n v="100014161"/>
    <m/>
    <s v=""/>
    <m/>
    <m/>
    <m/>
    <s v=""/>
    <n v="428287.34299999999"/>
    <n v="325490.14399999997"/>
  </r>
  <r>
    <x v="4695"/>
    <x v="4243"/>
    <x v="776"/>
    <n v="2"/>
    <n v="0"/>
    <n v="0"/>
    <n v="0"/>
    <n v="0"/>
    <n v="0"/>
    <n v="2"/>
    <n v="0"/>
    <n v="0"/>
    <n v="0"/>
    <x v="1"/>
    <x v="5"/>
    <s v=""/>
    <s v=""/>
    <s v="18. novembra iela"/>
    <s v="136"/>
    <s v=""/>
    <s v=""/>
    <s v=""/>
    <m/>
    <s v=""/>
    <s v=""/>
    <x v="0"/>
    <m/>
    <n v="100003011"/>
    <m/>
    <m/>
    <s v=""/>
    <n v="100314954"/>
    <m/>
    <m/>
    <s v=""/>
    <n v="659593.326"/>
    <n v="195326.68700000001"/>
  </r>
  <r>
    <x v="4696"/>
    <x v="4244"/>
    <x v="3890"/>
    <n v="2"/>
    <n v="0"/>
    <n v="0"/>
    <n v="0"/>
    <n v="0"/>
    <n v="0"/>
    <n v="2"/>
    <n v="0"/>
    <n v="0"/>
    <n v="0"/>
    <x v="26"/>
    <x v="3"/>
    <s v="Liepupes pag."/>
    <s v="Tūja"/>
    <s v="Liedaga iela"/>
    <s v="1"/>
    <s v=""/>
    <s v=""/>
    <s v=""/>
    <m/>
    <s v=""/>
    <s v=""/>
    <x v="0"/>
    <n v="100016181"/>
    <m/>
    <n v="100012496"/>
    <n v="100147648"/>
    <s v=""/>
    <n v="100368364"/>
    <m/>
    <m/>
    <s v=""/>
    <n v="523413.3"/>
    <n v="371836.2"/>
  </r>
  <r>
    <x v="4697"/>
    <x v="4245"/>
    <x v="2779"/>
    <n v="4"/>
    <n v="0"/>
    <n v="0"/>
    <n v="0"/>
    <n v="0"/>
    <n v="0"/>
    <n v="4"/>
    <n v="1"/>
    <n v="0"/>
    <n v="0"/>
    <x v="1"/>
    <x v="10"/>
    <s v=""/>
    <s v=""/>
    <s v="Pasta iela"/>
    <s v="51"/>
    <s v=""/>
    <s v=""/>
    <s v=""/>
    <m/>
    <s v=""/>
    <s v=""/>
    <x v="0"/>
    <m/>
    <n v="100003028"/>
    <m/>
    <m/>
    <s v=""/>
    <n v="100320941"/>
    <m/>
    <m/>
    <s v=""/>
    <n v="483216.5"/>
    <n v="278039.40000000002"/>
  </r>
  <r>
    <x v="4698"/>
    <x v="4246"/>
    <x v="3891"/>
    <n v="1"/>
    <n v="0"/>
    <n v="0"/>
    <n v="0"/>
    <n v="0"/>
    <n v="0"/>
    <n v="1"/>
    <n v="0"/>
    <n v="0"/>
    <n v="0"/>
    <x v="47"/>
    <x v="3"/>
    <s v="Vecsaules pag."/>
    <s v="Jaunsaule"/>
    <s v=""/>
    <s v="18B"/>
    <s v=""/>
    <s v=""/>
    <s v=""/>
    <m/>
    <s v=""/>
    <s v=""/>
    <x v="1"/>
    <n v="100015758"/>
    <m/>
    <n v="100010677"/>
    <n v="100112212"/>
    <s v=""/>
    <m/>
    <m/>
    <m/>
    <s v=""/>
    <m/>
    <m/>
  </r>
  <r>
    <x v="4699"/>
    <x v="4247"/>
    <x v="3892"/>
    <n v="3"/>
    <n v="0"/>
    <n v="0"/>
    <n v="0"/>
    <n v="0"/>
    <n v="0"/>
    <n v="2"/>
    <n v="0"/>
    <n v="0"/>
    <n v="0"/>
    <x v="15"/>
    <x v="3"/>
    <s v="Malienas pag."/>
    <s v=""/>
    <s v=""/>
    <s v="Ķūderi"/>
    <s v=""/>
    <s v=""/>
    <s v="P41"/>
    <m/>
    <s v="P41"/>
    <s v=""/>
    <x v="0"/>
    <n v="100015694"/>
    <m/>
    <n v="100010306"/>
    <m/>
    <s v=""/>
    <m/>
    <m/>
    <n v="190001450"/>
    <s v=""/>
    <n v="691580"/>
    <n v="360682"/>
  </r>
  <r>
    <x v="4700"/>
    <x v="4248"/>
    <x v="3893"/>
    <n v="2"/>
    <n v="0"/>
    <n v="0"/>
    <n v="0"/>
    <n v="0"/>
    <n v="0"/>
    <n v="2"/>
    <n v="0"/>
    <n v="0"/>
    <n v="0"/>
    <x v="1"/>
    <x v="2"/>
    <s v=""/>
    <s v=""/>
    <s v="Lidoņu iela"/>
    <s v="1"/>
    <s v=""/>
    <s v=""/>
    <s v=""/>
    <m/>
    <s v=""/>
    <s v=""/>
    <x v="0"/>
    <m/>
    <n v="100003003"/>
    <m/>
    <m/>
    <s v=""/>
    <n v="100307241"/>
    <m/>
    <m/>
    <s v=""/>
    <n v="504375.40600000002"/>
    <n v="314099.93800000002"/>
  </r>
  <r>
    <x v="4701"/>
    <x v="4249"/>
    <x v="3894"/>
    <n v="2"/>
    <n v="0"/>
    <n v="0"/>
    <n v="0"/>
    <n v="1"/>
    <n v="0"/>
    <n v="0"/>
    <n v="0"/>
    <n v="0"/>
    <n v="0"/>
    <x v="13"/>
    <x v="3"/>
    <s v="Sventes pag."/>
    <s v="Svente"/>
    <s v=""/>
    <s v="Ādami"/>
    <s v=""/>
    <s v=""/>
    <s v="A14"/>
    <m/>
    <s v="A14"/>
    <s v=""/>
    <x v="0"/>
    <n v="100015805"/>
    <m/>
    <n v="100011107"/>
    <n v="100122352"/>
    <s v=""/>
    <m/>
    <m/>
    <n v="190000135"/>
    <s v=""/>
    <n v="649350"/>
    <n v="198766"/>
  </r>
  <r>
    <x v="4702"/>
    <x v="1709"/>
    <x v="444"/>
    <n v="2"/>
    <n v="0"/>
    <n v="0"/>
    <n v="0"/>
    <n v="0"/>
    <n v="0"/>
    <n v="2"/>
    <n v="0"/>
    <n v="0"/>
    <n v="0"/>
    <x v="1"/>
    <x v="16"/>
    <s v=""/>
    <s v=""/>
    <s v="Jaunā ostmala"/>
    <s v="3/5"/>
    <s v=""/>
    <s v=""/>
    <s v=""/>
    <m/>
    <s v=""/>
    <s v=""/>
    <x v="0"/>
    <m/>
    <n v="100003044"/>
    <m/>
    <m/>
    <s v=""/>
    <n v="100329435"/>
    <m/>
    <m/>
    <s v=""/>
    <n v="316552.04200000002"/>
    <n v="267377.092"/>
  </r>
  <r>
    <x v="4703"/>
    <x v="506"/>
    <x v="3895"/>
    <n v="1"/>
    <n v="0"/>
    <n v="0"/>
    <n v="0"/>
    <n v="0"/>
    <n v="0"/>
    <n v="1"/>
    <n v="0"/>
    <n v="0"/>
    <n v="0"/>
    <x v="47"/>
    <x v="3"/>
    <s v="Īslīces pag."/>
    <s v="Bērzi"/>
    <s v="Skolas iela"/>
    <s v="1"/>
    <s v=""/>
    <s v=""/>
    <s v="V1028"/>
    <n v="1"/>
    <s v="V1028"/>
    <s v=""/>
    <x v="0"/>
    <n v="100015758"/>
    <m/>
    <n v="100010611"/>
    <n v="100111758"/>
    <s v=""/>
    <n v="100342411"/>
    <m/>
    <n v="190010146"/>
    <s v=""/>
    <n v="510872.18800000002"/>
    <n v="249694.96900000001"/>
  </r>
  <r>
    <x v="4704"/>
    <x v="4250"/>
    <x v="3896"/>
    <n v="2"/>
    <n v="0"/>
    <n v="0"/>
    <n v="0"/>
    <n v="0"/>
    <n v="0"/>
    <n v="2"/>
    <n v="0"/>
    <n v="0"/>
    <n v="0"/>
    <x v="1"/>
    <x v="2"/>
    <s v=""/>
    <s v=""/>
    <s v="Lāčplēša iela"/>
    <s v="92"/>
    <s v=""/>
    <s v=""/>
    <s v=""/>
    <m/>
    <s v=""/>
    <s v=""/>
    <x v="0"/>
    <m/>
    <n v="100003003"/>
    <m/>
    <m/>
    <s v=""/>
    <n v="100306850"/>
    <m/>
    <m/>
    <s v=""/>
    <n v="508107.7"/>
    <n v="311336.09999999998"/>
  </r>
  <r>
    <x v="4705"/>
    <x v="4251"/>
    <x v="3897"/>
    <n v="2"/>
    <n v="0"/>
    <n v="0"/>
    <n v="0"/>
    <n v="0"/>
    <n v="0"/>
    <n v="2"/>
    <n v="0"/>
    <n v="0"/>
    <n v="0"/>
    <x v="17"/>
    <x v="14"/>
    <s v=""/>
    <s v=""/>
    <s v="Tālavijas iela"/>
    <s v="104"/>
    <s v=""/>
    <s v=""/>
    <s v=""/>
    <m/>
    <s v=""/>
    <s v=""/>
    <x v="0"/>
    <n v="100015991"/>
    <n v="100003405"/>
    <m/>
    <m/>
    <s v=""/>
    <n v="100369294"/>
    <m/>
    <m/>
    <s v=""/>
    <n v="728919.25"/>
    <n v="274215.54599999997"/>
  </r>
  <r>
    <x v="4706"/>
    <x v="4252"/>
    <x v="3898"/>
    <n v="1"/>
    <n v="0"/>
    <n v="0"/>
    <n v="0"/>
    <n v="0"/>
    <n v="0"/>
    <n v="1"/>
    <n v="0"/>
    <n v="0"/>
    <n v="0"/>
    <x v="21"/>
    <x v="3"/>
    <s v="Engures pag."/>
    <s v="Engure"/>
    <s v=""/>
    <s v=""/>
    <s v=""/>
    <s v=""/>
    <s v="P0128"/>
    <n v="41"/>
    <s v="P0128"/>
    <s v=""/>
    <x v="0"/>
    <n v="100015838"/>
    <m/>
    <n v="100014137"/>
    <n v="100189381"/>
    <s v=""/>
    <m/>
    <m/>
    <n v="190002637"/>
    <s v=""/>
    <n v="445886"/>
    <n v="334562"/>
  </r>
  <r>
    <x v="4707"/>
    <x v="222"/>
    <x v="3899"/>
    <n v="2"/>
    <n v="0"/>
    <n v="0"/>
    <n v="0"/>
    <n v="0"/>
    <n v="0"/>
    <n v="2"/>
    <n v="0"/>
    <n v="0"/>
    <n v="0"/>
    <x v="1"/>
    <x v="2"/>
    <s v=""/>
    <s v=""/>
    <s v="Biešu iela"/>
    <s v="1"/>
    <s v=""/>
    <s v=""/>
    <s v=""/>
    <m/>
    <s v=""/>
    <s v=""/>
    <x v="0"/>
    <m/>
    <n v="100003003"/>
    <m/>
    <m/>
    <s v=""/>
    <n v="100301745"/>
    <m/>
    <m/>
    <s v=""/>
    <n v="505288.56199999998"/>
    <n v="309160.125"/>
  </r>
  <r>
    <x v="4708"/>
    <x v="819"/>
    <x v="3900"/>
    <n v="2"/>
    <n v="0"/>
    <n v="0"/>
    <n v="0"/>
    <n v="0"/>
    <n v="0"/>
    <n v="2"/>
    <n v="0"/>
    <n v="0"/>
    <n v="0"/>
    <x v="46"/>
    <x v="3"/>
    <s v="Babītes pag."/>
    <s v="Piņķi"/>
    <s v="Zaļā iela"/>
    <s v="5B"/>
    <s v=""/>
    <s v=""/>
    <s v=""/>
    <m/>
    <s v=""/>
    <s v=""/>
    <x v="1"/>
    <n v="100015725"/>
    <m/>
    <n v="100013617"/>
    <n v="100184284"/>
    <s v=""/>
    <n v="100437948"/>
    <m/>
    <m/>
    <s v=""/>
    <m/>
    <m/>
  </r>
  <r>
    <x v="4709"/>
    <x v="4253"/>
    <x v="3901"/>
    <n v="2"/>
    <n v="0"/>
    <n v="0"/>
    <n v="0"/>
    <n v="0"/>
    <n v="0"/>
    <n v="2"/>
    <n v="0"/>
    <n v="0"/>
    <n v="0"/>
    <x v="1"/>
    <x v="2"/>
    <s v=""/>
    <s v=""/>
    <s v="Zolitūdes iela"/>
    <s v="19"/>
    <s v=""/>
    <s v=""/>
    <s v=""/>
    <m/>
    <s v=""/>
    <s v=""/>
    <x v="0"/>
    <m/>
    <n v="100003003"/>
    <m/>
    <m/>
    <s v=""/>
    <n v="100314761"/>
    <m/>
    <m/>
    <s v=""/>
    <n v="499859.25"/>
    <n v="312168.875"/>
  </r>
  <r>
    <x v="4710"/>
    <x v="4254"/>
    <x v="3902"/>
    <n v="3"/>
    <n v="0"/>
    <n v="0"/>
    <n v="0"/>
    <n v="0"/>
    <n v="0"/>
    <n v="3"/>
    <n v="0"/>
    <n v="0"/>
    <n v="0"/>
    <x v="1"/>
    <x v="2"/>
    <s v=""/>
    <s v=""/>
    <s v="Brīvības gatve"/>
    <s v="349"/>
    <s v=""/>
    <s v=""/>
    <s v=""/>
    <m/>
    <s v=""/>
    <s v=""/>
    <x v="0"/>
    <m/>
    <n v="100003003"/>
    <m/>
    <m/>
    <s v=""/>
    <n v="100301938"/>
    <m/>
    <m/>
    <s v=""/>
    <n v="512974.28100000002"/>
    <n v="315877.68800000002"/>
  </r>
  <r>
    <x v="4711"/>
    <x v="2304"/>
    <x v="3903"/>
    <n v="1"/>
    <n v="0"/>
    <n v="0"/>
    <n v="0"/>
    <n v="0"/>
    <n v="0"/>
    <n v="1"/>
    <n v="0"/>
    <n v="0"/>
    <n v="0"/>
    <x v="89"/>
    <x v="3"/>
    <s v="Straupes pag."/>
    <s v=""/>
    <s v=""/>
    <s v="Kūlīši"/>
    <s v=""/>
    <s v=""/>
    <s v=""/>
    <m/>
    <s v=""/>
    <s v=""/>
    <x v="0"/>
    <n v="100016085"/>
    <m/>
    <n v="100010853"/>
    <m/>
    <s v=""/>
    <m/>
    <m/>
    <m/>
    <s v=""/>
    <n v="558006.24199999997"/>
    <n v="358226.63900000002"/>
  </r>
  <r>
    <x v="4712"/>
    <x v="4255"/>
    <x v="3804"/>
    <n v="2"/>
    <n v="0"/>
    <n v="0"/>
    <n v="0"/>
    <n v="0"/>
    <n v="1"/>
    <n v="2"/>
    <n v="0"/>
    <n v="0"/>
    <n v="0"/>
    <x v="1"/>
    <x v="2"/>
    <s v=""/>
    <s v=""/>
    <s v="11. novembra krastmala"/>
    <s v="31"/>
    <s v=""/>
    <s v=""/>
    <s v=""/>
    <m/>
    <s v=""/>
    <s v=""/>
    <x v="0"/>
    <m/>
    <n v="100003003"/>
    <m/>
    <m/>
    <s v=""/>
    <n v="100300003"/>
    <m/>
    <m/>
    <s v=""/>
    <n v="506512.31199999998"/>
    <n v="311305.43800000002"/>
  </r>
  <r>
    <x v="4713"/>
    <x v="4256"/>
    <x v="3904"/>
    <n v="2"/>
    <n v="0"/>
    <n v="0"/>
    <n v="0"/>
    <n v="0"/>
    <n v="1"/>
    <n v="2"/>
    <n v="0"/>
    <n v="0"/>
    <n v="1"/>
    <x v="29"/>
    <x v="3"/>
    <s v="Olaines pag."/>
    <s v="Pēternieki"/>
    <s v=""/>
    <s v="1"/>
    <s v=""/>
    <s v=""/>
    <s v="A0008"/>
    <n v="28.8"/>
    <s v="A0008"/>
    <s v=""/>
    <x v="0"/>
    <n v="100016077"/>
    <m/>
    <n v="100013690"/>
    <n v="100185462"/>
    <s v=""/>
    <m/>
    <m/>
    <n v="190000071"/>
    <s v=""/>
    <n v="492981.7"/>
    <n v="289104.90000000002"/>
  </r>
  <r>
    <x v="4714"/>
    <x v="75"/>
    <x v="3905"/>
    <n v="1"/>
    <n v="1"/>
    <n v="0"/>
    <n v="0"/>
    <n v="0"/>
    <n v="1"/>
    <n v="0"/>
    <n v="0"/>
    <n v="0"/>
    <n v="1"/>
    <x v="71"/>
    <x v="69"/>
    <s v=""/>
    <s v=""/>
    <s v="Vītiņu iela"/>
    <s v="19A"/>
    <s v=""/>
    <s v=""/>
    <s v=""/>
    <m/>
    <s v=""/>
    <s v=""/>
    <x v="0"/>
    <n v="100015717"/>
    <n v="100003204"/>
    <m/>
    <m/>
    <s v=""/>
    <n v="100350267"/>
    <m/>
    <m/>
    <s v=""/>
    <n v="431857.54200000002"/>
    <n v="257258.83799999999"/>
  </r>
  <r>
    <x v="4715"/>
    <x v="4257"/>
    <x v="3906"/>
    <n v="2"/>
    <n v="0"/>
    <n v="0"/>
    <n v="0"/>
    <n v="0"/>
    <n v="0"/>
    <n v="2"/>
    <n v="0"/>
    <n v="0"/>
    <n v="0"/>
    <x v="14"/>
    <x v="11"/>
    <s v=""/>
    <s v=""/>
    <s v="Kastaņu iela"/>
    <s v="42"/>
    <s v=""/>
    <s v=""/>
    <s v=""/>
    <m/>
    <s v=""/>
    <s v=""/>
    <x v="0"/>
    <n v="100015403"/>
    <n v="100003173"/>
    <m/>
    <m/>
    <s v=""/>
    <n v="100347285"/>
    <m/>
    <m/>
    <s v=""/>
    <n v="642691.85100000002"/>
    <n v="205848.755"/>
  </r>
  <r>
    <x v="4716"/>
    <x v="4258"/>
    <x v="2025"/>
    <n v="2"/>
    <n v="0"/>
    <n v="0"/>
    <n v="0"/>
    <n v="0"/>
    <n v="0"/>
    <n v="2"/>
    <n v="0"/>
    <n v="0"/>
    <n v="0"/>
    <x v="1"/>
    <x v="1"/>
    <s v=""/>
    <s v=""/>
    <s v="Atbrīvošanas aleja"/>
    <s v="121"/>
    <s v=""/>
    <s v=""/>
    <s v=""/>
    <m/>
    <s v=""/>
    <s v=""/>
    <x v="0"/>
    <m/>
    <n v="100003052"/>
    <m/>
    <m/>
    <s v=""/>
    <n v="100331938"/>
    <m/>
    <m/>
    <s v=""/>
    <n v="705238.43099999998"/>
    <n v="268478.37199999997"/>
  </r>
  <r>
    <x v="4717"/>
    <x v="4259"/>
    <x v="3907"/>
    <n v="2"/>
    <n v="0"/>
    <n v="0"/>
    <n v="0"/>
    <n v="0"/>
    <n v="0"/>
    <n v="2"/>
    <n v="0"/>
    <n v="0"/>
    <n v="0"/>
    <x v="1"/>
    <x v="2"/>
    <s v=""/>
    <s v=""/>
    <s v="Nīcgales iela"/>
    <s v=""/>
    <s v="Nīcgales iela"/>
    <s v="Sesku iela"/>
    <s v=""/>
    <m/>
    <s v=""/>
    <s v=""/>
    <x v="0"/>
    <m/>
    <n v="100003003"/>
    <m/>
    <m/>
    <s v=""/>
    <n v="100309085"/>
    <n v="100311426"/>
    <m/>
    <s v=""/>
    <n v="510514.72899999999"/>
    <n v="311223.24400000001"/>
  </r>
  <r>
    <x v="4718"/>
    <x v="4260"/>
    <x v="3908"/>
    <n v="2"/>
    <n v="0"/>
    <n v="0"/>
    <n v="0"/>
    <n v="0"/>
    <n v="0"/>
    <n v="2"/>
    <n v="0"/>
    <n v="0"/>
    <n v="0"/>
    <x v="1"/>
    <x v="2"/>
    <s v=""/>
    <s v=""/>
    <s v="Dzirnavu iela"/>
    <s v=""/>
    <s v="Dzirnavu iela"/>
    <s v="Gogoļa iela"/>
    <s v=""/>
    <m/>
    <s v=""/>
    <s v=""/>
    <x v="0"/>
    <m/>
    <n v="100003003"/>
    <m/>
    <m/>
    <s v=""/>
    <n v="100302972"/>
    <n v="100303894"/>
    <m/>
    <s v=""/>
    <n v="507738"/>
    <n v="310951"/>
  </r>
  <r>
    <x v="4719"/>
    <x v="4261"/>
    <x v="3909"/>
    <n v="1"/>
    <n v="0"/>
    <n v="2"/>
    <n v="0"/>
    <n v="0"/>
    <n v="0"/>
    <n v="3"/>
    <n v="0"/>
    <n v="0"/>
    <n v="0"/>
    <x v="1"/>
    <x v="5"/>
    <s v=""/>
    <s v=""/>
    <s v="Aiviekstes iela"/>
    <s v="1"/>
    <s v=""/>
    <s v=""/>
    <s v=""/>
    <m/>
    <s v=""/>
    <s v=""/>
    <x v="0"/>
    <m/>
    <n v="100003011"/>
    <m/>
    <m/>
    <s v=""/>
    <n v="100315048"/>
    <m/>
    <m/>
    <s v=""/>
    <n v="656706"/>
    <n v="193859"/>
  </r>
  <r>
    <x v="4720"/>
    <x v="4262"/>
    <x v="3910"/>
    <n v="3"/>
    <n v="0"/>
    <n v="0"/>
    <n v="0"/>
    <n v="0"/>
    <n v="0"/>
    <n v="3"/>
    <n v="0"/>
    <n v="0"/>
    <n v="0"/>
    <x v="1"/>
    <x v="2"/>
    <s v=""/>
    <s v=""/>
    <s v="Jersikas iela"/>
    <s v="2"/>
    <s v=""/>
    <s v=""/>
    <s v=""/>
    <m/>
    <s v=""/>
    <s v=""/>
    <x v="0"/>
    <m/>
    <n v="100003003"/>
    <m/>
    <m/>
    <s v=""/>
    <n v="100305238"/>
    <m/>
    <m/>
    <s v=""/>
    <n v="508635.93800000002"/>
    <n v="310593.375"/>
  </r>
  <r>
    <x v="4721"/>
    <x v="714"/>
    <x v="3911"/>
    <n v="2"/>
    <n v="0"/>
    <n v="0"/>
    <n v="0"/>
    <n v="0"/>
    <n v="0"/>
    <n v="2"/>
    <n v="0"/>
    <n v="0"/>
    <n v="0"/>
    <x v="54"/>
    <x v="3"/>
    <s v=""/>
    <s v="Iecava"/>
    <s v="Edvarta Virzas iela"/>
    <s v="2"/>
    <s v=""/>
    <s v=""/>
    <s v=""/>
    <m/>
    <s v=""/>
    <s v=""/>
    <x v="0"/>
    <n v="100015411"/>
    <m/>
    <m/>
    <n v="100111645"/>
    <s v=""/>
    <n v="100341844"/>
    <m/>
    <m/>
    <s v=""/>
    <n v="512720.80200000003"/>
    <n v="272337.21500000003"/>
  </r>
  <r>
    <x v="4722"/>
    <x v="4263"/>
    <x v="3912"/>
    <n v="2"/>
    <n v="0"/>
    <n v="0"/>
    <n v="0"/>
    <n v="0"/>
    <n v="0"/>
    <n v="2"/>
    <n v="0"/>
    <n v="0"/>
    <n v="0"/>
    <x v="1"/>
    <x v="2"/>
    <s v=""/>
    <s v=""/>
    <s v="Lāčplēša iela"/>
    <s v="37"/>
    <s v=""/>
    <s v=""/>
    <s v=""/>
    <m/>
    <s v=""/>
    <s v=""/>
    <x v="0"/>
    <m/>
    <n v="100003003"/>
    <m/>
    <m/>
    <s v=""/>
    <n v="100306850"/>
    <m/>
    <m/>
    <s v=""/>
    <n v="507761.429"/>
    <n v="312199.59100000001"/>
  </r>
  <r>
    <x v="4723"/>
    <x v="4264"/>
    <x v="3913"/>
    <n v="1"/>
    <n v="0"/>
    <n v="0"/>
    <n v="0"/>
    <n v="0"/>
    <n v="0"/>
    <n v="1"/>
    <n v="0"/>
    <n v="0"/>
    <n v="0"/>
    <x v="24"/>
    <x v="3"/>
    <s v="Audriņu pag."/>
    <s v="Audriņi"/>
    <s v="Rēzeknes iela"/>
    <s v=""/>
    <s v=""/>
    <s v=""/>
    <s v="P0036"/>
    <n v="13"/>
    <s v="P0036"/>
    <s v=""/>
    <x v="0"/>
    <n v="100016132"/>
    <m/>
    <n v="100015034"/>
    <n v="100173021"/>
    <s v=""/>
    <n v="100380900"/>
    <m/>
    <n v="190001395"/>
    <s v=""/>
    <n v="698636.625"/>
    <n v="277173.78100000002"/>
  </r>
  <r>
    <x v="4724"/>
    <x v="4265"/>
    <x v="2513"/>
    <n v="1"/>
    <n v="0"/>
    <n v="0"/>
    <n v="0"/>
    <n v="0"/>
    <n v="1"/>
    <n v="0"/>
    <n v="0"/>
    <n v="0"/>
    <n v="0"/>
    <x v="3"/>
    <x v="3"/>
    <s v="Alojas pag."/>
    <s v=""/>
    <s v=""/>
    <s v=""/>
    <s v=""/>
    <s v=""/>
    <s v=""/>
    <n v="1"/>
    <s v=""/>
    <s v=""/>
    <x v="0"/>
    <n v="100015678"/>
    <m/>
    <n v="100012422"/>
    <m/>
    <s v=""/>
    <m/>
    <m/>
    <m/>
    <s v=""/>
    <n v="553782"/>
    <n v="407491"/>
  </r>
  <r>
    <x v="4725"/>
    <x v="4266"/>
    <x v="3914"/>
    <n v="1"/>
    <n v="0"/>
    <n v="0"/>
    <n v="0"/>
    <n v="0"/>
    <n v="0"/>
    <n v="1"/>
    <n v="0"/>
    <n v="0"/>
    <n v="0"/>
    <x v="1"/>
    <x v="2"/>
    <s v=""/>
    <s v=""/>
    <s v="Tīnūžu iela"/>
    <s v="4"/>
    <s v=""/>
    <s v=""/>
    <s v=""/>
    <m/>
    <s v=""/>
    <s v=""/>
    <x v="0"/>
    <m/>
    <n v="100003003"/>
    <m/>
    <m/>
    <s v=""/>
    <n v="100312805"/>
    <m/>
    <m/>
    <s v=""/>
    <n v="512496.375"/>
    <n v="310107.125"/>
  </r>
  <r>
    <x v="4726"/>
    <x v="4267"/>
    <x v="3915"/>
    <n v="1"/>
    <n v="0"/>
    <n v="0"/>
    <n v="0"/>
    <n v="0"/>
    <n v="0"/>
    <n v="1"/>
    <n v="0"/>
    <n v="0"/>
    <n v="0"/>
    <x v="1"/>
    <x v="2"/>
    <s v=""/>
    <s v=""/>
    <s v="Duntes iela"/>
    <s v="54"/>
    <s v=""/>
    <s v=""/>
    <s v=""/>
    <m/>
    <s v=""/>
    <s v=""/>
    <x v="0"/>
    <m/>
    <n v="100003003"/>
    <m/>
    <m/>
    <s v=""/>
    <n v="100302843"/>
    <m/>
    <m/>
    <s v=""/>
    <n v="507621.15600000002"/>
    <n v="316548.75"/>
  </r>
  <r>
    <x v="4727"/>
    <x v="4268"/>
    <x v="3916"/>
    <n v="2"/>
    <n v="0"/>
    <n v="0"/>
    <n v="0"/>
    <n v="0"/>
    <n v="0"/>
    <n v="2"/>
    <n v="0"/>
    <n v="0"/>
    <n v="0"/>
    <x v="1"/>
    <x v="2"/>
    <s v=""/>
    <s v=""/>
    <s v="Gaigalas iela"/>
    <s v="29"/>
    <s v=""/>
    <s v=""/>
    <s v=""/>
    <m/>
    <s v=""/>
    <s v=""/>
    <x v="0"/>
    <m/>
    <n v="100003003"/>
    <m/>
    <m/>
    <s v=""/>
    <n v="100303644"/>
    <m/>
    <m/>
    <s v=""/>
    <n v="503015.77600000001"/>
    <n v="320410.64899999998"/>
  </r>
  <r>
    <x v="4728"/>
    <x v="4269"/>
    <x v="3917"/>
    <n v="1"/>
    <n v="0"/>
    <n v="0"/>
    <n v="0"/>
    <n v="0"/>
    <n v="0"/>
    <n v="1"/>
    <n v="0"/>
    <n v="0"/>
    <n v="0"/>
    <x v="1"/>
    <x v="2"/>
    <s v=""/>
    <s v=""/>
    <s v="Rītupes iela"/>
    <s v="2"/>
    <s v=""/>
    <s v=""/>
    <s v=""/>
    <m/>
    <s v=""/>
    <s v=""/>
    <x v="0"/>
    <m/>
    <n v="100003003"/>
    <m/>
    <m/>
    <s v=""/>
    <n v="100310690"/>
    <m/>
    <m/>
    <s v=""/>
    <n v="510312"/>
    <n v="309828"/>
  </r>
  <r>
    <x v="4729"/>
    <x v="4270"/>
    <x v="625"/>
    <n v="3"/>
    <n v="0"/>
    <n v="0"/>
    <n v="0"/>
    <n v="0"/>
    <n v="0"/>
    <n v="2"/>
    <n v="0"/>
    <n v="0"/>
    <n v="0"/>
    <x v="1"/>
    <x v="2"/>
    <s v=""/>
    <s v=""/>
    <s v="Krasta iela"/>
    <s v="46"/>
    <s v=""/>
    <s v=""/>
    <s v=""/>
    <m/>
    <s v=""/>
    <s v=""/>
    <x v="0"/>
    <m/>
    <n v="100003003"/>
    <m/>
    <m/>
    <s v=""/>
    <n v="100306143"/>
    <m/>
    <m/>
    <s v=""/>
    <n v="508690.44799999997"/>
    <n v="310130.902"/>
  </r>
  <r>
    <x v="4730"/>
    <x v="4271"/>
    <x v="3918"/>
    <n v="1"/>
    <n v="0"/>
    <n v="0"/>
    <n v="0"/>
    <n v="0"/>
    <n v="0"/>
    <n v="1"/>
    <n v="0"/>
    <n v="0"/>
    <n v="0"/>
    <x v="1"/>
    <x v="2"/>
    <s v=""/>
    <s v=""/>
    <s v="Zigfrīda Annas Meierovica bulvāris"/>
    <s v="12"/>
    <s v=""/>
    <s v=""/>
    <s v=""/>
    <m/>
    <s v=""/>
    <s v=""/>
    <x v="0"/>
    <m/>
    <n v="100003003"/>
    <m/>
    <m/>
    <s v=""/>
    <n v="100301497"/>
    <m/>
    <m/>
    <s v=""/>
    <n v="506720.625"/>
    <n v="311962.875"/>
  </r>
  <r>
    <x v="4731"/>
    <x v="4272"/>
    <x v="3919"/>
    <n v="1"/>
    <n v="0"/>
    <n v="0"/>
    <n v="0"/>
    <n v="0"/>
    <n v="0"/>
    <n v="1"/>
    <n v="0"/>
    <n v="0"/>
    <n v="0"/>
    <x v="1"/>
    <x v="2"/>
    <s v=""/>
    <s v=""/>
    <s v="Antenas iela"/>
    <s v="2"/>
    <s v=""/>
    <s v=""/>
    <s v=""/>
    <m/>
    <s v=""/>
    <s v=""/>
    <x v="0"/>
    <m/>
    <n v="100003003"/>
    <m/>
    <m/>
    <s v=""/>
    <n v="100300710"/>
    <m/>
    <m/>
    <s v=""/>
    <n v="507088.1"/>
    <n v="308087.2"/>
  </r>
  <r>
    <x v="4732"/>
    <x v="4273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4733"/>
    <x v="4274"/>
    <x v="2128"/>
    <n v="2"/>
    <n v="0"/>
    <n v="0"/>
    <n v="0"/>
    <n v="0"/>
    <n v="0"/>
    <n v="2"/>
    <n v="0"/>
    <n v="0"/>
    <n v="0"/>
    <x v="1"/>
    <x v="2"/>
    <s v=""/>
    <s v=""/>
    <s v="Stirnu iela"/>
    <s v="26"/>
    <s v=""/>
    <s v=""/>
    <s v=""/>
    <m/>
    <s v=""/>
    <s v=""/>
    <x v="0"/>
    <m/>
    <n v="100003003"/>
    <m/>
    <m/>
    <s v=""/>
    <n v="100312276"/>
    <m/>
    <m/>
    <s v=""/>
    <n v="511304.94300000003"/>
    <n v="312805.57299999997"/>
  </r>
  <r>
    <x v="4734"/>
    <x v="4275"/>
    <x v="3920"/>
    <n v="2"/>
    <n v="0"/>
    <n v="0"/>
    <n v="0"/>
    <n v="0"/>
    <n v="0"/>
    <n v="2"/>
    <n v="0"/>
    <n v="0"/>
    <n v="0"/>
    <x v="1"/>
    <x v="2"/>
    <s v=""/>
    <s v=""/>
    <s v="Tallinas iela"/>
    <s v=""/>
    <s v="Tallinas iela"/>
    <s v="Jāņa Asara iela"/>
    <s v=""/>
    <m/>
    <s v=""/>
    <s v=""/>
    <x v="0"/>
    <m/>
    <n v="100003003"/>
    <m/>
    <m/>
    <s v=""/>
    <n v="100312581"/>
    <n v="100304863"/>
    <m/>
    <s v=""/>
    <n v="509140"/>
    <n v="312418"/>
  </r>
  <r>
    <x v="4735"/>
    <x v="687"/>
    <x v="3921"/>
    <n v="2"/>
    <n v="0"/>
    <n v="0"/>
    <n v="0"/>
    <n v="0"/>
    <n v="2"/>
    <n v="1"/>
    <n v="0"/>
    <n v="0"/>
    <n v="0"/>
    <x v="1"/>
    <x v="10"/>
    <s v=""/>
    <s v=""/>
    <s v="Rīgas iela"/>
    <s v="20"/>
    <s v="Rīgas iela"/>
    <s v="Izstādes iela"/>
    <s v=""/>
    <m/>
    <s v=""/>
    <s v=""/>
    <x v="0"/>
    <m/>
    <n v="100003028"/>
    <m/>
    <m/>
    <s v=""/>
    <n v="100321228"/>
    <n v="100320066"/>
    <m/>
    <s v=""/>
    <n v="484456.1"/>
    <n v="279594.09999999998"/>
  </r>
  <r>
    <x v="4736"/>
    <x v="4276"/>
    <x v="3922"/>
    <n v="2"/>
    <n v="0"/>
    <n v="0"/>
    <n v="0"/>
    <n v="0"/>
    <n v="0"/>
    <n v="2"/>
    <n v="0"/>
    <n v="0"/>
    <n v="0"/>
    <x v="1"/>
    <x v="5"/>
    <s v=""/>
    <s v=""/>
    <s v="Šaurā iela"/>
    <s v="21"/>
    <s v=""/>
    <s v=""/>
    <s v=""/>
    <m/>
    <s v=""/>
    <s v=""/>
    <x v="0"/>
    <m/>
    <n v="100003011"/>
    <m/>
    <m/>
    <s v=""/>
    <n v="100315956"/>
    <m/>
    <m/>
    <s v=""/>
    <n v="659249.43700000003"/>
    <n v="196711.5"/>
  </r>
  <r>
    <x v="4737"/>
    <x v="4277"/>
    <x v="3923"/>
    <n v="2"/>
    <n v="0"/>
    <n v="0"/>
    <n v="0"/>
    <n v="0"/>
    <n v="0"/>
    <n v="2"/>
    <n v="0"/>
    <n v="0"/>
    <n v="0"/>
    <x v="1"/>
    <x v="2"/>
    <s v=""/>
    <s v=""/>
    <s v="Pulkveža Brieža iela"/>
    <s v=""/>
    <s v="Pulkveža Brieža iela"/>
    <s v="Dzirnavu iela"/>
    <s v=""/>
    <m/>
    <s v=""/>
    <s v=""/>
    <x v="0"/>
    <m/>
    <n v="100003003"/>
    <m/>
    <m/>
    <s v=""/>
    <n v="100310223"/>
    <n v="100302972"/>
    <m/>
    <s v=""/>
    <n v="506449"/>
    <n v="313171"/>
  </r>
  <r>
    <x v="4738"/>
    <x v="4278"/>
    <x v="3304"/>
    <n v="2"/>
    <n v="2"/>
    <n v="0"/>
    <n v="0"/>
    <n v="0"/>
    <n v="1"/>
    <n v="1"/>
    <n v="0"/>
    <n v="0"/>
    <n v="1"/>
    <x v="1"/>
    <x v="2"/>
    <s v=""/>
    <s v=""/>
    <s v="Krustpils iela"/>
    <s v=""/>
    <s v=""/>
    <s v=""/>
    <s v=""/>
    <m/>
    <s v=""/>
    <s v=""/>
    <x v="0"/>
    <m/>
    <n v="100003003"/>
    <m/>
    <m/>
    <s v=""/>
    <n v="100306352"/>
    <m/>
    <m/>
    <s v=""/>
    <n v="511990"/>
    <n v="308220"/>
  </r>
  <r>
    <x v="4739"/>
    <x v="4279"/>
    <x v="3684"/>
    <n v="2"/>
    <n v="0"/>
    <n v="0"/>
    <n v="0"/>
    <n v="0"/>
    <n v="0"/>
    <n v="2"/>
    <n v="0"/>
    <n v="0"/>
    <n v="0"/>
    <x v="1"/>
    <x v="2"/>
    <s v=""/>
    <s v=""/>
    <s v="Dzirciema iela"/>
    <s v="1A"/>
    <s v=""/>
    <s v=""/>
    <s v=""/>
    <m/>
    <s v=""/>
    <s v=""/>
    <x v="0"/>
    <m/>
    <n v="100003003"/>
    <m/>
    <m/>
    <s v=""/>
    <n v="100302964"/>
    <m/>
    <m/>
    <s v=""/>
    <n v="503305.5"/>
    <n v="311813.7"/>
  </r>
  <r>
    <x v="4740"/>
    <x v="4280"/>
    <x v="242"/>
    <n v="2"/>
    <n v="0"/>
    <n v="0"/>
    <n v="0"/>
    <n v="0"/>
    <n v="0"/>
    <n v="2"/>
    <n v="0"/>
    <n v="0"/>
    <n v="0"/>
    <x v="1"/>
    <x v="2"/>
    <s v=""/>
    <s v=""/>
    <s v="Gunāra Astras iela"/>
    <s v=""/>
    <s v=""/>
    <s v=""/>
    <s v=""/>
    <m/>
    <s v=""/>
    <s v=""/>
    <x v="0"/>
    <m/>
    <n v="100003003"/>
    <m/>
    <m/>
    <s v=""/>
    <n v="100304107"/>
    <m/>
    <m/>
    <s v=""/>
    <n v="511304"/>
    <n v="311866"/>
  </r>
  <r>
    <x v="4741"/>
    <x v="4281"/>
    <x v="3924"/>
    <n v="2"/>
    <n v="0"/>
    <n v="0"/>
    <n v="0"/>
    <n v="0"/>
    <n v="0"/>
    <n v="2"/>
    <n v="0"/>
    <n v="0"/>
    <n v="0"/>
    <x v="6"/>
    <x v="3"/>
    <s v="Vecumnieku pag."/>
    <s v="Vecumnieki"/>
    <s v="Rīgas iela"/>
    <s v="5"/>
    <s v=""/>
    <s v=""/>
    <s v=""/>
    <m/>
    <s v=""/>
    <s v=""/>
    <x v="0"/>
    <n v="100016325"/>
    <m/>
    <n v="100010685"/>
    <n v="100112261"/>
    <s v=""/>
    <n v="100342934"/>
    <m/>
    <m/>
    <s v=""/>
    <n v="532023.94499999995"/>
    <n v="273754.11700000003"/>
  </r>
  <r>
    <x v="4742"/>
    <x v="362"/>
    <x v="2442"/>
    <n v="1"/>
    <n v="0"/>
    <n v="0"/>
    <n v="0"/>
    <n v="0"/>
    <n v="0"/>
    <n v="1"/>
    <n v="0"/>
    <n v="0"/>
    <n v="0"/>
    <x v="2"/>
    <x v="42"/>
    <s v=""/>
    <s v=""/>
    <s v="Jāņa Čakstes iela"/>
    <s v="23"/>
    <s v=""/>
    <s v=""/>
    <s v=""/>
    <m/>
    <s v=""/>
    <s v=""/>
    <x v="0"/>
    <n v="100015813"/>
    <n v="100003198"/>
    <m/>
    <m/>
    <s v=""/>
    <n v="100349336"/>
    <m/>
    <m/>
    <s v=""/>
    <n v="456361.32699999999"/>
    <n v="275221.77500000002"/>
  </r>
  <r>
    <x v="4743"/>
    <x v="4282"/>
    <x v="3925"/>
    <n v="2"/>
    <n v="0"/>
    <n v="0"/>
    <n v="0"/>
    <n v="0"/>
    <n v="0"/>
    <n v="2"/>
    <n v="0"/>
    <n v="0"/>
    <n v="0"/>
    <x v="1"/>
    <x v="2"/>
    <s v=""/>
    <s v=""/>
    <s v="Margrietas iela"/>
    <s v="6"/>
    <s v=""/>
    <s v=""/>
    <s v=""/>
    <m/>
    <s v=""/>
    <s v=""/>
    <x v="0"/>
    <m/>
    <n v="100003003"/>
    <m/>
    <m/>
    <s v=""/>
    <n v="100307893"/>
    <m/>
    <m/>
    <s v=""/>
    <n v="503523.875"/>
    <n v="310654.625"/>
  </r>
  <r>
    <x v="4744"/>
    <x v="4283"/>
    <x v="3926"/>
    <n v="1"/>
    <n v="0"/>
    <n v="0"/>
    <n v="0"/>
    <n v="1"/>
    <n v="2"/>
    <n v="0"/>
    <n v="0"/>
    <n v="0"/>
    <n v="0"/>
    <x v="85"/>
    <x v="3"/>
    <s v="Asares pag."/>
    <s v=""/>
    <s v=""/>
    <s v=""/>
    <s v=""/>
    <s v=""/>
    <s v="V0800"/>
    <n v="7"/>
    <s v="V0800"/>
    <s v=""/>
    <x v="0"/>
    <n v="100015661"/>
    <m/>
    <n v="100011621"/>
    <m/>
    <s v=""/>
    <m/>
    <m/>
    <n v="190008205"/>
    <s v=""/>
    <n v="620753.56200000003"/>
    <n v="216429.93799999999"/>
  </r>
  <r>
    <x v="4745"/>
    <x v="4284"/>
    <x v="3927"/>
    <n v="2"/>
    <n v="0"/>
    <n v="0"/>
    <n v="0"/>
    <n v="0"/>
    <n v="0"/>
    <n v="2"/>
    <n v="0"/>
    <n v="0"/>
    <n v="0"/>
    <x v="30"/>
    <x v="3"/>
    <s v="Kokneses pag."/>
    <s v=""/>
    <s v=""/>
    <s v="Prērija"/>
    <s v=""/>
    <s v=""/>
    <s v=""/>
    <m/>
    <s v=""/>
    <s v=""/>
    <x v="0"/>
    <n v="100015918"/>
    <m/>
    <n v="100010074"/>
    <m/>
    <s v=""/>
    <m/>
    <m/>
    <m/>
    <s v=""/>
    <n v="587716.31700000004"/>
    <n v="280170.81599999999"/>
  </r>
  <r>
    <x v="4746"/>
    <x v="4285"/>
    <x v="3928"/>
    <n v="3"/>
    <n v="0"/>
    <n v="0"/>
    <n v="0"/>
    <n v="0"/>
    <n v="0"/>
    <n v="3"/>
    <n v="0"/>
    <n v="0"/>
    <n v="0"/>
    <x v="1"/>
    <x v="5"/>
    <s v=""/>
    <s v=""/>
    <s v="Miera iela"/>
    <s v="14"/>
    <s v=""/>
    <s v=""/>
    <s v=""/>
    <m/>
    <s v=""/>
    <s v=""/>
    <x v="0"/>
    <m/>
    <n v="100003011"/>
    <m/>
    <m/>
    <s v=""/>
    <n v="100317203"/>
    <m/>
    <m/>
    <s v=""/>
    <n v="658789.43799999997"/>
    <n v="195009.09400000001"/>
  </r>
  <r>
    <x v="4747"/>
    <x v="4286"/>
    <x v="578"/>
    <n v="3"/>
    <n v="0"/>
    <n v="0"/>
    <n v="0"/>
    <n v="0"/>
    <n v="1"/>
    <n v="1"/>
    <n v="0"/>
    <n v="0"/>
    <n v="0"/>
    <x v="29"/>
    <x v="3"/>
    <s v="Olaines pag."/>
    <s v="Pārolaine"/>
    <s v=""/>
    <s v="Ceriņi"/>
    <s v=""/>
    <s v=""/>
    <s v="A0008"/>
    <n v="23"/>
    <s v="A0008"/>
    <s v=""/>
    <x v="0"/>
    <n v="100016077"/>
    <m/>
    <n v="100013690"/>
    <n v="100207507"/>
    <s v=""/>
    <m/>
    <m/>
    <n v="190000071"/>
    <s v=""/>
    <n v="496853.3"/>
    <n v="293286.59999999998"/>
  </r>
  <r>
    <x v="4748"/>
    <x v="4287"/>
    <x v="3929"/>
    <n v="1"/>
    <n v="0"/>
    <n v="0"/>
    <n v="0"/>
    <n v="0"/>
    <n v="1"/>
    <n v="0"/>
    <n v="0"/>
    <n v="0"/>
    <n v="0"/>
    <x v="68"/>
    <x v="3"/>
    <s v="Zalves pag."/>
    <s v=""/>
    <s v=""/>
    <s v=""/>
    <s v=""/>
    <s v=""/>
    <s v="P0073"/>
    <n v="52"/>
    <s v="P0073"/>
    <s v=""/>
    <x v="0"/>
    <n v="100016052"/>
    <m/>
    <n v="100010195"/>
    <m/>
    <s v=""/>
    <m/>
    <m/>
    <n v="190001877"/>
    <s v=""/>
    <n v="570951.25"/>
    <n v="238144.46900000001"/>
  </r>
  <r>
    <x v="4749"/>
    <x v="4288"/>
    <x v="3930"/>
    <n v="2"/>
    <n v="2"/>
    <n v="0"/>
    <n v="0"/>
    <n v="0"/>
    <n v="2"/>
    <n v="0"/>
    <n v="0"/>
    <n v="0"/>
    <n v="2"/>
    <x v="1"/>
    <x v="2"/>
    <s v=""/>
    <s v=""/>
    <s v="Jūrmalas gatve"/>
    <s v="78D"/>
    <s v=""/>
    <s v=""/>
    <s v=""/>
    <m/>
    <s v=""/>
    <s v=""/>
    <x v="0"/>
    <m/>
    <n v="100003003"/>
    <m/>
    <m/>
    <s v=""/>
    <n v="100305334"/>
    <m/>
    <m/>
    <s v=""/>
    <n v="500415.15600000002"/>
    <n v="312207.43800000002"/>
  </r>
  <r>
    <x v="4750"/>
    <x v="4289"/>
    <x v="3931"/>
    <n v="4"/>
    <n v="0"/>
    <n v="0"/>
    <n v="0"/>
    <n v="0"/>
    <n v="0"/>
    <n v="4"/>
    <n v="0"/>
    <n v="0"/>
    <n v="0"/>
    <x v="59"/>
    <x v="3"/>
    <s v=""/>
    <s v="Ūlupji"/>
    <s v=""/>
    <s v=""/>
    <s v=""/>
    <s v=""/>
    <s v="P0004"/>
    <n v="0"/>
    <s v="P0004"/>
    <s v=""/>
    <x v="0"/>
    <n v="100015444"/>
    <m/>
    <m/>
    <n v="100185776"/>
    <s v=""/>
    <m/>
    <m/>
    <n v="190000184"/>
    <s v=""/>
    <n v="523187"/>
    <n v="311081"/>
  </r>
  <r>
    <x v="4751"/>
    <x v="441"/>
    <x v="371"/>
    <n v="1"/>
    <n v="0"/>
    <n v="0"/>
    <n v="0"/>
    <n v="0"/>
    <n v="0"/>
    <n v="1"/>
    <n v="0"/>
    <n v="0"/>
    <n v="0"/>
    <x v="43"/>
    <x v="24"/>
    <s v=""/>
    <s v=""/>
    <s v="Rīgas iela"/>
    <s v="23"/>
    <s v=""/>
    <s v=""/>
    <s v=""/>
    <m/>
    <s v=""/>
    <s v=""/>
    <x v="0"/>
    <n v="100015356"/>
    <n v="100003470"/>
    <m/>
    <m/>
    <s v=""/>
    <n v="100375072"/>
    <m/>
    <m/>
    <s v=""/>
    <n v="535732.19999999995"/>
    <n v="297173.8"/>
  </r>
  <r>
    <x v="4752"/>
    <x v="4290"/>
    <x v="3932"/>
    <n v="2"/>
    <n v="0"/>
    <n v="0"/>
    <n v="0"/>
    <n v="0"/>
    <n v="0"/>
    <n v="2"/>
    <n v="0"/>
    <n v="0"/>
    <n v="0"/>
    <x v="1"/>
    <x v="5"/>
    <s v=""/>
    <s v=""/>
    <s v="Austrumu iela"/>
    <s v=""/>
    <s v="Austrumu iela"/>
    <s v="Kurpnieku iela"/>
    <s v=""/>
    <m/>
    <s v=""/>
    <s v=""/>
    <x v="0"/>
    <m/>
    <n v="100003011"/>
    <m/>
    <m/>
    <s v=""/>
    <n v="100315345"/>
    <n v="100316660"/>
    <m/>
    <s v=""/>
    <n v="659633.83799999999"/>
    <n v="192702.89600000001"/>
  </r>
  <r>
    <x v="4753"/>
    <x v="339"/>
    <x v="3933"/>
    <n v="1"/>
    <n v="0"/>
    <n v="0"/>
    <n v="0"/>
    <n v="0"/>
    <n v="1"/>
    <n v="0"/>
    <n v="0"/>
    <n v="0"/>
    <n v="0"/>
    <x v="6"/>
    <x v="3"/>
    <s v="Kurmenes pag."/>
    <s v=""/>
    <s v=""/>
    <s v=""/>
    <s v=""/>
    <s v=""/>
    <s v=""/>
    <m/>
    <s v=""/>
    <s v=""/>
    <x v="0"/>
    <n v="100016325"/>
    <m/>
    <n v="100010082"/>
    <m/>
    <s v=""/>
    <m/>
    <m/>
    <m/>
    <s v=""/>
    <m/>
    <m/>
  </r>
  <r>
    <x v="4754"/>
    <x v="4291"/>
    <x v="258"/>
    <n v="1"/>
    <n v="0"/>
    <n v="0"/>
    <n v="0"/>
    <n v="0"/>
    <n v="0"/>
    <n v="1"/>
    <n v="0"/>
    <n v="0"/>
    <n v="0"/>
    <x v="1"/>
    <x v="2"/>
    <s v=""/>
    <s v=""/>
    <s v="Gaujas iela"/>
    <s v="1A"/>
    <s v=""/>
    <s v=""/>
    <s v=""/>
    <m/>
    <s v=""/>
    <s v=""/>
    <x v="0"/>
    <m/>
    <n v="100003003"/>
    <m/>
    <m/>
    <s v=""/>
    <n v="100303804"/>
    <m/>
    <m/>
    <s v=""/>
    <n v="508883.53100000002"/>
    <n v="314954.40600000002"/>
  </r>
  <r>
    <x v="4755"/>
    <x v="4292"/>
    <x v="3934"/>
    <n v="2"/>
    <n v="0"/>
    <n v="0"/>
    <n v="0"/>
    <n v="0"/>
    <n v="0"/>
    <n v="2"/>
    <n v="0"/>
    <n v="0"/>
    <n v="0"/>
    <x v="1"/>
    <x v="2"/>
    <s v=""/>
    <s v=""/>
    <s v="Āgenskalna iela"/>
    <s v="20"/>
    <s v=""/>
    <s v=""/>
    <s v=""/>
    <m/>
    <s v=""/>
    <s v=""/>
    <x v="0"/>
    <m/>
    <n v="100003003"/>
    <m/>
    <m/>
    <s v=""/>
    <n v="100300124"/>
    <m/>
    <m/>
    <s v=""/>
    <n v="503943.21899999998"/>
    <n v="311501.56199999998"/>
  </r>
  <r>
    <x v="4756"/>
    <x v="4293"/>
    <x v="3935"/>
    <n v="2"/>
    <n v="0"/>
    <n v="0"/>
    <n v="0"/>
    <n v="0"/>
    <n v="0"/>
    <n v="2"/>
    <n v="0"/>
    <n v="0"/>
    <n v="0"/>
    <x v="53"/>
    <x v="27"/>
    <s v=""/>
    <s v=""/>
    <s v="Rīgas iela"/>
    <s v="44F"/>
    <s v=""/>
    <s v=""/>
    <s v=""/>
    <m/>
    <s v=""/>
    <s v=""/>
    <x v="0"/>
    <n v="100016366"/>
    <n v="100003534"/>
    <m/>
    <m/>
    <s v=""/>
    <n v="100380773"/>
    <m/>
    <m/>
    <s v=""/>
    <n v="679974.33900000004"/>
    <n v="272749.239"/>
  </r>
  <r>
    <x v="4757"/>
    <x v="561"/>
    <x v="3936"/>
    <n v="1"/>
    <n v="0"/>
    <n v="0"/>
    <n v="0"/>
    <n v="0"/>
    <n v="2"/>
    <n v="2"/>
    <n v="0"/>
    <n v="0"/>
    <n v="2"/>
    <x v="38"/>
    <x v="3"/>
    <s v="Ugāles pag."/>
    <s v=""/>
    <s v=""/>
    <s v="Atmatas"/>
    <s v=""/>
    <s v=""/>
    <s v="V1326"/>
    <m/>
    <s v="V1326"/>
    <s v=""/>
    <x v="0"/>
    <n v="100016333"/>
    <m/>
    <n v="100015147"/>
    <m/>
    <s v=""/>
    <m/>
    <m/>
    <n v="190012527"/>
    <s v=""/>
    <n v="382066.65399999998"/>
    <n v="346555.19099999999"/>
  </r>
  <r>
    <x v="4758"/>
    <x v="4294"/>
    <x v="3937"/>
    <n v="1"/>
    <n v="0"/>
    <n v="0"/>
    <n v="0"/>
    <n v="0"/>
    <n v="0"/>
    <n v="1"/>
    <n v="0"/>
    <n v="0"/>
    <n v="0"/>
    <x v="1"/>
    <x v="9"/>
    <s v=""/>
    <s v=""/>
    <s v="Lāčplēša iela"/>
    <s v="22"/>
    <s v=""/>
    <s v=""/>
    <s v=""/>
    <m/>
    <s v=""/>
    <s v=""/>
    <x v="0"/>
    <m/>
    <n v="100003036"/>
    <m/>
    <m/>
    <s v=""/>
    <n v="100325075"/>
    <m/>
    <m/>
    <s v=""/>
    <n v="477081.18800000002"/>
    <n v="312636.56199999998"/>
  </r>
  <r>
    <x v="4759"/>
    <x v="4295"/>
    <x v="3938"/>
    <n v="1"/>
    <n v="0"/>
    <n v="0"/>
    <n v="0"/>
    <n v="0"/>
    <n v="0"/>
    <n v="1"/>
    <n v="0"/>
    <n v="0"/>
    <n v="0"/>
    <x v="1"/>
    <x v="2"/>
    <s v=""/>
    <s v=""/>
    <s v="Sesku iela"/>
    <s v="10"/>
    <s v=""/>
    <s v=""/>
    <s v=""/>
    <m/>
    <s v=""/>
    <s v=""/>
    <x v="0"/>
    <m/>
    <n v="100003003"/>
    <m/>
    <m/>
    <s v=""/>
    <n v="100311426"/>
    <m/>
    <m/>
    <s v=""/>
    <n v="510691.978"/>
    <n v="311183.89399999997"/>
  </r>
  <r>
    <x v="4760"/>
    <x v="4296"/>
    <x v="3939"/>
    <n v="1"/>
    <n v="0"/>
    <n v="0"/>
    <n v="0"/>
    <n v="0"/>
    <n v="0"/>
    <n v="1"/>
    <n v="0"/>
    <n v="0"/>
    <n v="0"/>
    <x v="1"/>
    <x v="2"/>
    <s v=""/>
    <s v=""/>
    <s v="Kraukļu iela"/>
    <s v="26"/>
    <s v=""/>
    <s v=""/>
    <s v=""/>
    <m/>
    <s v=""/>
    <s v=""/>
    <x v="0"/>
    <m/>
    <n v="100003003"/>
    <m/>
    <m/>
    <s v=""/>
    <n v="100306168"/>
    <m/>
    <m/>
    <s v=""/>
    <n v="511315.34399999998"/>
    <n v="310944.10100000002"/>
  </r>
  <r>
    <x v="4761"/>
    <x v="4297"/>
    <x v="3940"/>
    <n v="1"/>
    <n v="0"/>
    <n v="0"/>
    <n v="0"/>
    <n v="0"/>
    <n v="0"/>
    <n v="1"/>
    <n v="0"/>
    <n v="0"/>
    <n v="0"/>
    <x v="1"/>
    <x v="2"/>
    <s v=""/>
    <s v=""/>
    <s v="Lielvārdes iela"/>
    <s v="128"/>
    <s v=""/>
    <s v=""/>
    <s v=""/>
    <m/>
    <s v=""/>
    <s v=""/>
    <x v="0"/>
    <m/>
    <n v="100003003"/>
    <m/>
    <m/>
    <s v=""/>
    <n v="100307346"/>
    <m/>
    <m/>
    <s v=""/>
    <n v="512761.71899999998"/>
    <n v="312192.43599999999"/>
  </r>
  <r>
    <x v="4762"/>
    <x v="4298"/>
    <x v="3328"/>
    <n v="1"/>
    <n v="0"/>
    <n v="0"/>
    <n v="0"/>
    <n v="0"/>
    <n v="0"/>
    <n v="1"/>
    <n v="0"/>
    <n v="0"/>
    <n v="0"/>
    <x v="13"/>
    <x v="3"/>
    <s v="Višķu pag."/>
    <s v="Peipiņi"/>
    <s v=""/>
    <s v=""/>
    <s v=""/>
    <s v=""/>
    <s v="A0013"/>
    <n v="109"/>
    <s v="A0013"/>
    <s v=""/>
    <x v="0"/>
    <n v="100015805"/>
    <m/>
    <n v="100011156"/>
    <n v="100123828"/>
    <s v=""/>
    <m/>
    <m/>
    <n v="190000127"/>
    <s v=""/>
    <n v="672886.625"/>
    <n v="220930.57800000001"/>
  </r>
  <r>
    <x v="4763"/>
    <x v="4299"/>
    <x v="1742"/>
    <n v="1"/>
    <n v="0"/>
    <n v="1"/>
    <n v="0"/>
    <n v="0"/>
    <n v="1"/>
    <n v="1"/>
    <n v="0"/>
    <n v="0"/>
    <n v="0"/>
    <x v="1"/>
    <x v="9"/>
    <s v=""/>
    <s v=""/>
    <s v="Jomas iela"/>
    <s v="33"/>
    <s v="Lienes iela"/>
    <s v="Jomas iela"/>
    <s v=""/>
    <m/>
    <s v=""/>
    <s v=""/>
    <x v="1"/>
    <m/>
    <n v="100003036"/>
    <m/>
    <m/>
    <s v=""/>
    <n v="100324514"/>
    <n v="100324514"/>
    <m/>
    <s v=""/>
    <n v="487711.57400000002"/>
    <n v="314352.56900000002"/>
  </r>
  <r>
    <x v="4764"/>
    <x v="4300"/>
    <x v="3941"/>
    <n v="2"/>
    <n v="0"/>
    <n v="0"/>
    <n v="0"/>
    <n v="0"/>
    <n v="0"/>
    <n v="3"/>
    <n v="0"/>
    <n v="0"/>
    <n v="0"/>
    <x v="1"/>
    <x v="2"/>
    <s v=""/>
    <s v=""/>
    <s v="Rusova iela"/>
    <s v="28"/>
    <s v=""/>
    <s v=""/>
    <s v=""/>
    <m/>
    <s v=""/>
    <s v=""/>
    <x v="0"/>
    <m/>
    <n v="100003003"/>
    <m/>
    <m/>
    <s v=""/>
    <n v="100310988"/>
    <m/>
    <m/>
    <s v=""/>
    <n v="510472.66"/>
    <n v="315961.02799999999"/>
  </r>
  <r>
    <x v="4765"/>
    <x v="4301"/>
    <x v="3942"/>
    <n v="2"/>
    <n v="0"/>
    <n v="0"/>
    <n v="0"/>
    <n v="0"/>
    <n v="0"/>
    <n v="2"/>
    <n v="0"/>
    <n v="0"/>
    <n v="0"/>
    <x v="10"/>
    <x v="3"/>
    <s v="Rudzātu pag."/>
    <s v="Rudzāti"/>
    <s v="Parka iela"/>
    <s v="2"/>
    <s v=""/>
    <s v=""/>
    <s v=""/>
    <m/>
    <s v=""/>
    <s v=""/>
    <x v="0"/>
    <n v="100015243"/>
    <m/>
    <n v="100015018"/>
    <n v="100168583"/>
    <s v=""/>
    <n v="100380090"/>
    <m/>
    <m/>
    <s v=""/>
    <n v="650937"/>
    <n v="255419"/>
  </r>
  <r>
    <x v="4766"/>
    <x v="4302"/>
    <x v="3943"/>
    <n v="1"/>
    <n v="0"/>
    <n v="0"/>
    <n v="0"/>
    <n v="0"/>
    <n v="0"/>
    <n v="1"/>
    <n v="1"/>
    <n v="0"/>
    <n v="0"/>
    <x v="1"/>
    <x v="2"/>
    <s v=""/>
    <s v=""/>
    <s v="Alfrēda Kalniņa iela"/>
    <s v="6"/>
    <s v=""/>
    <s v=""/>
    <s v=""/>
    <m/>
    <s v=""/>
    <s v=""/>
    <x v="0"/>
    <m/>
    <n v="100003003"/>
    <m/>
    <m/>
    <s v=""/>
    <n v="100300462"/>
    <m/>
    <m/>
    <s v=""/>
    <n v="507338.84399999998"/>
    <n v="311787.90600000002"/>
  </r>
  <r>
    <x v="4767"/>
    <x v="4303"/>
    <x v="3944"/>
    <n v="1"/>
    <n v="0"/>
    <n v="0"/>
    <n v="0"/>
    <n v="0"/>
    <n v="0"/>
    <n v="1"/>
    <n v="0"/>
    <n v="0"/>
    <n v="0"/>
    <x v="8"/>
    <x v="6"/>
    <s v=""/>
    <s v=""/>
    <s v="Raiņa iela"/>
    <s v="40"/>
    <s v=""/>
    <s v=""/>
    <s v=""/>
    <m/>
    <s v=""/>
    <s v=""/>
    <x v="0"/>
    <n v="100015741"/>
    <n v="100003124"/>
    <m/>
    <m/>
    <s v=""/>
    <n v="100339848"/>
    <m/>
    <m/>
    <s v=""/>
    <n v="697321.76500000001"/>
    <n v="336253.89799999999"/>
  </r>
  <r>
    <x v="4768"/>
    <x v="4304"/>
    <x v="1931"/>
    <n v="2"/>
    <n v="1"/>
    <n v="0"/>
    <n v="0"/>
    <n v="0"/>
    <n v="0"/>
    <n v="2"/>
    <n v="0"/>
    <n v="0"/>
    <n v="0"/>
    <x v="1"/>
    <x v="2"/>
    <s v=""/>
    <s v=""/>
    <s v="Maskavas iela"/>
    <s v="260"/>
    <s v=""/>
    <s v=""/>
    <s v=""/>
    <m/>
    <s v=""/>
    <s v=""/>
    <x v="0"/>
    <m/>
    <n v="100003003"/>
    <m/>
    <m/>
    <s v=""/>
    <n v="100307981"/>
    <m/>
    <m/>
    <s v=""/>
    <n v="510884.908"/>
    <n v="307115.47899999999"/>
  </r>
  <r>
    <x v="4769"/>
    <x v="4305"/>
    <x v="3945"/>
    <n v="1"/>
    <n v="0"/>
    <n v="0"/>
    <n v="0"/>
    <n v="0"/>
    <n v="0"/>
    <n v="1"/>
    <n v="0"/>
    <n v="0"/>
    <n v="0"/>
    <x v="1"/>
    <x v="2"/>
    <s v=""/>
    <s v=""/>
    <s v="Lāčplēša iela"/>
    <s v="11"/>
    <s v=""/>
    <s v=""/>
    <s v=""/>
    <m/>
    <s v=""/>
    <s v=""/>
    <x v="0"/>
    <m/>
    <n v="100003003"/>
    <m/>
    <m/>
    <s v=""/>
    <n v="100306850"/>
    <m/>
    <m/>
    <s v=""/>
    <n v="507326.7"/>
    <n v="312651.5"/>
  </r>
  <r>
    <x v="4770"/>
    <x v="4306"/>
    <x v="3946"/>
    <n v="1"/>
    <n v="0"/>
    <n v="0"/>
    <n v="0"/>
    <n v="0"/>
    <n v="1"/>
    <n v="0"/>
    <n v="0"/>
    <n v="0"/>
    <n v="1"/>
    <x v="96"/>
    <x v="3"/>
    <s v="Embūtes pag."/>
    <s v=""/>
    <s v=""/>
    <s v="Šķieri"/>
    <s v=""/>
    <s v=""/>
    <s v=""/>
    <m/>
    <s v=""/>
    <s v=""/>
    <x v="0"/>
    <n v="100016278"/>
    <m/>
    <n v="100012254"/>
    <m/>
    <s v=""/>
    <m/>
    <m/>
    <m/>
    <s v=""/>
    <n v="370928.201"/>
    <n v="261128.88500000001"/>
  </r>
  <r>
    <x v="4771"/>
    <x v="4307"/>
    <x v="3947"/>
    <n v="1"/>
    <n v="0"/>
    <n v="0"/>
    <n v="0"/>
    <n v="0"/>
    <n v="0"/>
    <n v="1"/>
    <n v="0"/>
    <n v="0"/>
    <n v="0"/>
    <x v="27"/>
    <x v="3"/>
    <s v=""/>
    <s v="Kalngale"/>
    <s v="Ērgļu iela"/>
    <s v="1B"/>
    <s v=""/>
    <s v=""/>
    <s v=""/>
    <m/>
    <s v=""/>
    <s v=""/>
    <x v="0"/>
    <n v="100015508"/>
    <m/>
    <m/>
    <n v="100184493"/>
    <s v=""/>
    <n v="100387544"/>
    <m/>
    <m/>
    <s v=""/>
    <n v="509636.09499999997"/>
    <n v="326442.90399999998"/>
  </r>
  <r>
    <x v="4772"/>
    <x v="743"/>
    <x v="3948"/>
    <n v="2"/>
    <n v="0"/>
    <n v="0"/>
    <n v="0"/>
    <n v="0"/>
    <n v="0"/>
    <n v="2"/>
    <n v="0"/>
    <n v="0"/>
    <n v="0"/>
    <x v="48"/>
    <x v="26"/>
    <s v=""/>
    <s v=""/>
    <s v="Laukmuižas iela"/>
    <s v="12"/>
    <s v=""/>
    <s v=""/>
    <s v=""/>
    <m/>
    <s v=""/>
    <s v=""/>
    <x v="0"/>
    <n v="100016253"/>
    <n v="100003630"/>
    <m/>
    <m/>
    <s v=""/>
    <n v="100486437"/>
    <m/>
    <m/>
    <s v=""/>
    <n v="413527"/>
    <n v="344192"/>
  </r>
  <r>
    <x v="4773"/>
    <x v="4308"/>
    <x v="3622"/>
    <n v="2"/>
    <n v="1"/>
    <n v="0"/>
    <n v="0"/>
    <n v="0"/>
    <n v="1"/>
    <n v="1"/>
    <n v="0"/>
    <n v="0"/>
    <n v="0"/>
    <x v="1"/>
    <x v="10"/>
    <s v=""/>
    <s v=""/>
    <s v="Mātera iela"/>
    <s v=""/>
    <s v=""/>
    <s v=""/>
    <s v=""/>
    <m/>
    <s v=""/>
    <s v=""/>
    <x v="0"/>
    <m/>
    <n v="100003028"/>
    <m/>
    <m/>
    <s v=""/>
    <n v="100320652"/>
    <m/>
    <m/>
    <s v=""/>
    <n v="482964.53795321001"/>
    <n v="278060.43799533002"/>
  </r>
  <r>
    <x v="4774"/>
    <x v="4309"/>
    <x v="3949"/>
    <n v="2"/>
    <n v="1"/>
    <n v="0"/>
    <n v="0"/>
    <n v="0"/>
    <n v="0"/>
    <n v="2"/>
    <n v="0"/>
    <n v="0"/>
    <n v="0"/>
    <x v="1"/>
    <x v="5"/>
    <s v=""/>
    <s v=""/>
    <s v="Kauņas iela"/>
    <s v="134A"/>
    <s v=""/>
    <s v=""/>
    <s v=""/>
    <m/>
    <s v=""/>
    <s v=""/>
    <x v="0"/>
    <m/>
    <n v="100003011"/>
    <m/>
    <m/>
    <s v=""/>
    <n v="100316492"/>
    <m/>
    <m/>
    <s v=""/>
    <n v="658561.31200000003"/>
    <n v="197022.95300000001"/>
  </r>
  <r>
    <x v="4775"/>
    <x v="4310"/>
    <x v="3950"/>
    <n v="2"/>
    <n v="0"/>
    <n v="0"/>
    <n v="0"/>
    <n v="0"/>
    <n v="0"/>
    <n v="2"/>
    <n v="0"/>
    <n v="0"/>
    <n v="0"/>
    <x v="1"/>
    <x v="5"/>
    <s v=""/>
    <s v=""/>
    <s v="Jātnieku iela"/>
    <s v="77A"/>
    <s v=""/>
    <s v=""/>
    <s v=""/>
    <m/>
    <s v=""/>
    <s v=""/>
    <x v="0"/>
    <m/>
    <n v="100003011"/>
    <m/>
    <m/>
    <s v=""/>
    <n v="100316306"/>
    <m/>
    <m/>
    <s v=""/>
    <n v="659461.42700000003"/>
    <n v="196684.277"/>
  </r>
  <r>
    <x v="4776"/>
    <x v="4311"/>
    <x v="3951"/>
    <n v="2"/>
    <n v="0"/>
    <n v="0"/>
    <n v="0"/>
    <n v="0"/>
    <n v="0"/>
    <n v="2"/>
    <n v="0"/>
    <n v="0"/>
    <n v="0"/>
    <x v="57"/>
    <x v="30"/>
    <s v=""/>
    <s v=""/>
    <s v="Pētera iela"/>
    <s v=""/>
    <s v="Pētera iela"/>
    <s v="Līgatnes iela"/>
    <s v=""/>
    <m/>
    <s v=""/>
    <s v=""/>
    <x v="0"/>
    <n v="100015774"/>
    <n v="100003157"/>
    <m/>
    <m/>
    <s v=""/>
    <n v="100344327"/>
    <n v="100343985"/>
    <m/>
    <s v=""/>
    <n v="575013.55799999996"/>
    <n v="351575.266"/>
  </r>
  <r>
    <x v="4777"/>
    <x v="4312"/>
    <x v="2274"/>
    <n v="4"/>
    <n v="0"/>
    <n v="0"/>
    <n v="0"/>
    <n v="0"/>
    <n v="0"/>
    <n v="4"/>
    <n v="0"/>
    <n v="0"/>
    <n v="0"/>
    <x v="1"/>
    <x v="2"/>
    <s v=""/>
    <s v=""/>
    <s v="11. novembra krastmala"/>
    <s v="29"/>
    <s v=""/>
    <s v=""/>
    <s v=""/>
    <m/>
    <s v=""/>
    <s v=""/>
    <x v="0"/>
    <m/>
    <n v="100003003"/>
    <m/>
    <m/>
    <s v=""/>
    <n v="100300003"/>
    <m/>
    <m/>
    <s v=""/>
    <n v="506464.90600000002"/>
    <n v="311354.43800000002"/>
  </r>
  <r>
    <x v="4778"/>
    <x v="4313"/>
    <x v="3952"/>
    <n v="2"/>
    <n v="0"/>
    <n v="0"/>
    <n v="0"/>
    <n v="0"/>
    <n v="0"/>
    <n v="2"/>
    <n v="0"/>
    <n v="0"/>
    <n v="0"/>
    <x v="1"/>
    <x v="2"/>
    <s v=""/>
    <s v=""/>
    <s v="Lāčplēša iela"/>
    <s v="113"/>
    <s v=""/>
    <s v=""/>
    <s v=""/>
    <m/>
    <s v=""/>
    <s v=""/>
    <x v="0"/>
    <m/>
    <n v="100003003"/>
    <m/>
    <m/>
    <s v=""/>
    <n v="100306850"/>
    <m/>
    <m/>
    <s v=""/>
    <n v="508129.84399999998"/>
    <n v="311342.875"/>
  </r>
  <r>
    <x v="4779"/>
    <x v="4314"/>
    <x v="3953"/>
    <n v="3"/>
    <n v="0"/>
    <n v="0"/>
    <n v="0"/>
    <n v="0"/>
    <n v="1"/>
    <n v="2"/>
    <n v="0"/>
    <n v="0"/>
    <n v="0"/>
    <x v="31"/>
    <x v="3"/>
    <s v=""/>
    <s v="Upesciems"/>
    <s v=""/>
    <s v=""/>
    <s v=""/>
    <s v=""/>
    <s v="A4"/>
    <m/>
    <s v="A4"/>
    <s v=""/>
    <x v="0"/>
    <n v="100015516"/>
    <m/>
    <m/>
    <n v="100184573"/>
    <s v=""/>
    <m/>
    <m/>
    <n v="190000030"/>
    <s v=""/>
    <n v="520356"/>
    <n v="314889"/>
  </r>
  <r>
    <x v="4780"/>
    <x v="4315"/>
    <x v="3954"/>
    <n v="2"/>
    <n v="0"/>
    <n v="0"/>
    <n v="0"/>
    <n v="0"/>
    <n v="0"/>
    <n v="2"/>
    <n v="0"/>
    <n v="0"/>
    <n v="0"/>
    <x v="54"/>
    <x v="3"/>
    <s v=""/>
    <s v="Iecava"/>
    <s v="Skolas iela"/>
    <s v="3"/>
    <s v="Skolas iela"/>
    <s v="Dzirnavu iela"/>
    <s v=""/>
    <m/>
    <s v=""/>
    <s v=""/>
    <x v="0"/>
    <n v="100015411"/>
    <m/>
    <m/>
    <n v="100111645"/>
    <s v=""/>
    <n v="100342067"/>
    <n v="100341836"/>
    <m/>
    <s v=""/>
    <n v="512741"/>
    <n v="272571"/>
  </r>
  <r>
    <x v="4781"/>
    <x v="4316"/>
    <x v="3955"/>
    <n v="2"/>
    <n v="0"/>
    <n v="0"/>
    <n v="0"/>
    <n v="0"/>
    <n v="0"/>
    <n v="2"/>
    <n v="0"/>
    <n v="0"/>
    <n v="0"/>
    <x v="62"/>
    <x v="38"/>
    <s v=""/>
    <s v=""/>
    <s v="Dzelzceļa iela"/>
    <s v="3"/>
    <s v=""/>
    <s v=""/>
    <s v=""/>
    <m/>
    <s v=""/>
    <s v=""/>
    <x v="0"/>
    <n v="100016261"/>
    <n v="100003671"/>
    <m/>
    <m/>
    <s v=""/>
    <n v="100398581"/>
    <m/>
    <m/>
    <s v=""/>
    <n v="449514.76500000001"/>
    <n v="313903.89600000001"/>
  </r>
  <r>
    <x v="4782"/>
    <x v="4317"/>
    <x v="3956"/>
    <n v="1"/>
    <n v="0"/>
    <n v="0"/>
    <n v="0"/>
    <n v="0"/>
    <n v="1"/>
    <n v="0"/>
    <n v="1"/>
    <n v="0"/>
    <n v="0"/>
    <x v="41"/>
    <x v="3"/>
    <s v="Ķekavas pag."/>
    <s v=""/>
    <s v=""/>
    <s v=""/>
    <s v=""/>
    <s v=""/>
    <s v="P0089"/>
    <n v="2.5"/>
    <s v="P0089"/>
    <s v=""/>
    <x v="0"/>
    <n v="100015950"/>
    <m/>
    <n v="100013666"/>
    <m/>
    <s v=""/>
    <m/>
    <m/>
    <n v="190002083"/>
    <s v=""/>
    <n v="517257"/>
    <n v="294355"/>
  </r>
  <r>
    <x v="4783"/>
    <x v="821"/>
    <x v="3957"/>
    <n v="2"/>
    <n v="0"/>
    <n v="0"/>
    <n v="0"/>
    <n v="0"/>
    <n v="0"/>
    <n v="2"/>
    <n v="0"/>
    <n v="0"/>
    <n v="0"/>
    <x v="1"/>
    <x v="9"/>
    <s v=""/>
    <s v=""/>
    <s v="Tērbatas iela"/>
    <s v=""/>
    <s v=""/>
    <s v=""/>
    <s v=""/>
    <m/>
    <s v=""/>
    <s v=""/>
    <x v="0"/>
    <m/>
    <n v="100003036"/>
    <m/>
    <m/>
    <s v=""/>
    <n v="100327335"/>
    <m/>
    <m/>
    <s v=""/>
    <m/>
    <m/>
  </r>
  <r>
    <x v="4784"/>
    <x v="4318"/>
    <x v="3958"/>
    <n v="2"/>
    <n v="0"/>
    <n v="0"/>
    <n v="0"/>
    <n v="0"/>
    <n v="0"/>
    <n v="2"/>
    <n v="0"/>
    <n v="0"/>
    <n v="0"/>
    <x v="1"/>
    <x v="2"/>
    <s v=""/>
    <s v=""/>
    <s v="Murjāņu iela"/>
    <s v="19"/>
    <s v=""/>
    <s v=""/>
    <s v=""/>
    <m/>
    <s v=""/>
    <s v=""/>
    <x v="0"/>
    <m/>
    <n v="100003003"/>
    <m/>
    <m/>
    <s v=""/>
    <n v="100308942"/>
    <m/>
    <m/>
    <s v=""/>
    <n v="514010.8"/>
    <n v="315987"/>
  </r>
  <r>
    <x v="4785"/>
    <x v="4319"/>
    <x v="413"/>
    <n v="2"/>
    <n v="0"/>
    <n v="0"/>
    <n v="0"/>
    <n v="0"/>
    <n v="0"/>
    <n v="2"/>
    <n v="0"/>
    <n v="0"/>
    <n v="0"/>
    <x v="1"/>
    <x v="2"/>
    <s v=""/>
    <s v=""/>
    <s v="Starta iela"/>
    <s v="1"/>
    <s v=""/>
    <s v=""/>
    <s v=""/>
    <m/>
    <s v=""/>
    <s v=""/>
    <x v="0"/>
    <m/>
    <n v="100003003"/>
    <m/>
    <m/>
    <s v=""/>
    <n v="100312155"/>
    <m/>
    <m/>
    <s v=""/>
    <n v="508953.56199999998"/>
    <n v="314964.03100000002"/>
  </r>
  <r>
    <x v="4786"/>
    <x v="4320"/>
    <x v="1159"/>
    <n v="1"/>
    <n v="0"/>
    <n v="0"/>
    <n v="0"/>
    <n v="0"/>
    <n v="0"/>
    <n v="1"/>
    <n v="0"/>
    <n v="0"/>
    <n v="0"/>
    <x v="1"/>
    <x v="2"/>
    <s v=""/>
    <s v=""/>
    <s v="Pulkveža Brieža iela"/>
    <s v="33A"/>
    <s v=""/>
    <s v=""/>
    <s v=""/>
    <m/>
    <s v=""/>
    <s v=""/>
    <x v="0"/>
    <m/>
    <n v="100003003"/>
    <m/>
    <m/>
    <s v=""/>
    <n v="100310223"/>
    <m/>
    <m/>
    <s v=""/>
    <n v="506401.88"/>
    <n v="313548.58100000001"/>
  </r>
  <r>
    <x v="4787"/>
    <x v="11"/>
    <x v="3297"/>
    <n v="2"/>
    <n v="1"/>
    <n v="0"/>
    <n v="0"/>
    <n v="0"/>
    <n v="1"/>
    <n v="1"/>
    <n v="0"/>
    <n v="0"/>
    <n v="0"/>
    <x v="1"/>
    <x v="9"/>
    <s v=""/>
    <s v=""/>
    <s v="Rīgas iela"/>
    <s v=""/>
    <s v="Rīgas iela"/>
    <s v="Muižas iela"/>
    <s v=""/>
    <m/>
    <s v=""/>
    <s v=""/>
    <x v="0"/>
    <m/>
    <n v="100003036"/>
    <m/>
    <m/>
    <s v=""/>
    <n v="100326591"/>
    <n v="100325790"/>
    <m/>
    <s v=""/>
    <n v="491272.12900000002"/>
    <n v="314858.66399999999"/>
  </r>
  <r>
    <x v="4788"/>
    <x v="4321"/>
    <x v="3959"/>
    <n v="2"/>
    <n v="0"/>
    <n v="0"/>
    <n v="0"/>
    <n v="0"/>
    <n v="0"/>
    <n v="2"/>
    <n v="0"/>
    <n v="0"/>
    <n v="0"/>
    <x v="1"/>
    <x v="2"/>
    <s v=""/>
    <s v=""/>
    <s v="Gregora iela"/>
    <s v="6"/>
    <s v=""/>
    <s v=""/>
    <s v=""/>
    <m/>
    <s v=""/>
    <s v=""/>
    <x v="0"/>
    <m/>
    <n v="100003003"/>
    <m/>
    <m/>
    <s v=""/>
    <n v="100303974"/>
    <m/>
    <m/>
    <s v=""/>
    <n v="503173.85600000003"/>
    <n v="311356.51899999997"/>
  </r>
  <r>
    <x v="4789"/>
    <x v="4322"/>
    <x v="3960"/>
    <n v="1"/>
    <n v="0"/>
    <n v="0"/>
    <n v="0"/>
    <n v="0"/>
    <n v="0"/>
    <n v="1"/>
    <n v="0"/>
    <n v="0"/>
    <n v="0"/>
    <x v="1"/>
    <x v="2"/>
    <s v=""/>
    <s v=""/>
    <s v="Mazā Alūksnes iela"/>
    <s v="9"/>
    <s v=""/>
    <s v=""/>
    <s v=""/>
    <m/>
    <s v=""/>
    <s v=""/>
    <x v="0"/>
    <m/>
    <n v="100003003"/>
    <m/>
    <m/>
    <s v=""/>
    <n v="100308034"/>
    <m/>
    <m/>
    <s v=""/>
    <n v="506097.4"/>
    <n v="314008.59999999998"/>
  </r>
  <r>
    <x v="4790"/>
    <x v="4323"/>
    <x v="3961"/>
    <n v="1"/>
    <n v="0"/>
    <n v="0"/>
    <n v="0"/>
    <n v="0"/>
    <n v="0"/>
    <n v="1"/>
    <n v="0"/>
    <n v="0"/>
    <n v="0"/>
    <x v="13"/>
    <x v="3"/>
    <s v="Maļinovas pag."/>
    <s v=""/>
    <s v=""/>
    <s v=""/>
    <s v=""/>
    <s v=""/>
    <s v="V0685"/>
    <n v="5"/>
    <s v="V0685"/>
    <s v=""/>
    <x v="0"/>
    <n v="100015805"/>
    <m/>
    <n v="100011035"/>
    <m/>
    <s v=""/>
    <m/>
    <m/>
    <n v="190007203"/>
    <s v=""/>
    <n v="671184.05738066998"/>
    <n v="207715.44823379"/>
  </r>
  <r>
    <x v="4791"/>
    <x v="4324"/>
    <x v="1022"/>
    <n v="2"/>
    <n v="0"/>
    <n v="0"/>
    <n v="0"/>
    <n v="0"/>
    <n v="0"/>
    <n v="2"/>
    <n v="0"/>
    <n v="0"/>
    <n v="0"/>
    <x v="1"/>
    <x v="2"/>
    <s v=""/>
    <s v=""/>
    <s v="Lielirbes iela"/>
    <s v="29"/>
    <s v=""/>
    <s v=""/>
    <s v=""/>
    <m/>
    <s v=""/>
    <s v=""/>
    <x v="0"/>
    <m/>
    <n v="100003003"/>
    <m/>
    <m/>
    <s v=""/>
    <n v="100307321"/>
    <m/>
    <m/>
    <s v=""/>
    <n v="502204.50699999998"/>
    <n v="309545.52"/>
  </r>
  <r>
    <x v="4792"/>
    <x v="4325"/>
    <x v="3962"/>
    <n v="2"/>
    <n v="0"/>
    <n v="0"/>
    <n v="0"/>
    <n v="0"/>
    <n v="0"/>
    <n v="1"/>
    <n v="0"/>
    <n v="0"/>
    <n v="0"/>
    <x v="31"/>
    <x v="3"/>
    <s v=""/>
    <s v="Garkalne"/>
    <s v="Garkalnes iela"/>
    <s v="4"/>
    <s v=""/>
    <s v=""/>
    <s v="A0004"/>
    <n v="5"/>
    <s v="A0004"/>
    <s v=""/>
    <x v="0"/>
    <n v="100015516"/>
    <m/>
    <m/>
    <n v="100184598"/>
    <s v=""/>
    <n v="100388474"/>
    <m/>
    <n v="190000030"/>
    <s v=""/>
    <n v="520932.5"/>
    <n v="314304"/>
  </r>
  <r>
    <x v="4793"/>
    <x v="4326"/>
    <x v="3908"/>
    <n v="2"/>
    <n v="0"/>
    <n v="0"/>
    <n v="0"/>
    <n v="0"/>
    <n v="0"/>
    <n v="2"/>
    <n v="0"/>
    <n v="0"/>
    <n v="0"/>
    <x v="1"/>
    <x v="2"/>
    <s v=""/>
    <s v=""/>
    <s v="Dzirnavu iela"/>
    <s v="153"/>
    <s v="Dzirnavu iela"/>
    <s v="Gogoļa iela"/>
    <s v=""/>
    <m/>
    <s v=""/>
    <s v=""/>
    <x v="0"/>
    <m/>
    <n v="100003003"/>
    <m/>
    <m/>
    <s v=""/>
    <n v="100302972"/>
    <n v="100303894"/>
    <m/>
    <s v=""/>
    <n v="507747.6"/>
    <n v="310944.7"/>
  </r>
  <r>
    <x v="4794"/>
    <x v="4327"/>
    <x v="3963"/>
    <n v="1"/>
    <n v="0"/>
    <n v="1"/>
    <n v="1"/>
    <n v="0"/>
    <n v="0"/>
    <n v="1"/>
    <n v="0"/>
    <n v="0"/>
    <n v="0"/>
    <x v="1"/>
    <x v="2"/>
    <s v=""/>
    <s v=""/>
    <s v="Rušonu iela"/>
    <s v="17A"/>
    <s v=""/>
    <s v=""/>
    <s v=""/>
    <m/>
    <s v=""/>
    <s v=""/>
    <x v="0"/>
    <m/>
    <n v="100003003"/>
    <m/>
    <m/>
    <s v=""/>
    <n v="100310906"/>
    <m/>
    <m/>
    <s v=""/>
    <n v="511186.44699999999"/>
    <n v="307898.27399999998"/>
  </r>
  <r>
    <x v="4795"/>
    <x v="4328"/>
    <x v="1185"/>
    <n v="1"/>
    <n v="0"/>
    <n v="0"/>
    <n v="0"/>
    <n v="0"/>
    <n v="1"/>
    <n v="0"/>
    <n v="0"/>
    <n v="0"/>
    <n v="0"/>
    <x v="1"/>
    <x v="2"/>
    <s v=""/>
    <s v=""/>
    <s v="Telts iela"/>
    <s v="9"/>
    <s v=""/>
    <s v=""/>
    <s v=""/>
    <m/>
    <s v=""/>
    <s v=""/>
    <x v="0"/>
    <m/>
    <n v="100003003"/>
    <m/>
    <m/>
    <s v=""/>
    <n v="100312725"/>
    <m/>
    <m/>
    <s v=""/>
    <n v="505917"/>
    <n v="308448.96899999998"/>
  </r>
  <r>
    <x v="4796"/>
    <x v="4329"/>
    <x v="3964"/>
    <n v="2"/>
    <n v="0"/>
    <n v="0"/>
    <n v="0"/>
    <n v="0"/>
    <n v="0"/>
    <n v="2"/>
    <n v="0"/>
    <n v="0"/>
    <n v="0"/>
    <x v="1"/>
    <x v="2"/>
    <s v=""/>
    <s v=""/>
    <s v="Maskavas iela"/>
    <s v="23"/>
    <s v=""/>
    <s v=""/>
    <s v=""/>
    <m/>
    <s v=""/>
    <s v=""/>
    <x v="0"/>
    <m/>
    <n v="100003003"/>
    <m/>
    <m/>
    <s v=""/>
    <n v="100307981"/>
    <m/>
    <m/>
    <s v=""/>
    <n v="509975.22499999998"/>
    <n v="309765.43900000001"/>
  </r>
  <r>
    <x v="4797"/>
    <x v="4330"/>
    <x v="3965"/>
    <n v="1"/>
    <n v="0"/>
    <n v="0"/>
    <n v="0"/>
    <n v="0"/>
    <n v="0"/>
    <n v="1"/>
    <n v="0"/>
    <n v="0"/>
    <n v="0"/>
    <x v="24"/>
    <x v="3"/>
    <s v="Ozolaines pag."/>
    <s v="Bekši"/>
    <s v=""/>
    <s v="1"/>
    <s v=""/>
    <s v=""/>
    <s v="A0013"/>
    <n v="63"/>
    <s v="A0013"/>
    <s v=""/>
    <x v="0"/>
    <n v="100016132"/>
    <m/>
    <n v="100013457"/>
    <n v="100179998"/>
    <s v=""/>
    <m/>
    <m/>
    <n v="190000127"/>
    <s v=""/>
    <n v="699737.93799999997"/>
    <n v="257192.06200000001"/>
  </r>
  <r>
    <x v="4798"/>
    <x v="4331"/>
    <x v="3966"/>
    <n v="1"/>
    <n v="0"/>
    <n v="0"/>
    <n v="0"/>
    <n v="0"/>
    <n v="0"/>
    <n v="1"/>
    <n v="0"/>
    <n v="0"/>
    <n v="0"/>
    <x v="1"/>
    <x v="2"/>
    <s v=""/>
    <s v=""/>
    <s v="Bramberģes iela"/>
    <s v="20"/>
    <s v=""/>
    <s v=""/>
    <s v=""/>
    <m/>
    <s v=""/>
    <s v=""/>
    <x v="0"/>
    <m/>
    <n v="100003003"/>
    <m/>
    <m/>
    <s v=""/>
    <n v="100301858"/>
    <m/>
    <m/>
    <s v=""/>
    <n v="504335.71"/>
    <n v="307831.527"/>
  </r>
  <r>
    <x v="4799"/>
    <x v="4332"/>
    <x v="2949"/>
    <n v="2"/>
    <n v="0"/>
    <n v="0"/>
    <n v="0"/>
    <n v="0"/>
    <n v="0"/>
    <n v="2"/>
    <n v="0"/>
    <n v="0"/>
    <n v="0"/>
    <x v="40"/>
    <x v="3"/>
    <s v="Ozolnieku pag."/>
    <s v="Ozolnieki"/>
    <s v="Skolas iela"/>
    <s v="1B"/>
    <s v=""/>
    <s v=""/>
    <s v=""/>
    <m/>
    <s v=""/>
    <s v=""/>
    <x v="0"/>
    <n v="100015397"/>
    <m/>
    <n v="100011517"/>
    <n v="100128275"/>
    <s v=""/>
    <n v="100353930"/>
    <m/>
    <m/>
    <s v=""/>
    <n v="487137.2"/>
    <n v="283126.90000000002"/>
  </r>
  <r>
    <x v="4800"/>
    <x v="4333"/>
    <x v="3967"/>
    <n v="1"/>
    <n v="0"/>
    <n v="0"/>
    <n v="0"/>
    <n v="0"/>
    <n v="0"/>
    <n v="1"/>
    <n v="0"/>
    <n v="0"/>
    <n v="0"/>
    <x v="1"/>
    <x v="2"/>
    <s v=""/>
    <s v=""/>
    <s v="Lubānas iela"/>
    <s v="150"/>
    <s v=""/>
    <s v=""/>
    <s v=""/>
    <m/>
    <s v=""/>
    <s v=""/>
    <x v="0"/>
    <m/>
    <n v="100003003"/>
    <m/>
    <m/>
    <s v=""/>
    <n v="100307602"/>
    <m/>
    <m/>
    <s v=""/>
    <n v="514492.31199999998"/>
    <n v="310902.34399999998"/>
  </r>
  <r>
    <x v="4801"/>
    <x v="339"/>
    <x v="3968"/>
    <n v="1"/>
    <n v="0"/>
    <n v="0"/>
    <n v="0"/>
    <n v="0"/>
    <n v="0"/>
    <n v="1"/>
    <n v="0"/>
    <n v="0"/>
    <n v="0"/>
    <x v="1"/>
    <x v="17"/>
    <s v=""/>
    <s v=""/>
    <s v="Kurzemes iela"/>
    <s v="75"/>
    <s v=""/>
    <s v=""/>
    <s v=""/>
    <m/>
    <s v=""/>
    <s v=""/>
    <x v="0"/>
    <m/>
    <n v="100003060"/>
    <m/>
    <m/>
    <s v=""/>
    <n v="100334285"/>
    <m/>
    <m/>
    <s v=""/>
    <n v="357303.09600000002"/>
    <n v="364193.43199999997"/>
  </r>
  <r>
    <x v="4802"/>
    <x v="4334"/>
    <x v="2134"/>
    <n v="1"/>
    <n v="0"/>
    <n v="0"/>
    <n v="0"/>
    <n v="0"/>
    <n v="0"/>
    <n v="1"/>
    <n v="0"/>
    <n v="0"/>
    <n v="0"/>
    <x v="1"/>
    <x v="9"/>
    <s v=""/>
    <s v=""/>
    <s v="Talsu šoseja"/>
    <s v="1"/>
    <s v=""/>
    <s v=""/>
    <s v=""/>
    <m/>
    <s v=""/>
    <s v=""/>
    <x v="0"/>
    <m/>
    <n v="100003036"/>
    <m/>
    <m/>
    <s v=""/>
    <n v="100327302"/>
    <m/>
    <m/>
    <s v=""/>
    <n v="477800.42200000002"/>
    <n v="312614.44300000003"/>
  </r>
  <r>
    <x v="4803"/>
    <x v="4335"/>
    <x v="3969"/>
    <n v="2"/>
    <n v="0"/>
    <n v="0"/>
    <n v="0"/>
    <n v="0"/>
    <n v="0"/>
    <n v="2"/>
    <n v="0"/>
    <n v="0"/>
    <n v="0"/>
    <x v="1"/>
    <x v="2"/>
    <s v=""/>
    <s v=""/>
    <s v="Valmieras iela"/>
    <s v="13"/>
    <s v=""/>
    <s v=""/>
    <s v=""/>
    <m/>
    <s v=""/>
    <s v=""/>
    <x v="0"/>
    <m/>
    <n v="100003003"/>
    <m/>
    <m/>
    <s v=""/>
    <n v="100313438"/>
    <m/>
    <m/>
    <s v=""/>
    <n v="508744.1"/>
    <n v="311580"/>
  </r>
  <r>
    <x v="4804"/>
    <x v="4336"/>
    <x v="3970"/>
    <n v="1"/>
    <n v="0"/>
    <n v="0"/>
    <n v="0"/>
    <n v="0"/>
    <n v="0"/>
    <n v="1"/>
    <n v="0"/>
    <n v="0"/>
    <n v="0"/>
    <x v="1"/>
    <x v="2"/>
    <s v=""/>
    <s v=""/>
    <s v="Lugažu iela"/>
    <s v="14A"/>
    <s v=""/>
    <s v=""/>
    <s v=""/>
    <m/>
    <s v=""/>
    <s v=""/>
    <x v="0"/>
    <m/>
    <n v="100003003"/>
    <m/>
    <m/>
    <s v=""/>
    <n v="100307643"/>
    <m/>
    <m/>
    <s v=""/>
    <n v="506404.125"/>
    <n v="314630.56199999998"/>
  </r>
  <r>
    <x v="4805"/>
    <x v="4337"/>
    <x v="3971"/>
    <n v="2"/>
    <n v="0"/>
    <n v="0"/>
    <n v="0"/>
    <n v="0"/>
    <n v="0"/>
    <n v="2"/>
    <n v="0"/>
    <n v="0"/>
    <n v="0"/>
    <x v="43"/>
    <x v="24"/>
    <s v=""/>
    <s v=""/>
    <s v="Brīvības iela"/>
    <s v=""/>
    <s v=""/>
    <s v=""/>
    <s v=""/>
    <m/>
    <s v=""/>
    <s v=""/>
    <x v="0"/>
    <n v="100015356"/>
    <n v="100003470"/>
    <m/>
    <m/>
    <s v=""/>
    <n v="100373903"/>
    <m/>
    <m/>
    <s v=""/>
    <n v="537298.1"/>
    <n v="297521.5"/>
  </r>
  <r>
    <x v="4806"/>
    <x v="4338"/>
    <x v="3972"/>
    <n v="2"/>
    <n v="0"/>
    <n v="0"/>
    <n v="0"/>
    <n v="0"/>
    <n v="0"/>
    <n v="2"/>
    <n v="0"/>
    <n v="0"/>
    <n v="0"/>
    <x v="75"/>
    <x v="37"/>
    <s v=""/>
    <s v=""/>
    <s v="Rēzeknes iela"/>
    <s v="33A"/>
    <s v=""/>
    <s v=""/>
    <s v=""/>
    <m/>
    <s v=""/>
    <s v=""/>
    <x v="0"/>
    <n v="100015235"/>
    <n v="100003518"/>
    <m/>
    <m/>
    <s v=""/>
    <n v="100378496"/>
    <m/>
    <m/>
    <s v=""/>
    <n v="668800.40899999999"/>
    <n v="242576.81"/>
  </r>
  <r>
    <x v="4807"/>
    <x v="4339"/>
    <x v="3973"/>
    <n v="2"/>
    <n v="0"/>
    <n v="0"/>
    <n v="0"/>
    <n v="0"/>
    <n v="0"/>
    <n v="1"/>
    <n v="0"/>
    <n v="0"/>
    <n v="0"/>
    <x v="24"/>
    <x v="3"/>
    <s v="Vērēmu pag."/>
    <s v=""/>
    <s v=""/>
    <s v=""/>
    <s v=""/>
    <s v=""/>
    <s v="A0012"/>
    <n v="101"/>
    <s v="A0012"/>
    <s v=""/>
    <x v="0"/>
    <n v="100016132"/>
    <m/>
    <n v="100013545"/>
    <m/>
    <s v=""/>
    <m/>
    <m/>
    <n v="190000110"/>
    <s v=""/>
    <n v="706672.43799999997"/>
    <n v="271533.56199999998"/>
  </r>
  <r>
    <x v="4808"/>
    <x v="4340"/>
    <x v="3974"/>
    <n v="1"/>
    <n v="1"/>
    <n v="1"/>
    <n v="0"/>
    <n v="0"/>
    <n v="2"/>
    <n v="0"/>
    <n v="0"/>
    <n v="0"/>
    <n v="2"/>
    <x v="1"/>
    <x v="2"/>
    <s v=""/>
    <s v=""/>
    <s v="Mārupes iela"/>
    <s v="37"/>
    <s v=""/>
    <s v=""/>
    <s v=""/>
    <m/>
    <s v=""/>
    <s v=""/>
    <x v="0"/>
    <m/>
    <n v="100003003"/>
    <m/>
    <m/>
    <s v=""/>
    <n v="100307973"/>
    <m/>
    <m/>
    <s v=""/>
    <n v="504700"/>
    <n v="309349"/>
  </r>
  <r>
    <x v="4809"/>
    <x v="1569"/>
    <x v="3975"/>
    <n v="2"/>
    <n v="0"/>
    <n v="0"/>
    <n v="0"/>
    <n v="0"/>
    <n v="0"/>
    <n v="2"/>
    <n v="0"/>
    <n v="0"/>
    <n v="0"/>
    <x v="1"/>
    <x v="17"/>
    <s v=""/>
    <s v=""/>
    <s v="Sarkanmuižas dambis"/>
    <s v="21"/>
    <s v=""/>
    <s v=""/>
    <s v=""/>
    <m/>
    <s v=""/>
    <s v=""/>
    <x v="0"/>
    <m/>
    <n v="100003060"/>
    <m/>
    <m/>
    <s v=""/>
    <n v="100335117"/>
    <m/>
    <m/>
    <s v=""/>
    <n v="354501.75"/>
    <n v="363502.5"/>
  </r>
  <r>
    <x v="4810"/>
    <x v="4341"/>
    <x v="3976"/>
    <n v="2"/>
    <n v="0"/>
    <n v="0"/>
    <n v="0"/>
    <n v="0"/>
    <n v="1"/>
    <n v="2"/>
    <n v="0"/>
    <n v="0"/>
    <n v="0"/>
    <x v="1"/>
    <x v="2"/>
    <s v=""/>
    <s v=""/>
    <s v="Krišjāņa Valdemāra iela"/>
    <s v="67"/>
    <s v=""/>
    <s v=""/>
    <s v=""/>
    <m/>
    <s v=""/>
    <s v=""/>
    <x v="0"/>
    <m/>
    <n v="100003003"/>
    <m/>
    <m/>
    <s v=""/>
    <n v="100306231"/>
    <m/>
    <m/>
    <s v=""/>
    <n v="507460.53100000002"/>
    <n v="313121.78100000002"/>
  </r>
  <r>
    <x v="4811"/>
    <x v="88"/>
    <x v="3977"/>
    <n v="2"/>
    <n v="1"/>
    <n v="0"/>
    <n v="0"/>
    <n v="0"/>
    <n v="1"/>
    <n v="1"/>
    <n v="0"/>
    <n v="0"/>
    <n v="1"/>
    <x v="1"/>
    <x v="25"/>
    <s v=""/>
    <s v=""/>
    <s v="Stacijas iela"/>
    <s v="13"/>
    <s v=""/>
    <s v=""/>
    <s v=""/>
    <m/>
    <s v=""/>
    <s v=""/>
    <x v="0"/>
    <m/>
    <n v="100003735"/>
    <m/>
    <m/>
    <s v=""/>
    <n v="100405702"/>
    <m/>
    <m/>
    <s v=""/>
    <n v="585633.68799999997"/>
    <n v="377345.25"/>
  </r>
  <r>
    <x v="4812"/>
    <x v="4342"/>
    <x v="3978"/>
    <n v="2"/>
    <n v="0"/>
    <n v="0"/>
    <n v="0"/>
    <n v="0"/>
    <n v="0"/>
    <n v="2"/>
    <n v="0"/>
    <n v="0"/>
    <n v="0"/>
    <x v="1"/>
    <x v="2"/>
    <s v=""/>
    <s v=""/>
    <s v="Stabu iela"/>
    <s v="52"/>
    <s v=""/>
    <s v=""/>
    <s v=""/>
    <m/>
    <s v=""/>
    <s v=""/>
    <x v="0"/>
    <m/>
    <n v="100003003"/>
    <m/>
    <m/>
    <s v=""/>
    <n v="100312034"/>
    <m/>
    <m/>
    <s v=""/>
    <n v="508105.8"/>
    <n v="312277.8"/>
  </r>
  <r>
    <x v="4813"/>
    <x v="4343"/>
    <x v="2470"/>
    <n v="2"/>
    <n v="0"/>
    <n v="0"/>
    <n v="0"/>
    <n v="0"/>
    <n v="0"/>
    <n v="2"/>
    <n v="0"/>
    <n v="0"/>
    <n v="0"/>
    <x v="1"/>
    <x v="2"/>
    <s v=""/>
    <s v=""/>
    <s v="Daugavgrīvas iela"/>
    <s v=""/>
    <s v=""/>
    <s v=""/>
    <s v=""/>
    <m/>
    <s v=""/>
    <s v=""/>
    <x v="0"/>
    <m/>
    <n v="100003003"/>
    <m/>
    <m/>
    <s v=""/>
    <n v="100302554"/>
    <m/>
    <m/>
    <s v=""/>
    <m/>
    <m/>
  </r>
  <r>
    <x v="4814"/>
    <x v="4344"/>
    <x v="3979"/>
    <n v="2"/>
    <n v="0"/>
    <n v="0"/>
    <n v="0"/>
    <n v="0"/>
    <n v="0"/>
    <n v="2"/>
    <n v="0"/>
    <n v="0"/>
    <n v="0"/>
    <x v="1"/>
    <x v="2"/>
    <s v=""/>
    <s v=""/>
    <s v="Hospitāļu iela"/>
    <s v="19"/>
    <s v=""/>
    <s v=""/>
    <s v=""/>
    <m/>
    <s v=""/>
    <s v=""/>
    <x v="0"/>
    <m/>
    <n v="100003003"/>
    <m/>
    <m/>
    <s v=""/>
    <n v="100304203"/>
    <m/>
    <m/>
    <s v=""/>
    <n v="508301.96899999998"/>
    <n v="314164.03100000002"/>
  </r>
  <r>
    <x v="4815"/>
    <x v="4345"/>
    <x v="3980"/>
    <n v="3"/>
    <n v="0"/>
    <n v="0"/>
    <n v="0"/>
    <n v="0"/>
    <n v="0"/>
    <n v="3"/>
    <n v="0"/>
    <n v="0"/>
    <n v="0"/>
    <x v="1"/>
    <x v="2"/>
    <s v=""/>
    <s v=""/>
    <s v="Tvaika iela"/>
    <s v=""/>
    <s v=""/>
    <s v=""/>
    <s v=""/>
    <m/>
    <s v=""/>
    <s v=""/>
    <x v="0"/>
    <m/>
    <n v="100003003"/>
    <m/>
    <m/>
    <s v=""/>
    <n v="100313077"/>
    <m/>
    <m/>
    <s v=""/>
    <n v="507088"/>
    <n v="317114"/>
  </r>
  <r>
    <x v="4816"/>
    <x v="4346"/>
    <x v="91"/>
    <n v="2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4817"/>
    <x v="4347"/>
    <x v="141"/>
    <n v="2"/>
    <n v="0"/>
    <n v="0"/>
    <n v="0"/>
    <n v="0"/>
    <n v="0"/>
    <n v="1"/>
    <n v="0"/>
    <n v="0"/>
    <n v="0"/>
    <x v="1"/>
    <x v="2"/>
    <s v=""/>
    <s v=""/>
    <s v="Kundziņsalas 3. līnija"/>
    <s v="36"/>
    <s v=""/>
    <s v=""/>
    <s v=""/>
    <m/>
    <s v=""/>
    <s v=""/>
    <x v="0"/>
    <m/>
    <n v="100003003"/>
    <m/>
    <m/>
    <s v=""/>
    <n v="100306578"/>
    <m/>
    <m/>
    <s v=""/>
    <n v="506712.212"/>
    <n v="318032.185"/>
  </r>
  <r>
    <x v="4818"/>
    <x v="4348"/>
    <x v="3981"/>
    <n v="2"/>
    <n v="1"/>
    <n v="0"/>
    <n v="0"/>
    <n v="0"/>
    <n v="0"/>
    <n v="2"/>
    <n v="0"/>
    <n v="0"/>
    <n v="0"/>
    <x v="1"/>
    <x v="10"/>
    <s v=""/>
    <s v=""/>
    <s v="Dobeles šoseja"/>
    <s v=""/>
    <s v="Dobeles šoseja"/>
    <s v="Atmodas iela"/>
    <s v=""/>
    <m/>
    <s v=""/>
    <s v=""/>
    <x v="0"/>
    <m/>
    <n v="100003028"/>
    <m/>
    <m/>
    <s v=""/>
    <n v="100319666"/>
    <n v="100319280"/>
    <m/>
    <s v=""/>
    <n v="481066.6"/>
    <n v="278757.59999999998"/>
  </r>
  <r>
    <x v="4819"/>
    <x v="4349"/>
    <x v="3982"/>
    <n v="2"/>
    <n v="1"/>
    <n v="0"/>
    <n v="0"/>
    <n v="0"/>
    <n v="0"/>
    <n v="2"/>
    <n v="0"/>
    <n v="0"/>
    <n v="0"/>
    <x v="1"/>
    <x v="16"/>
    <s v=""/>
    <s v=""/>
    <s v="Brīvības iela"/>
    <s v="39"/>
    <s v=""/>
    <s v=""/>
    <s v=""/>
    <m/>
    <s v=""/>
    <s v=""/>
    <x v="0"/>
    <m/>
    <n v="100003044"/>
    <m/>
    <m/>
    <s v=""/>
    <n v="100328691"/>
    <m/>
    <m/>
    <s v=""/>
    <n v="316542.23100000003"/>
    <n v="267843.50099999999"/>
  </r>
  <r>
    <x v="4820"/>
    <x v="4350"/>
    <x v="3983"/>
    <n v="1"/>
    <n v="0"/>
    <n v="0"/>
    <n v="0"/>
    <n v="0"/>
    <n v="0"/>
    <n v="1"/>
    <n v="0"/>
    <n v="0"/>
    <n v="0"/>
    <x v="13"/>
    <x v="3"/>
    <s v="Līksnas pag."/>
    <s v="Priežu sils"/>
    <s v=""/>
    <s v=""/>
    <s v=""/>
    <s v=""/>
    <s v="A0006"/>
    <n v="232"/>
    <s v="A0006"/>
    <s v=""/>
    <x v="0"/>
    <n v="100015805"/>
    <m/>
    <n v="100011027"/>
    <n v="100120156"/>
    <s v=""/>
    <m/>
    <m/>
    <n v="190000055"/>
    <s v=""/>
    <n v="661339.5"/>
    <n v="203818.96900000001"/>
  </r>
  <r>
    <x v="4821"/>
    <x v="347"/>
    <x v="3984"/>
    <n v="1"/>
    <n v="0"/>
    <n v="1"/>
    <n v="0"/>
    <n v="0"/>
    <n v="1"/>
    <n v="1"/>
    <n v="1"/>
    <n v="0"/>
    <n v="0"/>
    <x v="43"/>
    <x v="24"/>
    <s v=""/>
    <s v=""/>
    <s v="Meža prospekts"/>
    <s v="6"/>
    <s v=""/>
    <s v=""/>
    <s v=""/>
    <m/>
    <s v=""/>
    <s v=""/>
    <x v="0"/>
    <n v="100015356"/>
    <n v="100003470"/>
    <m/>
    <m/>
    <s v=""/>
    <n v="100374704"/>
    <m/>
    <m/>
    <s v=""/>
    <n v="536608"/>
    <n v="297494.68800000002"/>
  </r>
  <r>
    <x v="4822"/>
    <x v="4351"/>
    <x v="1721"/>
    <n v="2"/>
    <n v="0"/>
    <n v="0"/>
    <n v="0"/>
    <n v="0"/>
    <n v="0"/>
    <n v="1"/>
    <n v="0"/>
    <n v="0"/>
    <n v="0"/>
    <x v="41"/>
    <x v="3"/>
    <s v="Ķekavas pag."/>
    <s v="Ķekava"/>
    <s v=""/>
    <s v=""/>
    <s v=""/>
    <s v=""/>
    <s v=""/>
    <m/>
    <s v=""/>
    <s v=""/>
    <x v="0"/>
    <n v="100015950"/>
    <m/>
    <n v="100013666"/>
    <n v="100185140"/>
    <s v=""/>
    <m/>
    <m/>
    <m/>
    <s v=""/>
    <m/>
    <m/>
  </r>
  <r>
    <x v="4823"/>
    <x v="4352"/>
    <x v="2875"/>
    <n v="1"/>
    <n v="0"/>
    <n v="0"/>
    <n v="0"/>
    <n v="0"/>
    <n v="1"/>
    <n v="0"/>
    <n v="0"/>
    <n v="0"/>
    <n v="0"/>
    <x v="1"/>
    <x v="2"/>
    <s v=""/>
    <s v=""/>
    <s v="Sarkandaugavas iela"/>
    <s v="26"/>
    <s v=""/>
    <s v=""/>
    <s v=""/>
    <m/>
    <s v=""/>
    <s v=""/>
    <x v="0"/>
    <m/>
    <n v="100003003"/>
    <m/>
    <m/>
    <s v=""/>
    <n v="100311194"/>
    <m/>
    <m/>
    <s v=""/>
    <n v="507486.18800000002"/>
    <n v="317633.34399999998"/>
  </r>
  <r>
    <x v="4824"/>
    <x v="4353"/>
    <x v="3985"/>
    <n v="2"/>
    <n v="0"/>
    <n v="0"/>
    <n v="0"/>
    <n v="0"/>
    <n v="1"/>
    <n v="1"/>
    <n v="0"/>
    <n v="0"/>
    <n v="0"/>
    <x v="42"/>
    <x v="3"/>
    <s v="Krimuldas pag."/>
    <s v="Sunīši"/>
    <s v=""/>
    <s v="Sunīši 14"/>
    <s v=""/>
    <s v=""/>
    <s v="A3"/>
    <m/>
    <s v="A3"/>
    <s v=""/>
    <x v="0"/>
    <n v="100015926"/>
    <m/>
    <n v="100015042"/>
    <n v="100195096"/>
    <s v=""/>
    <m/>
    <m/>
    <n v="190000022"/>
    <s v=""/>
    <n v="541887"/>
    <n v="335409"/>
  </r>
  <r>
    <x v="4825"/>
    <x v="4354"/>
    <x v="330"/>
    <n v="1"/>
    <n v="0"/>
    <n v="0"/>
    <n v="0"/>
    <n v="0"/>
    <n v="0"/>
    <n v="1"/>
    <n v="0"/>
    <n v="0"/>
    <n v="0"/>
    <x v="7"/>
    <x v="3"/>
    <s v="Dzelzavas pag."/>
    <s v="Dzelzava"/>
    <s v=""/>
    <s v="6A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4826"/>
    <x v="4355"/>
    <x v="3986"/>
    <n v="2"/>
    <n v="0"/>
    <n v="0"/>
    <n v="0"/>
    <n v="0"/>
    <n v="0"/>
    <n v="2"/>
    <n v="0"/>
    <n v="0"/>
    <n v="0"/>
    <x v="1"/>
    <x v="2"/>
    <s v=""/>
    <s v=""/>
    <s v="Matīsa iela"/>
    <s v="30"/>
    <s v=""/>
    <s v=""/>
    <s v=""/>
    <m/>
    <s v=""/>
    <s v=""/>
    <x v="0"/>
    <m/>
    <n v="100003003"/>
    <m/>
    <m/>
    <s v=""/>
    <n v="100308018"/>
    <m/>
    <m/>
    <s v=""/>
    <n v="508218.5"/>
    <n v="312538.5"/>
  </r>
  <r>
    <x v="4827"/>
    <x v="4356"/>
    <x v="3987"/>
    <n v="1"/>
    <n v="0"/>
    <n v="0"/>
    <n v="0"/>
    <n v="0"/>
    <n v="0"/>
    <n v="1"/>
    <n v="0"/>
    <n v="0"/>
    <n v="0"/>
    <x v="1"/>
    <x v="1"/>
    <s v=""/>
    <s v=""/>
    <s v="Raiņa iela"/>
    <s v="8"/>
    <s v=""/>
    <s v=""/>
    <s v=""/>
    <m/>
    <s v=""/>
    <s v=""/>
    <x v="0"/>
    <m/>
    <n v="100003052"/>
    <m/>
    <m/>
    <s v=""/>
    <n v="100332763"/>
    <m/>
    <m/>
    <s v=""/>
    <n v="705488.75399999996"/>
    <n v="267439.27299999999"/>
  </r>
  <r>
    <x v="4828"/>
    <x v="4357"/>
    <x v="3988"/>
    <n v="3"/>
    <n v="0"/>
    <n v="0"/>
    <n v="0"/>
    <n v="0"/>
    <n v="0"/>
    <n v="3"/>
    <n v="0"/>
    <n v="0"/>
    <n v="0"/>
    <x v="1"/>
    <x v="2"/>
    <s v=""/>
    <s v=""/>
    <s v="Skodas iela"/>
    <s v="4"/>
    <s v=""/>
    <s v=""/>
    <s v=""/>
    <m/>
    <s v=""/>
    <s v=""/>
    <x v="0"/>
    <m/>
    <n v="100003003"/>
    <m/>
    <m/>
    <s v=""/>
    <n v="100311627"/>
    <m/>
    <m/>
    <s v=""/>
    <n v="503205.92800000001"/>
    <n v="314168.39899999998"/>
  </r>
  <r>
    <x v="4829"/>
    <x v="4358"/>
    <x v="3404"/>
    <n v="2"/>
    <n v="0"/>
    <n v="0"/>
    <n v="0"/>
    <n v="0"/>
    <n v="1"/>
    <n v="1"/>
    <n v="0"/>
    <n v="0"/>
    <n v="0"/>
    <x v="1"/>
    <x v="2"/>
    <s v=""/>
    <s v=""/>
    <s v="Gaigalas iela"/>
    <s v="11"/>
    <s v="Gaigalas iela"/>
    <s v="Stūrmaņu iela"/>
    <s v=""/>
    <m/>
    <s v=""/>
    <s v=""/>
    <x v="0"/>
    <m/>
    <n v="100003003"/>
    <m/>
    <m/>
    <s v=""/>
    <n v="100303644"/>
    <n v="100312428"/>
    <m/>
    <s v=""/>
    <n v="502685.2"/>
    <n v="320893.2"/>
  </r>
  <r>
    <x v="4830"/>
    <x v="4359"/>
    <x v="3989"/>
    <n v="2"/>
    <n v="0"/>
    <n v="0"/>
    <n v="0"/>
    <n v="0"/>
    <n v="0"/>
    <n v="2"/>
    <n v="0"/>
    <n v="0"/>
    <n v="0"/>
    <x v="42"/>
    <x v="3"/>
    <s v="Krimuldas pag."/>
    <s v="Ragana"/>
    <s v=""/>
    <s v=""/>
    <s v=""/>
    <s v=""/>
    <s v="A0003"/>
    <n v="15"/>
    <s v="A0003"/>
    <s v=""/>
    <x v="0"/>
    <n v="100015926"/>
    <m/>
    <n v="100015042"/>
    <n v="100184967"/>
    <s v=""/>
    <m/>
    <m/>
    <n v="190000022"/>
    <s v=""/>
    <n v="547713.5"/>
    <n v="342134.5"/>
  </r>
  <r>
    <x v="4831"/>
    <x v="2231"/>
    <x v="3990"/>
    <n v="2"/>
    <n v="0"/>
    <n v="0"/>
    <n v="0"/>
    <n v="0"/>
    <n v="0"/>
    <n v="2"/>
    <n v="0"/>
    <n v="0"/>
    <n v="0"/>
    <x v="1"/>
    <x v="2"/>
    <s v=""/>
    <s v=""/>
    <s v="Vaidavas iela"/>
    <s v="17"/>
    <s v=""/>
    <s v=""/>
    <s v=""/>
    <m/>
    <s v=""/>
    <s v=""/>
    <x v="0"/>
    <m/>
    <n v="100003003"/>
    <m/>
    <m/>
    <s v=""/>
    <n v="100313325"/>
    <m/>
    <m/>
    <s v=""/>
    <n v="510704.25699999998"/>
    <n v="313032.49300000002"/>
  </r>
  <r>
    <x v="4832"/>
    <x v="4360"/>
    <x v="3991"/>
    <n v="2"/>
    <n v="0"/>
    <n v="0"/>
    <n v="0"/>
    <n v="0"/>
    <n v="0"/>
    <n v="2"/>
    <n v="0"/>
    <n v="0"/>
    <n v="0"/>
    <x v="1"/>
    <x v="5"/>
    <s v=""/>
    <s v=""/>
    <s v="Jātnieku iela"/>
    <s v="72"/>
    <s v=""/>
    <s v=""/>
    <s v=""/>
    <m/>
    <s v=""/>
    <s v=""/>
    <x v="0"/>
    <m/>
    <n v="100003011"/>
    <m/>
    <m/>
    <s v=""/>
    <n v="100316306"/>
    <m/>
    <m/>
    <s v=""/>
    <n v="659747.9"/>
    <n v="196807.4"/>
  </r>
  <r>
    <x v="4833"/>
    <x v="355"/>
    <x v="3992"/>
    <n v="1"/>
    <n v="0"/>
    <n v="0"/>
    <n v="0"/>
    <n v="0"/>
    <n v="0"/>
    <n v="1"/>
    <n v="0"/>
    <n v="0"/>
    <n v="0"/>
    <x v="1"/>
    <x v="16"/>
    <s v=""/>
    <s v=""/>
    <s v="Pulkveža Brieža iela"/>
    <s v="28"/>
    <s v=""/>
    <s v=""/>
    <s v=""/>
    <m/>
    <s v=""/>
    <s v=""/>
    <x v="0"/>
    <m/>
    <n v="100003044"/>
    <m/>
    <m/>
    <s v=""/>
    <n v="100330614"/>
    <m/>
    <m/>
    <s v=""/>
    <n v="316628.375"/>
    <n v="271949.93800000002"/>
  </r>
  <r>
    <x v="4834"/>
    <x v="4361"/>
    <x v="3993"/>
    <n v="1"/>
    <n v="0"/>
    <n v="0"/>
    <n v="0"/>
    <n v="0"/>
    <n v="0"/>
    <n v="1"/>
    <n v="1"/>
    <n v="0"/>
    <n v="0"/>
    <x v="1"/>
    <x v="20"/>
    <s v=""/>
    <s v=""/>
    <s v="Brīvības iela"/>
    <s v="2J"/>
    <s v="Brīvības iela"/>
    <s v="Sporta iela"/>
    <s v=""/>
    <m/>
    <s v=""/>
    <s v=""/>
    <x v="1"/>
    <m/>
    <n v="100003237"/>
    <m/>
    <m/>
    <s v=""/>
    <n v="100354731"/>
    <n v="100356124"/>
    <m/>
    <s v=""/>
    <n v="616251.06200000003"/>
    <n v="261931.40599999999"/>
  </r>
  <r>
    <x v="4835"/>
    <x v="4362"/>
    <x v="62"/>
    <n v="2"/>
    <n v="0"/>
    <n v="0"/>
    <n v="0"/>
    <n v="0"/>
    <n v="1"/>
    <n v="1"/>
    <n v="0"/>
    <n v="0"/>
    <n v="0"/>
    <x v="23"/>
    <x v="3"/>
    <s v=""/>
    <s v="Dreiliņi"/>
    <s v="Garā iela"/>
    <s v="4"/>
    <s v=""/>
    <s v=""/>
    <s v=""/>
    <m/>
    <s v=""/>
    <s v=""/>
    <x v="0"/>
    <n v="100015460"/>
    <m/>
    <m/>
    <n v="100186087"/>
    <s v=""/>
    <n v="100435116"/>
    <m/>
    <m/>
    <s v=""/>
    <n v="514437.15299999999"/>
    <n v="310357.228"/>
  </r>
  <r>
    <x v="4836"/>
    <x v="4363"/>
    <x v="3994"/>
    <n v="2"/>
    <n v="0"/>
    <n v="0"/>
    <n v="0"/>
    <n v="0"/>
    <n v="1"/>
    <n v="2"/>
    <n v="0"/>
    <n v="0"/>
    <n v="0"/>
    <x v="31"/>
    <x v="3"/>
    <s v=""/>
    <s v="Berģi"/>
    <s v="Upesciema iela"/>
    <s v="23"/>
    <s v=""/>
    <s v=""/>
    <s v=""/>
    <m/>
    <s v=""/>
    <s v=""/>
    <x v="0"/>
    <n v="100015516"/>
    <m/>
    <m/>
    <n v="100184700"/>
    <s v=""/>
    <n v="100389000"/>
    <m/>
    <m/>
    <s v=""/>
    <n v="518999.90600000002"/>
    <n v="315877.40600000002"/>
  </r>
  <r>
    <x v="4837"/>
    <x v="4364"/>
    <x v="2943"/>
    <n v="2"/>
    <n v="0"/>
    <n v="0"/>
    <n v="0"/>
    <n v="0"/>
    <n v="0"/>
    <n v="2"/>
    <n v="0"/>
    <n v="0"/>
    <n v="0"/>
    <x v="29"/>
    <x v="3"/>
    <s v="Olaines pag."/>
    <s v="Medemciems"/>
    <s v=""/>
    <s v="1"/>
    <s v=""/>
    <s v=""/>
    <s v=""/>
    <m/>
    <s v=""/>
    <s v=""/>
    <x v="0"/>
    <n v="100016077"/>
    <m/>
    <n v="100013690"/>
    <n v="100185446"/>
    <s v=""/>
    <m/>
    <m/>
    <m/>
    <s v=""/>
    <n v="503065.1"/>
    <n v="299534.5"/>
  </r>
  <r>
    <x v="4838"/>
    <x v="4365"/>
    <x v="3995"/>
    <n v="1"/>
    <n v="0"/>
    <n v="0"/>
    <n v="0"/>
    <n v="0"/>
    <n v="0"/>
    <n v="1"/>
    <n v="0"/>
    <n v="0"/>
    <n v="0"/>
    <x v="13"/>
    <x v="3"/>
    <s v="Salienas pag."/>
    <s v="Faļtopi"/>
    <s v=""/>
    <s v="Brīvzemnieki"/>
    <s v=""/>
    <s v=""/>
    <s v=""/>
    <m/>
    <s v=""/>
    <s v=""/>
    <x v="0"/>
    <n v="100015805"/>
    <m/>
    <n v="100011084"/>
    <n v="100122014"/>
    <s v=""/>
    <m/>
    <m/>
    <m/>
    <s v=""/>
    <n v="685657"/>
    <n v="194601"/>
  </r>
  <r>
    <x v="4839"/>
    <x v="4366"/>
    <x v="3996"/>
    <n v="1"/>
    <n v="0"/>
    <n v="0"/>
    <n v="0"/>
    <n v="0"/>
    <n v="0"/>
    <n v="1"/>
    <n v="0"/>
    <n v="0"/>
    <n v="0"/>
    <x v="24"/>
    <x v="3"/>
    <s v="Griškānu pag."/>
    <s v="Sprūževa"/>
    <s v="Jaunatnes iela"/>
    <s v="7"/>
    <s v=""/>
    <s v=""/>
    <s v="A0012"/>
    <n v="110"/>
    <s v="A0012"/>
    <s v=""/>
    <x v="0"/>
    <n v="100016132"/>
    <m/>
    <n v="100013360"/>
    <n v="100176228"/>
    <s v=""/>
    <n v="100428127"/>
    <m/>
    <n v="190000110"/>
    <s v=""/>
    <n v="714084.63238510001"/>
    <n v="268635.42097451002"/>
  </r>
  <r>
    <x v="4840"/>
    <x v="4367"/>
    <x v="3997"/>
    <n v="2"/>
    <n v="0"/>
    <n v="0"/>
    <n v="0"/>
    <n v="0"/>
    <n v="0"/>
    <n v="2"/>
    <n v="0"/>
    <n v="0"/>
    <n v="0"/>
    <x v="1"/>
    <x v="2"/>
    <s v=""/>
    <s v=""/>
    <s v="Kurzemes prospekts"/>
    <s v="30"/>
    <s v=""/>
    <s v=""/>
    <s v=""/>
    <m/>
    <s v=""/>
    <s v=""/>
    <x v="0"/>
    <m/>
    <n v="100003003"/>
    <m/>
    <m/>
    <s v=""/>
    <n v="100306787"/>
    <m/>
    <m/>
    <s v=""/>
    <n v="501900.25599999999"/>
    <n v="313046.11099999998"/>
  </r>
  <r>
    <x v="4841"/>
    <x v="4368"/>
    <x v="3998"/>
    <n v="1"/>
    <n v="0"/>
    <n v="0"/>
    <n v="0"/>
    <n v="0"/>
    <n v="0"/>
    <n v="1"/>
    <n v="0"/>
    <n v="0"/>
    <n v="0"/>
    <x v="38"/>
    <x v="3"/>
    <s v="Ugāles pag."/>
    <s v="Ugāle"/>
    <s v=""/>
    <s v="Avenes"/>
    <s v=""/>
    <s v=""/>
    <s v=""/>
    <m/>
    <s v=""/>
    <s v=""/>
    <x v="0"/>
    <n v="100016333"/>
    <m/>
    <n v="100015147"/>
    <n v="100193976"/>
    <s v=""/>
    <m/>
    <m/>
    <m/>
    <s v=""/>
    <n v="381307.67200000002"/>
    <n v="348560.03899999999"/>
  </r>
  <r>
    <x v="4842"/>
    <x v="4369"/>
    <x v="3999"/>
    <n v="1"/>
    <n v="0"/>
    <n v="0"/>
    <n v="0"/>
    <n v="0"/>
    <n v="0"/>
    <n v="1"/>
    <n v="0"/>
    <n v="0"/>
    <n v="0"/>
    <x v="14"/>
    <x v="3"/>
    <s v="Eglaines pag."/>
    <s v=""/>
    <s v=""/>
    <s v="Salanieši"/>
    <s v=""/>
    <s v=""/>
    <s v="P70"/>
    <m/>
    <s v="P70"/>
    <s v=""/>
    <x v="0"/>
    <n v="100015403"/>
    <m/>
    <n v="100010974"/>
    <m/>
    <s v=""/>
    <m/>
    <m/>
    <n v="190001836"/>
    <s v=""/>
    <n v="633878.60600000003"/>
    <n v="204211.02799999999"/>
  </r>
  <r>
    <x v="4843"/>
    <x v="4370"/>
    <x v="781"/>
    <n v="1"/>
    <n v="0"/>
    <n v="0"/>
    <n v="0"/>
    <n v="0"/>
    <n v="0"/>
    <n v="1"/>
    <n v="0"/>
    <n v="0"/>
    <n v="0"/>
    <x v="48"/>
    <x v="3"/>
    <s v="Ģibuļu pag."/>
    <s v="Kraujas"/>
    <s v=""/>
    <s v="4"/>
    <s v=""/>
    <s v=""/>
    <s v=""/>
    <m/>
    <s v=""/>
    <s v=""/>
    <x v="0"/>
    <n v="100016253"/>
    <m/>
    <n v="100013955"/>
    <n v="100187923"/>
    <s v=""/>
    <m/>
    <m/>
    <m/>
    <s v=""/>
    <n v="405044.516"/>
    <n v="344798"/>
  </r>
  <r>
    <x v="4844"/>
    <x v="4371"/>
    <x v="4000"/>
    <n v="2"/>
    <n v="0"/>
    <n v="0"/>
    <n v="0"/>
    <n v="0"/>
    <n v="0"/>
    <n v="2"/>
    <n v="0"/>
    <n v="0"/>
    <n v="0"/>
    <x v="1"/>
    <x v="1"/>
    <s v=""/>
    <s v=""/>
    <s v="Rīgas iela"/>
    <s v="16"/>
    <s v=""/>
    <s v=""/>
    <s v=""/>
    <m/>
    <s v=""/>
    <s v=""/>
    <x v="0"/>
    <m/>
    <n v="100003052"/>
    <m/>
    <m/>
    <s v=""/>
    <n v="100332788"/>
    <m/>
    <m/>
    <s v=""/>
    <n v="704563.75"/>
    <n v="268052.53100000002"/>
  </r>
  <r>
    <x v="4845"/>
    <x v="4372"/>
    <x v="3157"/>
    <n v="2"/>
    <n v="0"/>
    <n v="0"/>
    <n v="0"/>
    <n v="0"/>
    <n v="0"/>
    <n v="2"/>
    <n v="0"/>
    <n v="0"/>
    <n v="0"/>
    <x v="1"/>
    <x v="2"/>
    <s v=""/>
    <s v=""/>
    <s v="Zemitāna iela"/>
    <s v=""/>
    <s v=""/>
    <s v=""/>
    <s v=""/>
    <m/>
    <s v=""/>
    <s v=""/>
    <x v="0"/>
    <m/>
    <n v="100003003"/>
    <m/>
    <m/>
    <s v=""/>
    <n v="100411064"/>
    <m/>
    <m/>
    <s v=""/>
    <n v="509789"/>
    <n v="313402"/>
  </r>
  <r>
    <x v="4846"/>
    <x v="764"/>
    <x v="4001"/>
    <n v="2"/>
    <n v="1"/>
    <n v="0"/>
    <n v="0"/>
    <n v="0"/>
    <n v="0"/>
    <n v="2"/>
    <n v="0"/>
    <n v="0"/>
    <n v="0"/>
    <x v="28"/>
    <x v="46"/>
    <s v=""/>
    <s v=""/>
    <s v="Skolas iela"/>
    <s v="15"/>
    <s v=""/>
    <s v=""/>
    <s v=""/>
    <m/>
    <s v=""/>
    <s v=""/>
    <x v="0"/>
    <n v="100015428"/>
    <n v="100003487"/>
    <m/>
    <m/>
    <s v=""/>
    <n v="100376187"/>
    <m/>
    <m/>
    <s v=""/>
    <n v="530447.43799999997"/>
    <n v="299552"/>
  </r>
  <r>
    <x v="4847"/>
    <x v="4373"/>
    <x v="474"/>
    <n v="2"/>
    <n v="0"/>
    <n v="0"/>
    <n v="0"/>
    <n v="0"/>
    <n v="0"/>
    <n v="2"/>
    <n v="0"/>
    <n v="0"/>
    <n v="0"/>
    <x v="1"/>
    <x v="2"/>
    <s v=""/>
    <s v=""/>
    <s v="Augusta Deglava iela"/>
    <s v="164B"/>
    <s v=""/>
    <s v=""/>
    <s v=""/>
    <m/>
    <s v=""/>
    <s v=""/>
    <x v="0"/>
    <m/>
    <n v="100003003"/>
    <m/>
    <m/>
    <s v=""/>
    <n v="100301142"/>
    <m/>
    <m/>
    <s v=""/>
    <n v="513884.24099999998"/>
    <n v="311074.924"/>
  </r>
  <r>
    <x v="4848"/>
    <x v="4374"/>
    <x v="4002"/>
    <n v="1"/>
    <n v="0"/>
    <n v="0"/>
    <n v="0"/>
    <n v="0"/>
    <n v="0"/>
    <n v="1"/>
    <n v="0"/>
    <n v="0"/>
    <n v="0"/>
    <x v="1"/>
    <x v="2"/>
    <s v=""/>
    <s v=""/>
    <s v="Kārļa Ulmaņa gatve"/>
    <s v="146"/>
    <s v=""/>
    <s v=""/>
    <s v=""/>
    <m/>
    <s v=""/>
    <s v=""/>
    <x v="0"/>
    <m/>
    <n v="100003003"/>
    <m/>
    <m/>
    <s v=""/>
    <n v="100305711"/>
    <m/>
    <m/>
    <s v=""/>
    <n v="499644.40899999999"/>
    <n v="311406.86599999998"/>
  </r>
  <r>
    <x v="4849"/>
    <x v="3278"/>
    <x v="4003"/>
    <n v="2"/>
    <n v="0"/>
    <n v="0"/>
    <n v="0"/>
    <n v="0"/>
    <n v="0"/>
    <n v="2"/>
    <n v="0"/>
    <n v="0"/>
    <n v="0"/>
    <x v="1"/>
    <x v="2"/>
    <s v=""/>
    <s v=""/>
    <s v="Sesku iela"/>
    <s v="59"/>
    <s v=""/>
    <s v=""/>
    <s v=""/>
    <m/>
    <s v=""/>
    <s v=""/>
    <x v="0"/>
    <m/>
    <n v="100003003"/>
    <m/>
    <m/>
    <s v=""/>
    <n v="100311426"/>
    <m/>
    <m/>
    <s v=""/>
    <n v="511626.56199999998"/>
    <n v="311375.09399999998"/>
  </r>
  <r>
    <x v="4850"/>
    <x v="4375"/>
    <x v="4004"/>
    <n v="1"/>
    <n v="0"/>
    <n v="0"/>
    <n v="0"/>
    <n v="0"/>
    <n v="0"/>
    <n v="1"/>
    <n v="0"/>
    <n v="0"/>
    <n v="0"/>
    <x v="1"/>
    <x v="2"/>
    <s v=""/>
    <s v=""/>
    <s v="Bruņinieku iela"/>
    <s v=""/>
    <s v="Bruņinieku iela"/>
    <s v="Skolas iela"/>
    <s v=""/>
    <m/>
    <s v=""/>
    <s v=""/>
    <x v="0"/>
    <m/>
    <n v="100003003"/>
    <m/>
    <m/>
    <s v=""/>
    <n v="100301987"/>
    <n v="100311635"/>
    <m/>
    <s v=""/>
    <n v="507525"/>
    <n v="313004"/>
  </r>
  <r>
    <x v="4851"/>
    <x v="4376"/>
    <x v="4005"/>
    <n v="1"/>
    <n v="0"/>
    <n v="0"/>
    <n v="0"/>
    <n v="0"/>
    <n v="0"/>
    <n v="1"/>
    <n v="0"/>
    <n v="0"/>
    <n v="0"/>
    <x v="1"/>
    <x v="2"/>
    <s v=""/>
    <s v=""/>
    <s v="Ebreju iela"/>
    <s v="2"/>
    <s v=""/>
    <s v=""/>
    <s v=""/>
    <m/>
    <s v=""/>
    <s v=""/>
    <x v="0"/>
    <m/>
    <n v="100003003"/>
    <m/>
    <m/>
    <s v=""/>
    <n v="100303146"/>
    <m/>
    <m/>
    <s v=""/>
    <n v="509350.59399999998"/>
    <n v="310439.625"/>
  </r>
  <r>
    <x v="4852"/>
    <x v="4377"/>
    <x v="4006"/>
    <n v="2"/>
    <n v="0"/>
    <n v="0"/>
    <n v="0"/>
    <n v="0"/>
    <n v="1"/>
    <n v="1"/>
    <n v="0"/>
    <n v="0"/>
    <n v="0"/>
    <x v="1"/>
    <x v="2"/>
    <s v=""/>
    <s v=""/>
    <s v="Biķernieku iela"/>
    <s v="36"/>
    <s v=""/>
    <s v=""/>
    <s v=""/>
    <m/>
    <s v=""/>
    <s v=""/>
    <x v="0"/>
    <m/>
    <n v="100003003"/>
    <m/>
    <m/>
    <s v=""/>
    <n v="100301761"/>
    <m/>
    <m/>
    <s v=""/>
    <n v="511376.5"/>
    <n v="313976.3"/>
  </r>
  <r>
    <x v="4853"/>
    <x v="4378"/>
    <x v="4007"/>
    <n v="2"/>
    <n v="0"/>
    <n v="0"/>
    <n v="0"/>
    <n v="0"/>
    <n v="1"/>
    <n v="1"/>
    <n v="0"/>
    <n v="0"/>
    <n v="0"/>
    <x v="1"/>
    <x v="2"/>
    <s v=""/>
    <s v=""/>
    <s v="Līduma iela"/>
    <s v="15"/>
    <s v=""/>
    <s v=""/>
    <s v=""/>
    <m/>
    <s v=""/>
    <s v=""/>
    <x v="0"/>
    <m/>
    <n v="100003003"/>
    <m/>
    <m/>
    <s v=""/>
    <n v="100307258"/>
    <m/>
    <m/>
    <s v=""/>
    <n v="514176.03100000002"/>
    <n v="314215.96899999998"/>
  </r>
  <r>
    <x v="4854"/>
    <x v="4379"/>
    <x v="4008"/>
    <n v="1"/>
    <n v="0"/>
    <n v="0"/>
    <n v="0"/>
    <n v="0"/>
    <n v="0"/>
    <n v="1"/>
    <n v="0"/>
    <n v="0"/>
    <n v="0"/>
    <x v="8"/>
    <x v="6"/>
    <s v=""/>
    <s v=""/>
    <s v="Ezera iela"/>
    <s v="9"/>
    <s v=""/>
    <s v=""/>
    <s v=""/>
    <m/>
    <s v=""/>
    <s v=""/>
    <x v="0"/>
    <n v="100015741"/>
    <n v="100003124"/>
    <m/>
    <m/>
    <s v=""/>
    <n v="100339696"/>
    <m/>
    <m/>
    <s v=""/>
    <n v="698454.28899999999"/>
    <n v="337137.11300000001"/>
  </r>
  <r>
    <x v="4855"/>
    <x v="4380"/>
    <x v="280"/>
    <n v="4"/>
    <n v="0"/>
    <n v="0"/>
    <n v="0"/>
    <n v="0"/>
    <n v="1"/>
    <n v="3"/>
    <n v="0"/>
    <n v="0"/>
    <n v="0"/>
    <x v="1"/>
    <x v="2"/>
    <s v=""/>
    <s v=""/>
    <s v="Lielirbes iela"/>
    <s v=""/>
    <s v=""/>
    <s v=""/>
    <s v=""/>
    <m/>
    <s v=""/>
    <s v=""/>
    <x v="0"/>
    <m/>
    <n v="100003003"/>
    <m/>
    <m/>
    <s v=""/>
    <n v="100307321"/>
    <m/>
    <m/>
    <s v=""/>
    <n v="502626"/>
    <n v="310137"/>
  </r>
  <r>
    <x v="4856"/>
    <x v="4381"/>
    <x v="4009"/>
    <n v="2"/>
    <n v="0"/>
    <n v="0"/>
    <n v="0"/>
    <n v="0"/>
    <n v="0"/>
    <n v="2"/>
    <n v="0"/>
    <n v="0"/>
    <n v="0"/>
    <x v="1"/>
    <x v="2"/>
    <s v=""/>
    <s v=""/>
    <s v="Avotu iela"/>
    <s v="18"/>
    <s v=""/>
    <s v=""/>
    <s v=""/>
    <m/>
    <s v=""/>
    <s v=""/>
    <x v="0"/>
    <m/>
    <n v="100003003"/>
    <m/>
    <m/>
    <s v=""/>
    <n v="100301255"/>
    <m/>
    <m/>
    <s v=""/>
    <n v="507943"/>
    <n v="311867.8"/>
  </r>
  <r>
    <x v="4857"/>
    <x v="4382"/>
    <x v="1721"/>
    <n v="3"/>
    <n v="0"/>
    <n v="0"/>
    <n v="0"/>
    <n v="0"/>
    <n v="0"/>
    <n v="2"/>
    <n v="0"/>
    <n v="0"/>
    <n v="0"/>
    <x v="41"/>
    <x v="3"/>
    <s v="Ķekavas pag."/>
    <s v="Ķekava"/>
    <s v=""/>
    <s v="Ābeles"/>
    <s v=""/>
    <s v=""/>
    <s v=""/>
    <m/>
    <s v=""/>
    <s v=""/>
    <x v="0"/>
    <n v="100015950"/>
    <m/>
    <n v="100013666"/>
    <n v="100185140"/>
    <s v=""/>
    <m/>
    <m/>
    <m/>
    <s v=""/>
    <n v="503974"/>
    <n v="287483.59999999998"/>
  </r>
  <r>
    <x v="4858"/>
    <x v="4383"/>
    <x v="4010"/>
    <n v="1"/>
    <n v="0"/>
    <n v="0"/>
    <n v="0"/>
    <n v="0"/>
    <n v="1"/>
    <n v="0"/>
    <n v="0"/>
    <n v="0"/>
    <n v="0"/>
    <x v="67"/>
    <x v="36"/>
    <s v=""/>
    <s v=""/>
    <s v="Rīgas iela"/>
    <s v="12"/>
    <s v=""/>
    <s v=""/>
    <s v=""/>
    <m/>
    <s v=""/>
    <s v=""/>
    <x v="0"/>
    <n v="100015975"/>
    <n v="100003358"/>
    <m/>
    <m/>
    <s v=""/>
    <n v="100366280"/>
    <m/>
    <m/>
    <s v=""/>
    <n v="542880.625"/>
    <n v="374619.5"/>
  </r>
  <r>
    <x v="4859"/>
    <x v="4384"/>
    <x v="4011"/>
    <n v="1"/>
    <n v="0"/>
    <n v="0"/>
    <n v="0"/>
    <n v="0"/>
    <n v="0"/>
    <n v="1"/>
    <n v="0"/>
    <n v="0"/>
    <n v="0"/>
    <x v="30"/>
    <x v="3"/>
    <s v="Kokneses pag."/>
    <s v="Koknese"/>
    <s v="Blaumaņa iela"/>
    <s v="20"/>
    <s v=""/>
    <s v=""/>
    <s v=""/>
    <m/>
    <s v=""/>
    <s v=""/>
    <x v="0"/>
    <n v="100015918"/>
    <m/>
    <n v="100010074"/>
    <n v="100100712"/>
    <s v=""/>
    <n v="100336955"/>
    <m/>
    <m/>
    <s v=""/>
    <n v="587440.6"/>
    <n v="278828.32900000003"/>
  </r>
  <r>
    <x v="4860"/>
    <x v="2884"/>
    <x v="4012"/>
    <n v="2"/>
    <n v="0"/>
    <n v="0"/>
    <n v="1"/>
    <n v="0"/>
    <n v="1"/>
    <n v="0"/>
    <n v="0"/>
    <n v="0"/>
    <n v="0"/>
    <x v="8"/>
    <x v="3"/>
    <s v="Kubulu pag."/>
    <s v="Ežusala"/>
    <s v=""/>
    <s v="Rīti"/>
    <s v=""/>
    <s v=""/>
    <s v=""/>
    <m/>
    <s v=""/>
    <s v=""/>
    <x v="0"/>
    <n v="100015741"/>
    <m/>
    <n v="100010427"/>
    <n v="100106908"/>
    <s v=""/>
    <m/>
    <m/>
    <m/>
    <s v=""/>
    <n v="692682.8"/>
    <n v="339955.1"/>
  </r>
  <r>
    <x v="4861"/>
    <x v="4385"/>
    <x v="4013"/>
    <n v="2"/>
    <n v="1"/>
    <n v="0"/>
    <n v="0"/>
    <n v="0"/>
    <n v="1"/>
    <n v="1"/>
    <n v="0"/>
    <n v="0"/>
    <n v="1"/>
    <x v="1"/>
    <x v="2"/>
    <s v=""/>
    <s v=""/>
    <s v="Hospitāļu iela"/>
    <s v="1"/>
    <s v=""/>
    <s v=""/>
    <s v=""/>
    <m/>
    <s v=""/>
    <s v=""/>
    <x v="0"/>
    <m/>
    <n v="100003003"/>
    <m/>
    <m/>
    <s v=""/>
    <n v="100304203"/>
    <m/>
    <m/>
    <s v=""/>
    <n v="508264.03100000002"/>
    <n v="313970.81199999998"/>
  </r>
  <r>
    <x v="4862"/>
    <x v="4386"/>
    <x v="4014"/>
    <n v="2"/>
    <n v="0"/>
    <n v="0"/>
    <n v="0"/>
    <n v="0"/>
    <n v="0"/>
    <n v="2"/>
    <n v="0"/>
    <n v="0"/>
    <n v="0"/>
    <x v="1"/>
    <x v="5"/>
    <s v=""/>
    <s v=""/>
    <s v="Kalnu iela"/>
    <s v="23"/>
    <s v=""/>
    <s v=""/>
    <s v=""/>
    <m/>
    <s v=""/>
    <s v=""/>
    <x v="0"/>
    <m/>
    <n v="100003011"/>
    <m/>
    <m/>
    <s v=""/>
    <n v="100316427"/>
    <m/>
    <m/>
    <s v=""/>
    <n v="657660"/>
    <n v="198226"/>
  </r>
  <r>
    <x v="4863"/>
    <x v="4387"/>
    <x v="4015"/>
    <n v="2"/>
    <n v="0"/>
    <n v="0"/>
    <n v="0"/>
    <n v="0"/>
    <n v="0"/>
    <n v="2"/>
    <n v="0"/>
    <n v="0"/>
    <n v="0"/>
    <x v="1"/>
    <x v="2"/>
    <s v=""/>
    <s v=""/>
    <s v="Krišjāņa Barona iela"/>
    <s v=""/>
    <s v="Krišjāņa Barona iela"/>
    <s v="Merķeļa iela"/>
    <s v=""/>
    <m/>
    <s v=""/>
    <s v=""/>
    <x v="0"/>
    <m/>
    <n v="100003003"/>
    <m/>
    <m/>
    <s v=""/>
    <n v="100306223"/>
    <n v="100308645"/>
    <m/>
    <s v=""/>
    <n v="507211.9"/>
    <n v="311823.09999999998"/>
  </r>
  <r>
    <x v="4864"/>
    <x v="4388"/>
    <x v="4016"/>
    <n v="2"/>
    <n v="0"/>
    <n v="0"/>
    <n v="0"/>
    <n v="0"/>
    <n v="0"/>
    <n v="2"/>
    <n v="0"/>
    <n v="0"/>
    <n v="0"/>
    <x v="1"/>
    <x v="2"/>
    <s v=""/>
    <s v=""/>
    <s v="Vējavas iela"/>
    <s v="30"/>
    <s v="Vējavas iela"/>
    <s v="Varžu iela"/>
    <s v=""/>
    <m/>
    <s v=""/>
    <s v=""/>
    <x v="0"/>
    <m/>
    <n v="100003003"/>
    <m/>
    <m/>
    <s v=""/>
    <n v="100313630"/>
    <n v="100313550"/>
    <m/>
    <s v=""/>
    <n v="510592"/>
    <n v="312854"/>
  </r>
  <r>
    <x v="4865"/>
    <x v="4389"/>
    <x v="4017"/>
    <n v="3"/>
    <n v="0"/>
    <n v="0"/>
    <n v="0"/>
    <n v="3"/>
    <n v="0"/>
    <n v="0"/>
    <n v="0"/>
    <n v="0"/>
    <n v="0"/>
    <x v="26"/>
    <x v="18"/>
    <s v=""/>
    <s v=""/>
    <s v="Vidzemes iela"/>
    <s v="20"/>
    <s v=""/>
    <s v=""/>
    <s v=""/>
    <m/>
    <s v=""/>
    <s v=""/>
    <x v="0"/>
    <n v="100016181"/>
    <n v="100003382"/>
    <m/>
    <m/>
    <s v=""/>
    <n v="100367811"/>
    <m/>
    <m/>
    <s v=""/>
    <n v="521399.1"/>
    <n v="400313"/>
  </r>
  <r>
    <x v="4866"/>
    <x v="4390"/>
    <x v="4018"/>
    <n v="2"/>
    <n v="0"/>
    <n v="0"/>
    <n v="0"/>
    <n v="0"/>
    <n v="0"/>
    <n v="2"/>
    <n v="0"/>
    <n v="0"/>
    <n v="0"/>
    <x v="1"/>
    <x v="2"/>
    <s v=""/>
    <s v=""/>
    <s v="Vangažu iela"/>
    <s v="19"/>
    <s v=""/>
    <s v=""/>
    <s v=""/>
    <m/>
    <s v=""/>
    <s v=""/>
    <x v="0"/>
    <m/>
    <n v="100003003"/>
    <m/>
    <m/>
    <s v=""/>
    <n v="100313470"/>
    <m/>
    <m/>
    <s v=""/>
    <n v="514034.21899999998"/>
    <n v="315984.09399999998"/>
  </r>
  <r>
    <x v="4867"/>
    <x v="4391"/>
    <x v="330"/>
    <n v="1"/>
    <n v="0"/>
    <n v="0"/>
    <n v="0"/>
    <n v="0"/>
    <n v="0"/>
    <n v="1"/>
    <n v="0"/>
    <n v="0"/>
    <n v="0"/>
    <x v="7"/>
    <x v="3"/>
    <s v="Dzelzavas pag."/>
    <s v="Dzelzava"/>
    <s v=""/>
    <s v="120Z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4868"/>
    <x v="4392"/>
    <x v="4019"/>
    <n v="2"/>
    <n v="0"/>
    <n v="0"/>
    <n v="0"/>
    <n v="0"/>
    <n v="0"/>
    <n v="2"/>
    <n v="0"/>
    <n v="0"/>
    <n v="0"/>
    <x v="70"/>
    <x v="3"/>
    <s v="Kocēnu pag."/>
    <s v="Kocēni"/>
    <s v=""/>
    <s v=""/>
    <s v=""/>
    <s v=""/>
    <s v="P0018"/>
    <n v="1"/>
    <s v="P0018"/>
    <s v=""/>
    <x v="0"/>
    <n v="100016294"/>
    <m/>
    <n v="100014530"/>
    <n v="100192716"/>
    <s v=""/>
    <m/>
    <m/>
    <n v="190000682"/>
    <s v=""/>
    <n v="582841.75"/>
    <n v="375631.75"/>
  </r>
  <r>
    <x v="4869"/>
    <x v="4393"/>
    <x v="4020"/>
    <n v="2"/>
    <n v="1"/>
    <n v="0"/>
    <n v="0"/>
    <n v="0"/>
    <n v="0"/>
    <n v="2"/>
    <n v="0"/>
    <n v="0"/>
    <n v="0"/>
    <x v="1"/>
    <x v="1"/>
    <s v=""/>
    <s v=""/>
    <s v="Skolas iela"/>
    <s v=""/>
    <s v="Skolas iela"/>
    <s v="Atbrīvošanas aleja"/>
    <s v=""/>
    <m/>
    <s v=""/>
    <s v=""/>
    <x v="0"/>
    <m/>
    <n v="100003052"/>
    <m/>
    <m/>
    <s v=""/>
    <n v="100332868"/>
    <n v="100331938"/>
    <m/>
    <s v=""/>
    <n v="705109.38"/>
    <n v="267933.93599999999"/>
  </r>
  <r>
    <x v="4870"/>
    <x v="1178"/>
    <x v="4021"/>
    <n v="2"/>
    <n v="0"/>
    <n v="0"/>
    <n v="0"/>
    <n v="0"/>
    <n v="0"/>
    <n v="2"/>
    <n v="0"/>
    <n v="0"/>
    <n v="0"/>
    <x v="43"/>
    <x v="24"/>
    <s v=""/>
    <s v=""/>
    <s v="Mālkalnes prospekts"/>
    <s v="33"/>
    <s v=""/>
    <s v=""/>
    <s v=""/>
    <m/>
    <s v=""/>
    <s v=""/>
    <x v="0"/>
    <n v="100015356"/>
    <n v="100003470"/>
    <m/>
    <m/>
    <s v=""/>
    <n v="100374632"/>
    <m/>
    <m/>
    <s v=""/>
    <n v="536422"/>
    <n v="298016.90000000002"/>
  </r>
  <r>
    <x v="4871"/>
    <x v="451"/>
    <x v="3595"/>
    <n v="0"/>
    <n v="0"/>
    <n v="1"/>
    <n v="0"/>
    <n v="0"/>
    <n v="0"/>
    <n v="1"/>
    <n v="0"/>
    <n v="0"/>
    <n v="0"/>
    <x v="1"/>
    <x v="9"/>
    <s v=""/>
    <s v=""/>
    <s v="Kāpu iela"/>
    <s v=""/>
    <s v=""/>
    <s v=""/>
    <s v=""/>
    <m/>
    <s v=""/>
    <s v=""/>
    <x v="0"/>
    <m/>
    <n v="100003036"/>
    <m/>
    <m/>
    <s v=""/>
    <n v="100324715"/>
    <m/>
    <m/>
    <s v=""/>
    <m/>
    <m/>
  </r>
  <r>
    <x v="4872"/>
    <x v="4394"/>
    <x v="4022"/>
    <n v="2"/>
    <n v="0"/>
    <n v="0"/>
    <n v="0"/>
    <n v="0"/>
    <n v="0"/>
    <n v="2"/>
    <n v="1"/>
    <n v="0"/>
    <n v="0"/>
    <x v="52"/>
    <x v="3"/>
    <s v="Vecpils pag."/>
    <s v=""/>
    <s v=""/>
    <s v="Zviedri"/>
    <s v=""/>
    <s v=""/>
    <s v=""/>
    <m/>
    <s v=""/>
    <s v=""/>
    <x v="0"/>
    <n v="100015292"/>
    <m/>
    <n v="100012383"/>
    <m/>
    <s v=""/>
    <m/>
    <m/>
    <m/>
    <s v=""/>
    <n v="345284.21500000003"/>
    <n v="275460.61599999998"/>
  </r>
  <r>
    <x v="4873"/>
    <x v="4395"/>
    <x v="4023"/>
    <n v="1"/>
    <n v="0"/>
    <n v="0"/>
    <n v="0"/>
    <n v="0"/>
    <n v="1"/>
    <n v="0"/>
    <n v="0"/>
    <n v="0"/>
    <n v="0"/>
    <x v="14"/>
    <x v="3"/>
    <s v="Prodes pag."/>
    <s v=""/>
    <s v=""/>
    <s v=""/>
    <s v=""/>
    <s v=""/>
    <s v="P0073"/>
    <n v="109"/>
    <s v="P0073"/>
    <s v=""/>
    <x v="0"/>
    <n v="100015403"/>
    <m/>
    <n v="100010900"/>
    <m/>
    <s v=""/>
    <m/>
    <m/>
    <n v="190001877"/>
    <s v=""/>
    <n v="616897.43799999997"/>
    <n v="216719.15599999999"/>
  </r>
  <r>
    <x v="4874"/>
    <x v="4396"/>
    <x v="4024"/>
    <n v="1"/>
    <n v="0"/>
    <n v="0"/>
    <n v="0"/>
    <n v="0"/>
    <n v="0"/>
    <n v="1"/>
    <n v="0"/>
    <n v="0"/>
    <n v="0"/>
    <x v="1"/>
    <x v="2"/>
    <s v=""/>
    <s v=""/>
    <s v="Olīvu iela"/>
    <s v="5A"/>
    <s v=""/>
    <s v=""/>
    <s v=""/>
    <m/>
    <s v=""/>
    <s v=""/>
    <x v="0"/>
    <m/>
    <n v="100003003"/>
    <m/>
    <m/>
    <s v=""/>
    <n v="100309245"/>
    <m/>
    <m/>
    <s v=""/>
    <n v="505297.5"/>
    <n v="309028.40000000002"/>
  </r>
  <r>
    <x v="4875"/>
    <x v="4397"/>
    <x v="4025"/>
    <n v="1"/>
    <n v="0"/>
    <n v="0"/>
    <n v="0"/>
    <n v="0"/>
    <n v="0"/>
    <n v="1"/>
    <n v="0"/>
    <n v="0"/>
    <n v="0"/>
    <x v="13"/>
    <x v="3"/>
    <s v="Naujenes pag."/>
    <s v="Lociki"/>
    <s v="Vienības iela"/>
    <s v="8"/>
    <s v=""/>
    <s v=""/>
    <s v=""/>
    <m/>
    <s v=""/>
    <s v=""/>
    <x v="0"/>
    <n v="100015805"/>
    <m/>
    <n v="100011051"/>
    <n v="100121414"/>
    <s v=""/>
    <n v="100414986"/>
    <m/>
    <m/>
    <s v=""/>
    <n v="665553.14899999998"/>
    <n v="202537.35800000001"/>
  </r>
  <r>
    <x v="4876"/>
    <x v="4398"/>
    <x v="4026"/>
    <n v="1"/>
    <n v="0"/>
    <n v="0"/>
    <n v="0"/>
    <n v="0"/>
    <n v="0"/>
    <n v="1"/>
    <n v="0"/>
    <n v="0"/>
    <n v="0"/>
    <x v="75"/>
    <x v="37"/>
    <s v=""/>
    <s v=""/>
    <s v="Celtnieku iela"/>
    <s v=""/>
    <s v="Celtnieku iela"/>
    <s v="Lāčplēša iela"/>
    <s v=""/>
    <m/>
    <s v=""/>
    <s v=""/>
    <x v="0"/>
    <n v="100015235"/>
    <n v="100003518"/>
    <m/>
    <m/>
    <s v=""/>
    <n v="100378246"/>
    <n v="100378350"/>
    <m/>
    <s v=""/>
    <n v="668285.549"/>
    <n v="243044.951"/>
  </r>
  <r>
    <x v="4877"/>
    <x v="4399"/>
    <x v="4027"/>
    <n v="2"/>
    <n v="0"/>
    <n v="0"/>
    <n v="0"/>
    <n v="0"/>
    <n v="0"/>
    <n v="1"/>
    <n v="0"/>
    <n v="0"/>
    <n v="0"/>
    <x v="29"/>
    <x v="3"/>
    <s v="Olaines pag."/>
    <s v="Grēnes"/>
    <s v="Nomaļu iela"/>
    <s v=""/>
    <s v=""/>
    <s v=""/>
    <s v=""/>
    <m/>
    <s v=""/>
    <s v=""/>
    <x v="0"/>
    <n v="100016077"/>
    <m/>
    <n v="100013690"/>
    <n v="100207468"/>
    <s v=""/>
    <n v="100481026"/>
    <m/>
    <m/>
    <s v=""/>
    <m/>
    <m/>
  </r>
  <r>
    <x v="4878"/>
    <x v="4400"/>
    <x v="4028"/>
    <n v="1"/>
    <n v="0"/>
    <n v="0"/>
    <n v="0"/>
    <n v="0"/>
    <n v="0"/>
    <n v="1"/>
    <n v="0"/>
    <n v="0"/>
    <n v="0"/>
    <x v="1"/>
    <x v="2"/>
    <s v=""/>
    <s v=""/>
    <s v="Kalnciema iela"/>
    <s v="197B"/>
    <s v=""/>
    <s v=""/>
    <s v=""/>
    <m/>
    <s v=""/>
    <s v=""/>
    <x v="0"/>
    <m/>
    <n v="100003003"/>
    <m/>
    <m/>
    <s v=""/>
    <n v="100305502"/>
    <m/>
    <m/>
    <s v=""/>
    <n v="500778"/>
    <n v="309594"/>
  </r>
  <r>
    <x v="4879"/>
    <x v="4401"/>
    <x v="4029"/>
    <n v="2"/>
    <n v="0"/>
    <n v="0"/>
    <n v="0"/>
    <n v="0"/>
    <n v="1"/>
    <n v="1"/>
    <n v="0"/>
    <n v="0"/>
    <n v="0"/>
    <x v="1"/>
    <x v="2"/>
    <s v=""/>
    <s v=""/>
    <s v="Ludzas iela"/>
    <s v=""/>
    <s v="Ludzas iela"/>
    <s v="Katoļu iela"/>
    <s v=""/>
    <m/>
    <s v=""/>
    <s v=""/>
    <x v="0"/>
    <m/>
    <n v="100003003"/>
    <m/>
    <m/>
    <s v=""/>
    <n v="100307635"/>
    <n v="100305816"/>
    <m/>
    <s v=""/>
    <n v="508358.38900000002"/>
    <n v="310760.40299999999"/>
  </r>
  <r>
    <x v="4880"/>
    <x v="4402"/>
    <x v="4030"/>
    <n v="1"/>
    <n v="0"/>
    <n v="0"/>
    <n v="0"/>
    <n v="0"/>
    <n v="0"/>
    <n v="1"/>
    <n v="0"/>
    <n v="0"/>
    <n v="0"/>
    <x v="1"/>
    <x v="2"/>
    <s v=""/>
    <s v=""/>
    <s v="Saulgožu iela"/>
    <s v="1A"/>
    <s v=""/>
    <s v=""/>
    <s v=""/>
    <m/>
    <s v=""/>
    <s v=""/>
    <x v="0"/>
    <m/>
    <n v="100003003"/>
    <m/>
    <m/>
    <s v=""/>
    <n v="100311282"/>
    <m/>
    <m/>
    <s v=""/>
    <n v="502904.9"/>
    <n v="313155.90000000002"/>
  </r>
  <r>
    <x v="4881"/>
    <x v="4403"/>
    <x v="15"/>
    <n v="1"/>
    <n v="0"/>
    <n v="0"/>
    <n v="0"/>
    <n v="0"/>
    <n v="0"/>
    <n v="1"/>
    <n v="0"/>
    <n v="0"/>
    <n v="0"/>
    <x v="9"/>
    <x v="3"/>
    <s v="Ūdrīšu pag."/>
    <s v="Kazanova"/>
    <s v=""/>
    <s v=""/>
    <s v=""/>
    <s v=""/>
    <s v="P0062"/>
    <n v="6"/>
    <s v="P0062"/>
    <s v=""/>
    <x v="0"/>
    <n v="100015315"/>
    <m/>
    <n v="100012004"/>
    <n v="100143673"/>
    <s v=""/>
    <m/>
    <m/>
    <n v="190001731"/>
    <s v=""/>
    <n v="697478.06200000003"/>
    <n v="204390.71900000001"/>
  </r>
  <r>
    <x v="4882"/>
    <x v="4404"/>
    <x v="1797"/>
    <n v="1"/>
    <n v="0"/>
    <n v="0"/>
    <n v="0"/>
    <n v="0"/>
    <n v="0"/>
    <n v="1"/>
    <n v="0"/>
    <n v="0"/>
    <n v="0"/>
    <x v="1"/>
    <x v="2"/>
    <s v=""/>
    <s v=""/>
    <s v="Dārzciema iela"/>
    <s v="69"/>
    <s v=""/>
    <s v=""/>
    <s v=""/>
    <m/>
    <s v=""/>
    <s v=""/>
    <x v="0"/>
    <m/>
    <n v="100003003"/>
    <m/>
    <m/>
    <s v=""/>
    <n v="100302513"/>
    <m/>
    <m/>
    <s v=""/>
    <n v="511136.44799999997"/>
    <n v="310735.80200000003"/>
  </r>
  <r>
    <x v="4883"/>
    <x v="4405"/>
    <x v="4031"/>
    <n v="2"/>
    <n v="2"/>
    <n v="0"/>
    <n v="0"/>
    <n v="0"/>
    <n v="2"/>
    <n v="0"/>
    <n v="0"/>
    <n v="0"/>
    <n v="1"/>
    <x v="32"/>
    <x v="60"/>
    <s v=""/>
    <s v=""/>
    <s v="Gaujas iela"/>
    <s v="16"/>
    <s v=""/>
    <s v=""/>
    <s v=""/>
    <m/>
    <s v=""/>
    <s v=""/>
    <x v="0"/>
    <n v="100015565"/>
    <n v="100003606"/>
    <m/>
    <m/>
    <s v=""/>
    <n v="100386044"/>
    <m/>
    <m/>
    <s v=""/>
    <n v="533044"/>
    <n v="327850.31199999998"/>
  </r>
  <r>
    <x v="4884"/>
    <x v="4406"/>
    <x v="4032"/>
    <n v="1"/>
    <n v="0"/>
    <n v="0"/>
    <n v="0"/>
    <n v="0"/>
    <n v="1"/>
    <n v="0"/>
    <n v="0"/>
    <n v="0"/>
    <n v="0"/>
    <x v="31"/>
    <x v="3"/>
    <s v=""/>
    <s v="Garkalne"/>
    <s v="Garkalnes iela"/>
    <s v=""/>
    <s v=""/>
    <s v=""/>
    <s v="A0002"/>
    <n v="25.5"/>
    <s v="A0002"/>
    <s v=""/>
    <x v="0"/>
    <n v="100015516"/>
    <m/>
    <m/>
    <n v="100184598"/>
    <s v=""/>
    <n v="100388474"/>
    <m/>
    <n v="190000014"/>
    <s v=""/>
    <n v="528269"/>
    <n v="324285"/>
  </r>
  <r>
    <x v="4885"/>
    <x v="449"/>
    <x v="1886"/>
    <n v="1"/>
    <n v="0"/>
    <n v="0"/>
    <n v="0"/>
    <n v="0"/>
    <n v="1"/>
    <n v="0"/>
    <n v="0"/>
    <n v="0"/>
    <n v="0"/>
    <x v="55"/>
    <x v="3"/>
    <s v="Smiltenes pag."/>
    <s v=""/>
    <s v=""/>
    <s v="Lejas Vīļēni"/>
    <s v=""/>
    <s v=""/>
    <s v=""/>
    <m/>
    <s v=""/>
    <s v=""/>
    <x v="0"/>
    <n v="100016237"/>
    <m/>
    <n v="100014395"/>
    <m/>
    <s v=""/>
    <m/>
    <m/>
    <m/>
    <s v=""/>
    <n v="611189.103"/>
    <n v="370712.77500000002"/>
  </r>
  <r>
    <x v="4886"/>
    <x v="4407"/>
    <x v="4033"/>
    <n v="2"/>
    <n v="0"/>
    <n v="0"/>
    <n v="0"/>
    <n v="0"/>
    <n v="0"/>
    <n v="2"/>
    <n v="0"/>
    <n v="0"/>
    <n v="0"/>
    <x v="13"/>
    <x v="3"/>
    <s v="Naujenes pag."/>
    <s v="Vecstropi"/>
    <s v="18. novembra iela"/>
    <s v="420"/>
    <s v=""/>
    <s v=""/>
    <s v=""/>
    <m/>
    <s v=""/>
    <s v=""/>
    <x v="0"/>
    <n v="100015805"/>
    <m/>
    <n v="100011051"/>
    <n v="100121141"/>
    <s v=""/>
    <n v="100348422"/>
    <m/>
    <m/>
    <s v=""/>
    <n v="663824.35199999996"/>
    <n v="198937.8"/>
  </r>
  <r>
    <x v="4887"/>
    <x v="4408"/>
    <x v="4034"/>
    <n v="2"/>
    <n v="1"/>
    <n v="0"/>
    <n v="0"/>
    <n v="0"/>
    <n v="0"/>
    <n v="2"/>
    <n v="0"/>
    <n v="0"/>
    <n v="0"/>
    <x v="50"/>
    <x v="58"/>
    <s v=""/>
    <s v=""/>
    <s v="Bīriņu iela"/>
    <s v="15"/>
    <s v=""/>
    <s v=""/>
    <s v=""/>
    <m/>
    <s v=""/>
    <s v=""/>
    <x v="0"/>
    <n v="100015620"/>
    <n v="100003583"/>
    <m/>
    <m/>
    <s v=""/>
    <n v="100383795"/>
    <m/>
    <m/>
    <s v=""/>
    <n v="525421"/>
    <n v="347220"/>
  </r>
  <r>
    <x v="4888"/>
    <x v="4409"/>
    <x v="4035"/>
    <n v="1"/>
    <n v="1"/>
    <n v="0"/>
    <n v="0"/>
    <n v="0"/>
    <n v="1"/>
    <n v="0"/>
    <n v="0"/>
    <n v="0"/>
    <n v="1"/>
    <x v="1"/>
    <x v="10"/>
    <s v=""/>
    <s v=""/>
    <s v="Loka maģistrāle"/>
    <s v="7"/>
    <s v=""/>
    <s v=""/>
    <s v=""/>
    <m/>
    <s v=""/>
    <s v=""/>
    <x v="0"/>
    <m/>
    <n v="100003028"/>
    <m/>
    <m/>
    <s v=""/>
    <n v="100320597"/>
    <m/>
    <m/>
    <s v=""/>
    <n v="485188.5"/>
    <n v="280776.90000000002"/>
  </r>
  <r>
    <x v="4889"/>
    <x v="4410"/>
    <x v="62"/>
    <n v="1"/>
    <n v="0"/>
    <n v="0"/>
    <n v="0"/>
    <n v="0"/>
    <n v="0"/>
    <n v="1"/>
    <n v="0"/>
    <n v="0"/>
    <n v="0"/>
    <x v="23"/>
    <x v="3"/>
    <s v=""/>
    <s v="Dreiliņi"/>
    <s v="Garā iela"/>
    <s v="4"/>
    <s v=""/>
    <s v=""/>
    <s v=""/>
    <m/>
    <s v=""/>
    <s v=""/>
    <x v="0"/>
    <n v="100015460"/>
    <m/>
    <m/>
    <n v="100186087"/>
    <s v=""/>
    <n v="100435116"/>
    <m/>
    <m/>
    <s v=""/>
    <n v="514459.68800000002"/>
    <n v="310399.93800000002"/>
  </r>
  <r>
    <x v="4890"/>
    <x v="4411"/>
    <x v="4036"/>
    <n v="1"/>
    <n v="0"/>
    <n v="0"/>
    <n v="0"/>
    <n v="0"/>
    <n v="0"/>
    <n v="1"/>
    <n v="0"/>
    <n v="0"/>
    <n v="0"/>
    <x v="17"/>
    <x v="3"/>
    <s v="Cirmas pag."/>
    <s v="Zeļčeva"/>
    <s v=""/>
    <s v=""/>
    <s v=""/>
    <s v=""/>
    <s v="A0012"/>
    <n v="112.3"/>
    <s v="A0012"/>
    <s v=""/>
    <x v="0"/>
    <n v="100015991"/>
    <m/>
    <n v="100012607"/>
    <n v="100149354"/>
    <s v=""/>
    <m/>
    <m/>
    <n v="190000110"/>
    <s v=""/>
    <n v="715839.68799999997"/>
    <n v="269479.25"/>
  </r>
  <r>
    <x v="4891"/>
    <x v="4412"/>
    <x v="4037"/>
    <n v="2"/>
    <n v="0"/>
    <n v="0"/>
    <n v="0"/>
    <n v="0"/>
    <n v="0"/>
    <n v="2"/>
    <n v="0"/>
    <n v="0"/>
    <n v="0"/>
    <x v="57"/>
    <x v="30"/>
    <s v=""/>
    <s v=""/>
    <s v="Pūces iela"/>
    <s v="2"/>
    <s v=""/>
    <s v=""/>
    <s v=""/>
    <m/>
    <s v=""/>
    <s v=""/>
    <x v="0"/>
    <n v="100015774"/>
    <n v="100003157"/>
    <m/>
    <m/>
    <s v=""/>
    <n v="100344407"/>
    <m/>
    <m/>
    <s v=""/>
    <n v="576744.527"/>
    <n v="352168.70199999999"/>
  </r>
  <r>
    <x v="4892"/>
    <x v="1255"/>
    <x v="47"/>
    <n v="2"/>
    <n v="0"/>
    <n v="0"/>
    <n v="0"/>
    <n v="0"/>
    <n v="0"/>
    <n v="1"/>
    <n v="0"/>
    <n v="0"/>
    <n v="0"/>
    <x v="16"/>
    <x v="13"/>
    <s v=""/>
    <s v=""/>
    <s v="Enerģētiķu iela"/>
    <s v=""/>
    <s v=""/>
    <s v=""/>
    <s v=""/>
    <m/>
    <s v=""/>
    <s v=""/>
    <x v="0"/>
    <n v="100015307"/>
    <n v="100003077"/>
    <m/>
    <m/>
    <s v=""/>
    <n v="100335873"/>
    <m/>
    <m/>
    <s v=""/>
    <n v="575860.6"/>
    <n v="273064.3"/>
  </r>
  <r>
    <x v="4893"/>
    <x v="4413"/>
    <x v="437"/>
    <n v="1"/>
    <n v="0"/>
    <n v="0"/>
    <n v="0"/>
    <n v="0"/>
    <n v="0"/>
    <n v="1"/>
    <n v="0"/>
    <n v="0"/>
    <n v="0"/>
    <x v="1"/>
    <x v="2"/>
    <s v=""/>
    <s v=""/>
    <s v="Mūkusalas iela"/>
    <s v="71"/>
    <s v=""/>
    <s v=""/>
    <s v=""/>
    <m/>
    <s v=""/>
    <s v=""/>
    <x v="0"/>
    <m/>
    <n v="100003003"/>
    <m/>
    <m/>
    <s v=""/>
    <n v="100308926"/>
    <m/>
    <m/>
    <s v=""/>
    <n v="506278.61800000002"/>
    <n v="309221.092"/>
  </r>
  <r>
    <x v="4894"/>
    <x v="4414"/>
    <x v="4038"/>
    <n v="1"/>
    <n v="0"/>
    <n v="0"/>
    <n v="0"/>
    <n v="0"/>
    <n v="0"/>
    <n v="1"/>
    <n v="0"/>
    <n v="0"/>
    <n v="0"/>
    <x v="1"/>
    <x v="5"/>
    <s v=""/>
    <s v=""/>
    <s v="Vidzemes iela"/>
    <s v="140"/>
    <s v=""/>
    <s v=""/>
    <s v=""/>
    <m/>
    <s v=""/>
    <s v=""/>
    <x v="0"/>
    <m/>
    <n v="100003011"/>
    <m/>
    <m/>
    <s v=""/>
    <n v="100318808"/>
    <m/>
    <m/>
    <s v=""/>
    <n v="657003.43799999997"/>
    <n v="198767.93799999999"/>
  </r>
  <r>
    <x v="4895"/>
    <x v="4415"/>
    <x v="881"/>
    <n v="1"/>
    <n v="0"/>
    <n v="0"/>
    <n v="0"/>
    <n v="0"/>
    <n v="0"/>
    <n v="1"/>
    <n v="0"/>
    <n v="0"/>
    <n v="0"/>
    <x v="1"/>
    <x v="2"/>
    <s v=""/>
    <s v=""/>
    <s v="Kandavas iela"/>
    <s v="7"/>
    <s v=""/>
    <s v=""/>
    <s v=""/>
    <m/>
    <s v=""/>
    <s v=""/>
    <x v="0"/>
    <m/>
    <n v="100003003"/>
    <m/>
    <m/>
    <s v=""/>
    <n v="100305592"/>
    <m/>
    <m/>
    <s v=""/>
    <n v="503676.82199999999"/>
    <n v="311985.484"/>
  </r>
  <r>
    <x v="4896"/>
    <x v="4416"/>
    <x v="788"/>
    <n v="1"/>
    <n v="0"/>
    <n v="0"/>
    <n v="0"/>
    <n v="0"/>
    <n v="0"/>
    <n v="1"/>
    <n v="0"/>
    <n v="0"/>
    <n v="0"/>
    <x v="1"/>
    <x v="16"/>
    <s v=""/>
    <s v=""/>
    <s v="Brīvības iela"/>
    <s v=""/>
    <s v=""/>
    <s v=""/>
    <s v=""/>
    <m/>
    <s v=""/>
    <s v=""/>
    <x v="0"/>
    <m/>
    <n v="100003044"/>
    <m/>
    <m/>
    <s v=""/>
    <n v="100328691"/>
    <m/>
    <m/>
    <s v=""/>
    <n v="316739"/>
    <n v="268118"/>
  </r>
  <r>
    <x v="4897"/>
    <x v="3538"/>
    <x v="4039"/>
    <n v="2"/>
    <n v="0"/>
    <n v="0"/>
    <n v="0"/>
    <n v="0"/>
    <n v="0"/>
    <n v="2"/>
    <n v="0"/>
    <n v="0"/>
    <n v="0"/>
    <x v="1"/>
    <x v="17"/>
    <s v=""/>
    <s v=""/>
    <s v="Celtnieku iela"/>
    <s v=""/>
    <s v=""/>
    <s v=""/>
    <s v=""/>
    <n v="1"/>
    <s v=""/>
    <s v=""/>
    <x v="0"/>
    <m/>
    <n v="100003060"/>
    <m/>
    <m/>
    <s v=""/>
    <n v="100333564"/>
    <m/>
    <m/>
    <s v=""/>
    <n v="356770"/>
    <n v="364764"/>
  </r>
  <r>
    <x v="4898"/>
    <x v="4417"/>
    <x v="4040"/>
    <n v="1"/>
    <n v="0"/>
    <n v="0"/>
    <n v="0"/>
    <n v="0"/>
    <n v="0"/>
    <n v="1"/>
    <n v="0"/>
    <n v="0"/>
    <n v="0"/>
    <x v="1"/>
    <x v="2"/>
    <s v=""/>
    <s v=""/>
    <s v="Maskavas iela"/>
    <s v="17"/>
    <s v=""/>
    <s v=""/>
    <s v=""/>
    <m/>
    <s v=""/>
    <s v=""/>
    <x v="0"/>
    <m/>
    <n v="100003003"/>
    <m/>
    <m/>
    <s v=""/>
    <n v="100307981"/>
    <m/>
    <m/>
    <s v=""/>
    <n v="514156.86300000001"/>
    <n v="305061.83"/>
  </r>
  <r>
    <x v="4899"/>
    <x v="4418"/>
    <x v="4041"/>
    <n v="2"/>
    <n v="0"/>
    <n v="0"/>
    <n v="0"/>
    <n v="0"/>
    <n v="0"/>
    <n v="2"/>
    <n v="0"/>
    <n v="0"/>
    <n v="0"/>
    <x v="1"/>
    <x v="2"/>
    <s v=""/>
    <s v=""/>
    <s v="Ganību dambis"/>
    <s v="5A"/>
    <s v=""/>
    <s v=""/>
    <s v=""/>
    <m/>
    <s v=""/>
    <s v=""/>
    <x v="0"/>
    <m/>
    <n v="100003003"/>
    <m/>
    <m/>
    <s v=""/>
    <n v="100303716"/>
    <m/>
    <m/>
    <s v=""/>
    <n v="506567.8"/>
    <n v="314072.8"/>
  </r>
  <r>
    <x v="4900"/>
    <x v="4419"/>
    <x v="4042"/>
    <n v="2"/>
    <n v="0"/>
    <n v="0"/>
    <n v="0"/>
    <n v="0"/>
    <n v="0"/>
    <n v="2"/>
    <n v="0"/>
    <n v="0"/>
    <n v="0"/>
    <x v="31"/>
    <x v="3"/>
    <s v=""/>
    <s v="Garkalne"/>
    <s v="Ropažu iela"/>
    <s v=""/>
    <s v="Ropažu iela"/>
    <s v="Garkalnes iela"/>
    <s v="A0002"/>
    <n v="23"/>
    <s v="A0002"/>
    <s v=""/>
    <x v="1"/>
    <n v="100015516"/>
    <m/>
    <m/>
    <n v="100184598"/>
    <s v=""/>
    <n v="100388851"/>
    <n v="100388474"/>
    <n v="190000014"/>
    <s v=""/>
    <n v="525671"/>
    <n v="322165"/>
  </r>
  <r>
    <x v="4901"/>
    <x v="4420"/>
    <x v="325"/>
    <n v="2"/>
    <n v="0"/>
    <n v="0"/>
    <n v="0"/>
    <n v="0"/>
    <n v="1"/>
    <n v="1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4137"/>
    <n v="309035"/>
  </r>
  <r>
    <x v="4902"/>
    <x v="4421"/>
    <x v="4043"/>
    <n v="2"/>
    <n v="0"/>
    <n v="0"/>
    <n v="0"/>
    <n v="0"/>
    <n v="0"/>
    <n v="2"/>
    <n v="0"/>
    <n v="0"/>
    <n v="0"/>
    <x v="1"/>
    <x v="16"/>
    <s v=""/>
    <s v=""/>
    <s v="Dārza iela"/>
    <s v="46"/>
    <s v=""/>
    <s v=""/>
    <s v=""/>
    <m/>
    <s v=""/>
    <s v=""/>
    <x v="0"/>
    <m/>
    <n v="100003044"/>
    <m/>
    <m/>
    <s v=""/>
    <n v="100328876"/>
    <m/>
    <m/>
    <s v=""/>
    <n v="317209.96899999998"/>
    <n v="266401.65600000002"/>
  </r>
  <r>
    <x v="4903"/>
    <x v="4422"/>
    <x v="882"/>
    <n v="1"/>
    <n v="0"/>
    <n v="0"/>
    <n v="0"/>
    <n v="0"/>
    <n v="0"/>
    <n v="1"/>
    <n v="0"/>
    <n v="0"/>
    <n v="0"/>
    <x v="1"/>
    <x v="2"/>
    <s v=""/>
    <s v=""/>
    <s v="Maskavas iela"/>
    <s v="322"/>
    <s v=""/>
    <s v=""/>
    <s v=""/>
    <m/>
    <s v=""/>
    <s v=""/>
    <x v="0"/>
    <m/>
    <n v="100003003"/>
    <m/>
    <m/>
    <s v=""/>
    <n v="100307981"/>
    <m/>
    <m/>
    <s v=""/>
    <n v="511680.5"/>
    <n v="306770.5"/>
  </r>
  <r>
    <x v="4904"/>
    <x v="223"/>
    <x v="4044"/>
    <n v="1"/>
    <n v="0"/>
    <n v="0"/>
    <n v="0"/>
    <n v="0"/>
    <n v="0"/>
    <n v="1"/>
    <n v="0"/>
    <n v="0"/>
    <n v="0"/>
    <x v="21"/>
    <x v="3"/>
    <s v="Engures pag."/>
    <s v="Plieņciems"/>
    <s v=""/>
    <s v="Viļņi"/>
    <s v=""/>
    <s v=""/>
    <s v="P0131"/>
    <n v="33"/>
    <s v="P0131"/>
    <s v=""/>
    <x v="0"/>
    <n v="100015838"/>
    <m/>
    <n v="100014137"/>
    <n v="100189412"/>
    <s v=""/>
    <m/>
    <m/>
    <n v="190002686"/>
    <s v=""/>
    <n v="450206.93800000002"/>
    <n v="343783.25"/>
  </r>
  <r>
    <x v="4905"/>
    <x v="2467"/>
    <x v="4045"/>
    <n v="1"/>
    <n v="0"/>
    <n v="0"/>
    <n v="0"/>
    <n v="0"/>
    <n v="0"/>
    <n v="1"/>
    <n v="0"/>
    <n v="0"/>
    <n v="0"/>
    <x v="24"/>
    <x v="3"/>
    <s v="Nautrēnu pag."/>
    <s v=""/>
    <s v=""/>
    <s v=""/>
    <s v=""/>
    <s v=""/>
    <s v="V0555"/>
    <n v="14"/>
    <s v="V0555"/>
    <s v=""/>
    <x v="0"/>
    <n v="100016132"/>
    <m/>
    <n v="100015227"/>
    <m/>
    <s v=""/>
    <m/>
    <m/>
    <n v="190006105"/>
    <s v=""/>
    <n v="702629.82659713004"/>
    <n v="293780.61351666"/>
  </r>
  <r>
    <x v="4906"/>
    <x v="4423"/>
    <x v="4046"/>
    <n v="2"/>
    <n v="0"/>
    <n v="0"/>
    <n v="0"/>
    <n v="0"/>
    <n v="1"/>
    <n v="1"/>
    <n v="0"/>
    <n v="0"/>
    <n v="0"/>
    <x v="8"/>
    <x v="3"/>
    <s v="Bērzkalnes pag."/>
    <s v="Burčeva"/>
    <s v=""/>
    <s v="Cīrulīši"/>
    <s v=""/>
    <s v=""/>
    <s v=""/>
    <m/>
    <s v=""/>
    <s v=""/>
    <x v="0"/>
    <n v="100015741"/>
    <m/>
    <n v="100010396"/>
    <n v="100105520"/>
    <s v=""/>
    <m/>
    <m/>
    <m/>
    <s v=""/>
    <n v="702426.45900000003"/>
    <n v="336109.57400000002"/>
  </r>
  <r>
    <x v="4907"/>
    <x v="4424"/>
    <x v="4047"/>
    <n v="2"/>
    <n v="0"/>
    <n v="0"/>
    <n v="0"/>
    <n v="0"/>
    <n v="0"/>
    <n v="2"/>
    <n v="0"/>
    <n v="0"/>
    <n v="0"/>
    <x v="1"/>
    <x v="2"/>
    <s v=""/>
    <s v=""/>
    <s v="Roberta Feldmaņa iela"/>
    <s v="11"/>
    <s v=""/>
    <s v=""/>
    <s v=""/>
    <m/>
    <s v=""/>
    <s v=""/>
    <x v="0"/>
    <m/>
    <n v="100003003"/>
    <m/>
    <m/>
    <s v=""/>
    <n v="100474318"/>
    <m/>
    <m/>
    <s v=""/>
    <n v="510762"/>
    <n v="317780.09399999998"/>
  </r>
  <r>
    <x v="4908"/>
    <x v="4425"/>
    <x v="4048"/>
    <n v="1"/>
    <n v="0"/>
    <n v="0"/>
    <n v="0"/>
    <n v="0"/>
    <n v="0"/>
    <n v="1"/>
    <n v="0"/>
    <n v="0"/>
    <n v="0"/>
    <x v="1"/>
    <x v="2"/>
    <s v=""/>
    <s v=""/>
    <s v="Baznīcas iela"/>
    <s v="37"/>
    <s v=""/>
    <s v=""/>
    <s v=""/>
    <m/>
    <s v=""/>
    <s v=""/>
    <x v="0"/>
    <m/>
    <n v="100003003"/>
    <m/>
    <m/>
    <s v=""/>
    <n v="100301544"/>
    <m/>
    <m/>
    <s v=""/>
    <n v="507465.04499999998"/>
    <n v="312805.88400000002"/>
  </r>
  <r>
    <x v="4909"/>
    <x v="4426"/>
    <x v="460"/>
    <n v="2"/>
    <n v="0"/>
    <n v="0"/>
    <n v="0"/>
    <n v="0"/>
    <n v="0"/>
    <n v="2"/>
    <n v="0"/>
    <n v="0"/>
    <n v="0"/>
    <x v="1"/>
    <x v="2"/>
    <s v=""/>
    <s v=""/>
    <s v="Slāvu iela"/>
    <s v=""/>
    <s v=""/>
    <s v=""/>
    <s v=""/>
    <m/>
    <s v=""/>
    <s v=""/>
    <x v="0"/>
    <m/>
    <n v="100003003"/>
    <m/>
    <m/>
    <s v=""/>
    <n v="100311756"/>
    <m/>
    <m/>
    <s v=""/>
    <n v="510669"/>
    <n v="309267"/>
  </r>
  <r>
    <x v="4910"/>
    <x v="4427"/>
    <x v="4049"/>
    <n v="2"/>
    <n v="0"/>
    <n v="0"/>
    <n v="0"/>
    <n v="0"/>
    <n v="1"/>
    <n v="1"/>
    <n v="0"/>
    <n v="0"/>
    <n v="0"/>
    <x v="1"/>
    <x v="2"/>
    <s v=""/>
    <s v=""/>
    <s v="Rostokas iela"/>
    <s v="3"/>
    <s v=""/>
    <s v=""/>
    <s v=""/>
    <m/>
    <s v=""/>
    <s v=""/>
    <x v="0"/>
    <m/>
    <n v="100003003"/>
    <m/>
    <m/>
    <s v=""/>
    <n v="100310770"/>
    <m/>
    <m/>
    <s v=""/>
    <n v="500618"/>
    <n v="311744.5"/>
  </r>
  <r>
    <x v="4911"/>
    <x v="4428"/>
    <x v="4050"/>
    <n v="1"/>
    <n v="0"/>
    <n v="1"/>
    <n v="0"/>
    <n v="0"/>
    <n v="1"/>
    <n v="1"/>
    <n v="0"/>
    <n v="0"/>
    <n v="0"/>
    <x v="1"/>
    <x v="2"/>
    <s v=""/>
    <s v=""/>
    <s v="Augusta Dombrovska iela"/>
    <s v="47"/>
    <s v=""/>
    <s v=""/>
    <s v=""/>
    <m/>
    <s v=""/>
    <s v=""/>
    <x v="0"/>
    <m/>
    <n v="100003003"/>
    <m/>
    <m/>
    <s v=""/>
    <n v="100301150"/>
    <m/>
    <m/>
    <s v=""/>
    <n v="506022.40000000002"/>
    <n v="321257.40000000002"/>
  </r>
  <r>
    <x v="4912"/>
    <x v="4429"/>
    <x v="4051"/>
    <n v="3"/>
    <n v="0"/>
    <n v="0"/>
    <n v="0"/>
    <n v="0"/>
    <n v="0"/>
    <n v="2"/>
    <n v="0"/>
    <n v="0"/>
    <n v="0"/>
    <x v="24"/>
    <x v="3"/>
    <s v="Vērēmu pag."/>
    <s v="Tūmuži"/>
    <s v=""/>
    <s v=""/>
    <s v=""/>
    <s v=""/>
    <s v="A0013"/>
    <n v="41"/>
    <s v="A0013"/>
    <s v=""/>
    <x v="0"/>
    <n v="100016132"/>
    <m/>
    <n v="100013545"/>
    <n v="100182971"/>
    <s v=""/>
    <m/>
    <m/>
    <n v="190000127"/>
    <s v=""/>
    <n v="708970.875"/>
    <n v="276608.68800000002"/>
  </r>
  <r>
    <x v="4913"/>
    <x v="4430"/>
    <x v="4052"/>
    <n v="2"/>
    <n v="0"/>
    <n v="0"/>
    <n v="0"/>
    <n v="0"/>
    <n v="0"/>
    <n v="2"/>
    <n v="0"/>
    <n v="0"/>
    <n v="0"/>
    <x v="25"/>
    <x v="3"/>
    <s v=""/>
    <s v="Mārupe"/>
    <s v="Zeltrītu iela"/>
    <s v="22"/>
    <s v=""/>
    <s v=""/>
    <s v=""/>
    <m/>
    <s v=""/>
    <s v=""/>
    <x v="0"/>
    <n v="100016028"/>
    <m/>
    <m/>
    <n v="100185278"/>
    <s v=""/>
    <n v="100440681"/>
    <m/>
    <m/>
    <s v=""/>
    <n v="503441.78399999999"/>
    <n v="304692.223"/>
  </r>
  <r>
    <x v="4914"/>
    <x v="4431"/>
    <x v="4053"/>
    <n v="2"/>
    <n v="0"/>
    <n v="0"/>
    <n v="0"/>
    <n v="0"/>
    <n v="0"/>
    <n v="2"/>
    <n v="0"/>
    <n v="0"/>
    <n v="0"/>
    <x v="1"/>
    <x v="2"/>
    <s v=""/>
    <s v=""/>
    <s v="Tērbatas iela"/>
    <s v="74"/>
    <s v=""/>
    <s v=""/>
    <s v=""/>
    <m/>
    <s v=""/>
    <s v=""/>
    <x v="0"/>
    <m/>
    <n v="100003003"/>
    <m/>
    <m/>
    <s v=""/>
    <n v="100312653"/>
    <m/>
    <m/>
    <s v=""/>
    <n v="508077.78100000002"/>
    <n v="312808.46899999998"/>
  </r>
  <r>
    <x v="4915"/>
    <x v="714"/>
    <x v="1528"/>
    <n v="2"/>
    <n v="0"/>
    <n v="0"/>
    <n v="0"/>
    <n v="0"/>
    <n v="0"/>
    <n v="1"/>
    <n v="0"/>
    <n v="0"/>
    <n v="0"/>
    <x v="1"/>
    <x v="17"/>
    <s v=""/>
    <s v=""/>
    <s v="Durbes iela"/>
    <s v="29"/>
    <s v=""/>
    <s v=""/>
    <s v=""/>
    <m/>
    <s v=""/>
    <s v=""/>
    <x v="0"/>
    <m/>
    <n v="100003060"/>
    <m/>
    <m/>
    <s v=""/>
    <n v="100333685"/>
    <m/>
    <m/>
    <s v=""/>
    <n v="354831.94799999997"/>
    <n v="362743.516"/>
  </r>
  <r>
    <x v="4916"/>
    <x v="2884"/>
    <x v="4054"/>
    <n v="2"/>
    <n v="0"/>
    <n v="0"/>
    <n v="0"/>
    <n v="0"/>
    <n v="0"/>
    <n v="2"/>
    <n v="0"/>
    <n v="0"/>
    <n v="0"/>
    <x v="1"/>
    <x v="10"/>
    <s v=""/>
    <s v=""/>
    <s v="Pērnavas iela"/>
    <s v="10"/>
    <s v=""/>
    <s v=""/>
    <s v=""/>
    <m/>
    <s v=""/>
    <s v=""/>
    <x v="0"/>
    <m/>
    <n v="100003028"/>
    <m/>
    <m/>
    <s v=""/>
    <n v="100320982"/>
    <m/>
    <m/>
    <s v=""/>
    <n v="484959.6"/>
    <n v="280511.7"/>
  </r>
  <r>
    <x v="4917"/>
    <x v="2171"/>
    <x v="4055"/>
    <n v="3"/>
    <n v="0"/>
    <n v="0"/>
    <n v="0"/>
    <n v="0"/>
    <n v="0"/>
    <n v="2"/>
    <n v="0"/>
    <n v="0"/>
    <n v="0"/>
    <x v="5"/>
    <x v="3"/>
    <s v="Pasienes pag."/>
    <s v="Latišonki"/>
    <s v=""/>
    <s v="Gamma"/>
    <s v=""/>
    <s v=""/>
    <s v="V0538"/>
    <n v="33.5"/>
    <s v="V0538"/>
    <s v=""/>
    <x v="2"/>
    <n v="100015372"/>
    <m/>
    <n v="100012728"/>
    <n v="100155060"/>
    <s v=""/>
    <m/>
    <m/>
    <n v="190005964"/>
    <s v=""/>
    <n v="752041.61800000002"/>
    <n v="230728.37400000001"/>
  </r>
  <r>
    <x v="4918"/>
    <x v="4432"/>
    <x v="4056"/>
    <n v="2"/>
    <n v="0"/>
    <n v="0"/>
    <n v="0"/>
    <n v="0"/>
    <n v="0"/>
    <n v="2"/>
    <n v="0"/>
    <n v="0"/>
    <n v="0"/>
    <x v="1"/>
    <x v="2"/>
    <s v=""/>
    <s v=""/>
    <s v="Ilūkstes iela"/>
    <s v="99"/>
    <s v=""/>
    <s v=""/>
    <s v=""/>
    <m/>
    <s v=""/>
    <s v=""/>
    <x v="0"/>
    <m/>
    <n v="100003003"/>
    <m/>
    <m/>
    <s v=""/>
    <n v="100304500"/>
    <m/>
    <m/>
    <s v=""/>
    <n v="511855.27100000001"/>
    <n v="311514.76400000002"/>
  </r>
  <r>
    <x v="4919"/>
    <x v="4433"/>
    <x v="4057"/>
    <n v="3"/>
    <n v="0"/>
    <n v="0"/>
    <n v="0"/>
    <n v="0"/>
    <n v="0"/>
    <n v="2"/>
    <n v="0"/>
    <n v="0"/>
    <n v="0"/>
    <x v="43"/>
    <x v="3"/>
    <s v="Suntažu pag."/>
    <s v=""/>
    <s v=""/>
    <s v=""/>
    <s v=""/>
    <s v=""/>
    <s v="P0004"/>
    <n v="45.1"/>
    <s v="P0004"/>
    <s v=""/>
    <x v="0"/>
    <n v="100015356"/>
    <m/>
    <n v="100013127"/>
    <m/>
    <s v=""/>
    <m/>
    <m/>
    <n v="190000184"/>
    <s v=""/>
    <n v="551574.19999999995"/>
    <n v="306277.59999999998"/>
  </r>
  <r>
    <x v="4920"/>
    <x v="4434"/>
    <x v="4058"/>
    <n v="1"/>
    <n v="0"/>
    <n v="0"/>
    <n v="0"/>
    <n v="1"/>
    <n v="0"/>
    <n v="0"/>
    <n v="1"/>
    <n v="0"/>
    <n v="0"/>
    <x v="73"/>
    <x v="3"/>
    <s v="Otaņķu pag."/>
    <s v="Rude"/>
    <s v=""/>
    <s v="Rude"/>
    <s v=""/>
    <s v=""/>
    <s v="V1222"/>
    <m/>
    <s v="V1222"/>
    <s v=""/>
    <x v="0"/>
    <n v="100016060"/>
    <m/>
    <n v="100012334"/>
    <n v="100146381"/>
    <s v=""/>
    <m/>
    <m/>
    <n v="190011750"/>
    <s v=""/>
    <n v="319791"/>
    <n v="251360"/>
  </r>
  <r>
    <x v="4921"/>
    <x v="4435"/>
    <x v="4059"/>
    <n v="2"/>
    <n v="0"/>
    <n v="0"/>
    <n v="0"/>
    <n v="0"/>
    <n v="0"/>
    <n v="2"/>
    <n v="0"/>
    <n v="0"/>
    <n v="0"/>
    <x v="77"/>
    <x v="3"/>
    <s v="Medzes pag."/>
    <s v="Kapsēde"/>
    <s v=""/>
    <s v="Kalna Gobzemji"/>
    <s v=""/>
    <s v=""/>
    <s v=""/>
    <m/>
    <s v=""/>
    <s v=""/>
    <x v="0"/>
    <n v="100015846"/>
    <m/>
    <n v="100014940"/>
    <n v="100146084"/>
    <s v=""/>
    <m/>
    <m/>
    <m/>
    <s v=""/>
    <n v="324452.85200000001"/>
    <n v="274642.29300000001"/>
  </r>
  <r>
    <x v="4922"/>
    <x v="4436"/>
    <x v="4060"/>
    <n v="1"/>
    <n v="0"/>
    <n v="0"/>
    <n v="0"/>
    <n v="0"/>
    <n v="1"/>
    <n v="0"/>
    <n v="0"/>
    <n v="0"/>
    <n v="0"/>
    <x v="34"/>
    <x v="3"/>
    <s v="Kalnciema pag."/>
    <s v="Kalnciems"/>
    <s v="Jelgavas iela"/>
    <s v="15"/>
    <s v=""/>
    <s v=""/>
    <s v=""/>
    <m/>
    <s v=""/>
    <s v=""/>
    <x v="0"/>
    <n v="100015895"/>
    <m/>
    <n v="100011445"/>
    <n v="100209141"/>
    <s v=""/>
    <n v="100352383"/>
    <m/>
    <m/>
    <s v=""/>
    <n v="476384"/>
    <n v="294973"/>
  </r>
  <r>
    <x v="4923"/>
    <x v="4437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4924"/>
    <x v="4438"/>
    <x v="4061"/>
    <n v="1"/>
    <n v="0"/>
    <n v="1"/>
    <n v="0"/>
    <n v="0"/>
    <n v="0"/>
    <n v="2"/>
    <n v="0"/>
    <n v="0"/>
    <n v="0"/>
    <x v="23"/>
    <x v="3"/>
    <s v=""/>
    <s v="Upeslejas"/>
    <s v="Daktermuižas iela"/>
    <s v="5"/>
    <s v=""/>
    <s v=""/>
    <s v=""/>
    <m/>
    <s v=""/>
    <s v=""/>
    <x v="0"/>
    <n v="100015460"/>
    <m/>
    <m/>
    <n v="100186134"/>
    <s v=""/>
    <n v="100434565"/>
    <m/>
    <m/>
    <s v=""/>
    <n v="523265.875"/>
    <n v="309185.17300000001"/>
  </r>
  <r>
    <x v="4925"/>
    <x v="4439"/>
    <x v="4062"/>
    <n v="2"/>
    <n v="0"/>
    <n v="0"/>
    <n v="0"/>
    <n v="0"/>
    <n v="1"/>
    <n v="1"/>
    <n v="0"/>
    <n v="0"/>
    <n v="0"/>
    <x v="26"/>
    <x v="3"/>
    <s v="Salacgrīvas pag."/>
    <s v=""/>
    <s v=""/>
    <s v="Ķulles 1"/>
    <s v=""/>
    <s v=""/>
    <s v=""/>
    <m/>
    <s v=""/>
    <s v=""/>
    <x v="0"/>
    <n v="100016181"/>
    <m/>
    <n v="100012430"/>
    <m/>
    <s v=""/>
    <m/>
    <m/>
    <m/>
    <s v=""/>
    <n v="533154.446"/>
    <n v="393884.90899999999"/>
  </r>
  <r>
    <x v="4926"/>
    <x v="4440"/>
    <x v="4063"/>
    <n v="3"/>
    <n v="0"/>
    <n v="0"/>
    <n v="0"/>
    <n v="0"/>
    <n v="0"/>
    <n v="3"/>
    <n v="0"/>
    <n v="0"/>
    <n v="0"/>
    <x v="1"/>
    <x v="2"/>
    <s v=""/>
    <s v=""/>
    <s v="Brīvības gatve"/>
    <s v=""/>
    <s v="Brīvības gatve"/>
    <s v="Stāmerienas iela"/>
    <s v=""/>
    <m/>
    <s v=""/>
    <s v=""/>
    <x v="0"/>
    <m/>
    <n v="100003003"/>
    <m/>
    <m/>
    <s v=""/>
    <n v="100301938"/>
    <n v="100312122"/>
    <m/>
    <s v=""/>
    <n v="512181"/>
    <n v="315565"/>
  </r>
  <r>
    <x v="4927"/>
    <x v="4441"/>
    <x v="4064"/>
    <n v="1"/>
    <n v="0"/>
    <n v="0"/>
    <n v="0"/>
    <n v="0"/>
    <n v="0"/>
    <n v="1"/>
    <n v="0"/>
    <n v="0"/>
    <n v="0"/>
    <x v="51"/>
    <x v="3"/>
    <s v="Siguldas pag."/>
    <s v=""/>
    <s v=""/>
    <s v="26"/>
    <s v=""/>
    <s v=""/>
    <s v=""/>
    <m/>
    <s v=""/>
    <s v=""/>
    <x v="0"/>
    <n v="100015380"/>
    <m/>
    <n v="100013721"/>
    <m/>
    <s v=""/>
    <m/>
    <m/>
    <m/>
    <s v=""/>
    <n v="552648.42099999997"/>
    <n v="333473.35399999999"/>
  </r>
  <r>
    <x v="4928"/>
    <x v="4442"/>
    <x v="4065"/>
    <n v="2"/>
    <n v="0"/>
    <n v="0"/>
    <n v="0"/>
    <n v="0"/>
    <n v="0"/>
    <n v="2"/>
    <n v="0"/>
    <n v="0"/>
    <n v="0"/>
    <x v="1"/>
    <x v="2"/>
    <s v=""/>
    <s v=""/>
    <s v="Turaidas iela"/>
    <s v=""/>
    <s v=""/>
    <s v=""/>
    <s v=""/>
    <m/>
    <s v=""/>
    <s v=""/>
    <x v="0"/>
    <m/>
    <n v="100003003"/>
    <m/>
    <m/>
    <s v=""/>
    <n v="100313044"/>
    <m/>
    <m/>
    <s v=""/>
    <n v="509694"/>
    <n v="313872"/>
  </r>
  <r>
    <x v="4929"/>
    <x v="901"/>
    <x v="4066"/>
    <n v="1"/>
    <n v="0"/>
    <n v="0"/>
    <n v="0"/>
    <n v="0"/>
    <n v="0"/>
    <n v="1"/>
    <n v="0"/>
    <n v="0"/>
    <n v="0"/>
    <x v="1"/>
    <x v="17"/>
    <s v=""/>
    <s v=""/>
    <s v="Lielais prospekts"/>
    <s v="30"/>
    <s v=""/>
    <s v=""/>
    <s v=""/>
    <m/>
    <s v=""/>
    <s v=""/>
    <x v="0"/>
    <m/>
    <n v="100003060"/>
    <m/>
    <m/>
    <s v=""/>
    <n v="100334412"/>
    <m/>
    <m/>
    <s v=""/>
    <n v="354123.625"/>
    <n v="363370.96899999998"/>
  </r>
  <r>
    <x v="4930"/>
    <x v="2457"/>
    <x v="1468"/>
    <n v="1"/>
    <n v="0"/>
    <n v="0"/>
    <n v="0"/>
    <n v="0"/>
    <n v="0"/>
    <n v="1"/>
    <n v="0"/>
    <n v="0"/>
    <n v="0"/>
    <x v="62"/>
    <x v="3"/>
    <s v="Tumes pag."/>
    <s v=""/>
    <s v=""/>
    <s v="Mazkalnjāņi"/>
    <s v=""/>
    <s v=""/>
    <s v="P0121"/>
    <n v="12"/>
    <s v="P0121"/>
    <s v=""/>
    <x v="2"/>
    <n v="100016261"/>
    <m/>
    <n v="100015106"/>
    <m/>
    <s v=""/>
    <m/>
    <m/>
    <n v="190002540"/>
    <s v=""/>
    <n v="441739.45500000002"/>
    <n v="308946.03999999998"/>
  </r>
  <r>
    <x v="4931"/>
    <x v="4443"/>
    <x v="4067"/>
    <n v="1"/>
    <n v="0"/>
    <n v="0"/>
    <n v="0"/>
    <n v="0"/>
    <n v="0"/>
    <n v="1"/>
    <n v="0"/>
    <n v="0"/>
    <n v="0"/>
    <x v="1"/>
    <x v="2"/>
    <s v=""/>
    <s v=""/>
    <s v="Uzvaras bulvāris"/>
    <s v="16"/>
    <s v=""/>
    <s v=""/>
    <s v=""/>
    <m/>
    <s v=""/>
    <s v=""/>
    <x v="0"/>
    <m/>
    <n v="100003003"/>
    <m/>
    <m/>
    <s v=""/>
    <n v="100313253"/>
    <m/>
    <m/>
    <s v=""/>
    <n v="505456.63799999998"/>
    <n v="310532.27399999998"/>
  </r>
  <r>
    <x v="4932"/>
    <x v="4444"/>
    <x v="4068"/>
    <n v="3"/>
    <n v="0"/>
    <n v="0"/>
    <n v="0"/>
    <n v="0"/>
    <n v="0"/>
    <n v="3"/>
    <n v="0"/>
    <n v="0"/>
    <n v="0"/>
    <x v="33"/>
    <x v="3"/>
    <s v=""/>
    <s v=""/>
    <s v=""/>
    <s v=""/>
    <s v=""/>
    <s v=""/>
    <s v="A2"/>
    <m/>
    <s v="A2"/>
    <s v=""/>
    <x v="0"/>
    <n v="100015493"/>
    <m/>
    <m/>
    <m/>
    <s v=""/>
    <m/>
    <m/>
    <n v="190000014"/>
    <s v=""/>
    <m/>
    <m/>
  </r>
  <r>
    <x v="4933"/>
    <x v="4445"/>
    <x v="4069"/>
    <n v="1"/>
    <n v="0"/>
    <n v="0"/>
    <n v="0"/>
    <n v="0"/>
    <n v="0"/>
    <n v="1"/>
    <n v="0"/>
    <n v="0"/>
    <n v="0"/>
    <x v="53"/>
    <x v="27"/>
    <s v=""/>
    <s v=""/>
    <s v="Celtnieku iela"/>
    <s v="2A"/>
    <s v=""/>
    <s v=""/>
    <s v=""/>
    <m/>
    <s v=""/>
    <s v=""/>
    <x v="0"/>
    <n v="100016366"/>
    <n v="100003534"/>
    <m/>
    <m/>
    <s v=""/>
    <n v="100380548"/>
    <m/>
    <m/>
    <s v=""/>
    <n v="680196.93799999997"/>
    <n v="270242.75"/>
  </r>
  <r>
    <x v="4934"/>
    <x v="4446"/>
    <x v="4070"/>
    <n v="1"/>
    <n v="0"/>
    <n v="0"/>
    <n v="0"/>
    <n v="0"/>
    <n v="0"/>
    <n v="1"/>
    <n v="0"/>
    <n v="0"/>
    <n v="0"/>
    <x v="80"/>
    <x v="44"/>
    <s v=""/>
    <s v=""/>
    <s v="Zemgales iela"/>
    <s v="40"/>
    <s v=""/>
    <s v=""/>
    <s v=""/>
    <m/>
    <s v=""/>
    <s v=""/>
    <x v="0"/>
    <n v="100016300"/>
    <n v="100003462"/>
    <m/>
    <m/>
    <s v=""/>
    <n v="100371836"/>
    <m/>
    <m/>
    <s v=""/>
    <n v="669004.6"/>
    <n v="276330"/>
  </r>
  <r>
    <x v="4935"/>
    <x v="4447"/>
    <x v="4071"/>
    <n v="1"/>
    <n v="0"/>
    <n v="1"/>
    <n v="0"/>
    <n v="0"/>
    <n v="1"/>
    <n v="1"/>
    <n v="0"/>
    <n v="0"/>
    <n v="0"/>
    <x v="67"/>
    <x v="3"/>
    <s v="Skultes pag."/>
    <s v="Skulte"/>
    <s v="Edgara Liepiņa iela"/>
    <s v="."/>
    <s v=""/>
    <s v=""/>
    <s v=""/>
    <m/>
    <s v=""/>
    <s v=""/>
    <x v="1"/>
    <n v="100015975"/>
    <m/>
    <n v="100012535"/>
    <n v="100148088"/>
    <s v=""/>
    <n v="100456324"/>
    <m/>
    <m/>
    <s v=""/>
    <m/>
    <m/>
  </r>
  <r>
    <x v="4936"/>
    <x v="644"/>
    <x v="4072"/>
    <n v="1"/>
    <n v="0"/>
    <n v="0"/>
    <n v="0"/>
    <n v="0"/>
    <n v="0"/>
    <n v="1"/>
    <n v="0"/>
    <n v="0"/>
    <n v="0"/>
    <x v="95"/>
    <x v="3"/>
    <s v="Rundāles pag."/>
    <s v="Lepšas"/>
    <s v=""/>
    <s v="Rožmalas"/>
    <s v=""/>
    <s v=""/>
    <s v=""/>
    <m/>
    <s v=""/>
    <s v=""/>
    <x v="0"/>
    <n v="100016165"/>
    <m/>
    <n v="100010636"/>
    <n v="100111975"/>
    <s v=""/>
    <m/>
    <m/>
    <m/>
    <s v=""/>
    <n v="509760.46799999999"/>
    <n v="250356.61"/>
  </r>
  <r>
    <x v="4937"/>
    <x v="4448"/>
    <x v="4073"/>
    <n v="2"/>
    <n v="0"/>
    <n v="0"/>
    <n v="0"/>
    <n v="0"/>
    <n v="0"/>
    <n v="2"/>
    <n v="0"/>
    <n v="0"/>
    <n v="0"/>
    <x v="1"/>
    <x v="5"/>
    <s v=""/>
    <s v=""/>
    <s v="18. novembra iela"/>
    <s v="19"/>
    <s v=""/>
    <s v=""/>
    <s v=""/>
    <m/>
    <s v=""/>
    <s v=""/>
    <x v="0"/>
    <m/>
    <n v="100003011"/>
    <m/>
    <m/>
    <s v=""/>
    <n v="100314954"/>
    <m/>
    <m/>
    <s v=""/>
    <n v="657950.98699999996"/>
    <n v="194126.35"/>
  </r>
  <r>
    <x v="4938"/>
    <x v="1817"/>
    <x v="4074"/>
    <n v="1"/>
    <n v="0"/>
    <n v="0"/>
    <n v="0"/>
    <n v="1"/>
    <n v="0"/>
    <n v="0"/>
    <n v="0"/>
    <n v="0"/>
    <n v="0"/>
    <x v="55"/>
    <x v="3"/>
    <s v="Variņu pag."/>
    <s v=""/>
    <s v=""/>
    <s v="1"/>
    <s v=""/>
    <s v=""/>
    <s v="V0248"/>
    <n v="26"/>
    <s v="V0248"/>
    <s v=""/>
    <x v="0"/>
    <n v="100016237"/>
    <m/>
    <n v="100014426"/>
    <m/>
    <s v=""/>
    <m/>
    <m/>
    <n v="190003591"/>
    <s v=""/>
    <n v="631117"/>
    <n v="358670"/>
  </r>
  <r>
    <x v="4939"/>
    <x v="4449"/>
    <x v="4075"/>
    <n v="1"/>
    <n v="0"/>
    <n v="0"/>
    <n v="0"/>
    <n v="0"/>
    <n v="0"/>
    <n v="1"/>
    <n v="0"/>
    <n v="0"/>
    <n v="0"/>
    <x v="50"/>
    <x v="58"/>
    <s v=""/>
    <s v=""/>
    <s v="Ainažu iela"/>
    <s v="28A"/>
    <s v=""/>
    <s v=""/>
    <s v=""/>
    <m/>
    <s v=""/>
    <s v=""/>
    <x v="0"/>
    <n v="100015620"/>
    <n v="100003583"/>
    <m/>
    <m/>
    <s v=""/>
    <n v="100383690"/>
    <m/>
    <m/>
    <s v=""/>
    <n v="525095.11800000002"/>
    <n v="347667.73"/>
  </r>
  <r>
    <x v="4940"/>
    <x v="83"/>
    <x v="461"/>
    <n v="1"/>
    <n v="0"/>
    <n v="0"/>
    <n v="0"/>
    <n v="0"/>
    <n v="0"/>
    <n v="1"/>
    <n v="0"/>
    <n v="0"/>
    <n v="0"/>
    <x v="67"/>
    <x v="3"/>
    <s v="Vidrižu pag."/>
    <s v=""/>
    <s v=""/>
    <s v="Bīriņu Pakalni"/>
    <s v=""/>
    <s v=""/>
    <s v=""/>
    <m/>
    <s v=""/>
    <s v=""/>
    <x v="0"/>
    <n v="100015975"/>
    <m/>
    <n v="100012551"/>
    <m/>
    <s v=""/>
    <m/>
    <m/>
    <m/>
    <s v=""/>
    <n v="540410.59699999995"/>
    <n v="345782.08"/>
  </r>
  <r>
    <x v="4941"/>
    <x v="4450"/>
    <x v="4076"/>
    <n v="2"/>
    <n v="0"/>
    <n v="0"/>
    <n v="0"/>
    <n v="0"/>
    <n v="0"/>
    <n v="1"/>
    <n v="0"/>
    <n v="0"/>
    <n v="0"/>
    <x v="89"/>
    <x v="3"/>
    <s v="Straupes pag."/>
    <s v="Straupe"/>
    <s v=""/>
    <s v="Aleta"/>
    <s v=""/>
    <s v=""/>
    <s v=""/>
    <m/>
    <s v=""/>
    <s v=""/>
    <x v="0"/>
    <n v="100016085"/>
    <m/>
    <n v="100010853"/>
    <n v="100115724"/>
    <s v=""/>
    <m/>
    <m/>
    <m/>
    <s v=""/>
    <n v="557244.54799999995"/>
    <n v="356911.46"/>
  </r>
  <r>
    <x v="4942"/>
    <x v="4451"/>
    <x v="1505"/>
    <n v="1"/>
    <n v="0"/>
    <n v="0"/>
    <n v="0"/>
    <n v="0"/>
    <n v="0"/>
    <n v="1"/>
    <n v="0"/>
    <n v="0"/>
    <n v="0"/>
    <x v="1"/>
    <x v="2"/>
    <s v=""/>
    <s v=""/>
    <s v="Kalnciema iela"/>
    <s v="112"/>
    <s v=""/>
    <s v=""/>
    <s v=""/>
    <m/>
    <s v=""/>
    <s v=""/>
    <x v="0"/>
    <m/>
    <n v="100003003"/>
    <m/>
    <m/>
    <s v=""/>
    <n v="100305502"/>
    <m/>
    <m/>
    <s v=""/>
    <n v="502552.1"/>
    <n v="310309.3"/>
  </r>
  <r>
    <x v="4943"/>
    <x v="4452"/>
    <x v="4077"/>
    <n v="2"/>
    <n v="0"/>
    <n v="0"/>
    <n v="0"/>
    <n v="0"/>
    <n v="0"/>
    <n v="2"/>
    <n v="0"/>
    <n v="0"/>
    <n v="0"/>
    <x v="1"/>
    <x v="2"/>
    <s v=""/>
    <s v=""/>
    <s v="Krišjāņa Valdemāra iela"/>
    <s v=""/>
    <s v="Krišjāņa Valdemāra iela"/>
    <s v="Citadeles iela"/>
    <s v=""/>
    <m/>
    <s v=""/>
    <s v=""/>
    <x v="0"/>
    <m/>
    <n v="100003003"/>
    <m/>
    <m/>
    <s v=""/>
    <n v="100306231"/>
    <n v="100302337"/>
    <m/>
    <s v=""/>
    <n v="506184"/>
    <n v="312072"/>
  </r>
  <r>
    <x v="4944"/>
    <x v="4453"/>
    <x v="4078"/>
    <n v="1"/>
    <n v="0"/>
    <n v="0"/>
    <n v="0"/>
    <n v="0"/>
    <n v="0"/>
    <n v="1"/>
    <n v="1"/>
    <n v="0"/>
    <n v="0"/>
    <x v="41"/>
    <x v="3"/>
    <s v="Ķekavas pag."/>
    <s v="Krogsils"/>
    <s v="Rēderu iela"/>
    <s v="8"/>
    <s v=""/>
    <s v=""/>
    <s v=""/>
    <m/>
    <s v=""/>
    <s v=""/>
    <x v="0"/>
    <n v="100015950"/>
    <m/>
    <n v="100013666"/>
    <n v="100185198"/>
    <s v=""/>
    <n v="100480321"/>
    <m/>
    <m/>
    <s v=""/>
    <n v="511778.92499999999"/>
    <n v="300223.55099999998"/>
  </r>
  <r>
    <x v="4945"/>
    <x v="4454"/>
    <x v="4079"/>
    <n v="1"/>
    <n v="0"/>
    <n v="0"/>
    <n v="0"/>
    <n v="0"/>
    <n v="0"/>
    <n v="1"/>
    <n v="0"/>
    <n v="0"/>
    <n v="0"/>
    <x v="1"/>
    <x v="2"/>
    <s v=""/>
    <s v=""/>
    <s v="Valguma iela"/>
    <s v="4A"/>
    <s v=""/>
    <s v=""/>
    <s v=""/>
    <m/>
    <s v=""/>
    <s v=""/>
    <x v="0"/>
    <m/>
    <n v="100003003"/>
    <m/>
    <m/>
    <s v=""/>
    <n v="100313413"/>
    <m/>
    <m/>
    <s v=""/>
    <n v="505782.59399999998"/>
    <n v="310783.40500000003"/>
  </r>
  <r>
    <x v="4946"/>
    <x v="1145"/>
    <x v="4080"/>
    <n v="1"/>
    <n v="0"/>
    <n v="0"/>
    <n v="0"/>
    <n v="0"/>
    <n v="0"/>
    <n v="1"/>
    <n v="0"/>
    <n v="0"/>
    <n v="0"/>
    <x v="22"/>
    <x v="54"/>
    <s v=""/>
    <s v=""/>
    <s v="Kuldīgas iela"/>
    <s v="28"/>
    <s v=""/>
    <s v=""/>
    <s v=""/>
    <m/>
    <s v=""/>
    <s v=""/>
    <x v="0"/>
    <n v="100016204"/>
    <n v="100003614"/>
    <m/>
    <m/>
    <s v=""/>
    <n v="100392997"/>
    <m/>
    <m/>
    <s v=""/>
    <n v="407202.56199999998"/>
    <n v="281917.375"/>
  </r>
  <r>
    <x v="4947"/>
    <x v="4455"/>
    <x v="469"/>
    <n v="2"/>
    <n v="0"/>
    <n v="0"/>
    <n v="0"/>
    <n v="0"/>
    <n v="0"/>
    <n v="2"/>
    <n v="0"/>
    <n v="0"/>
    <n v="0"/>
    <x v="26"/>
    <x v="3"/>
    <s v="Liepupes pag."/>
    <s v=""/>
    <s v=""/>
    <s v="Ozoli"/>
    <s v=""/>
    <s v=""/>
    <s v=""/>
    <m/>
    <s v=""/>
    <s v=""/>
    <x v="0"/>
    <n v="100016181"/>
    <m/>
    <n v="100012496"/>
    <m/>
    <s v=""/>
    <m/>
    <m/>
    <m/>
    <s v=""/>
    <n v="530344.45600000001"/>
    <n v="372248.81300000002"/>
  </r>
  <r>
    <x v="4948"/>
    <x v="4456"/>
    <x v="4081"/>
    <n v="2"/>
    <n v="0"/>
    <n v="0"/>
    <n v="0"/>
    <n v="0"/>
    <n v="0"/>
    <n v="2"/>
    <n v="0"/>
    <n v="0"/>
    <n v="0"/>
    <x v="1"/>
    <x v="2"/>
    <s v=""/>
    <s v=""/>
    <s v="Lidoņu iela"/>
    <s v="10"/>
    <s v="Lidoņu iela"/>
    <s v="Baltā iela"/>
    <s v=""/>
    <m/>
    <s v=""/>
    <s v=""/>
    <x v="0"/>
    <m/>
    <n v="100003003"/>
    <m/>
    <m/>
    <s v=""/>
    <n v="100307241"/>
    <n v="100301368"/>
    <m/>
    <s v=""/>
    <n v="503897"/>
    <n v="314228"/>
  </r>
  <r>
    <x v="4949"/>
    <x v="4457"/>
    <x v="4082"/>
    <n v="1"/>
    <n v="0"/>
    <n v="0"/>
    <n v="0"/>
    <n v="0"/>
    <n v="0"/>
    <n v="1"/>
    <n v="0"/>
    <n v="0"/>
    <n v="0"/>
    <x v="9"/>
    <x v="3"/>
    <s v="Ūdrīšu pag."/>
    <s v="Stašāni"/>
    <s v=""/>
    <s v="Atmatas"/>
    <s v=""/>
    <s v=""/>
    <s v="A0006"/>
    <n v="263"/>
    <s v="A0006"/>
    <s v=""/>
    <x v="0"/>
    <n v="100015315"/>
    <m/>
    <n v="100012004"/>
    <n v="100143423"/>
    <s v=""/>
    <m/>
    <m/>
    <n v="190000055"/>
    <s v=""/>
    <n v="691267"/>
    <n v="200563"/>
  </r>
  <r>
    <x v="4950"/>
    <x v="4458"/>
    <x v="4083"/>
    <n v="2"/>
    <n v="0"/>
    <n v="0"/>
    <n v="0"/>
    <n v="0"/>
    <n v="0"/>
    <n v="2"/>
    <n v="0"/>
    <n v="0"/>
    <n v="0"/>
    <x v="1"/>
    <x v="5"/>
    <s v=""/>
    <s v=""/>
    <s v="Lielā iela"/>
    <s v="52"/>
    <s v=""/>
    <s v=""/>
    <s v=""/>
    <m/>
    <s v=""/>
    <s v=""/>
    <x v="0"/>
    <m/>
    <n v="100003011"/>
    <m/>
    <m/>
    <s v=""/>
    <n v="100316804"/>
    <m/>
    <m/>
    <s v=""/>
    <n v="656848.06200000003"/>
    <n v="193891.53099999999"/>
  </r>
  <r>
    <x v="4951"/>
    <x v="4459"/>
    <x v="4084"/>
    <n v="2"/>
    <n v="0"/>
    <n v="0"/>
    <n v="0"/>
    <n v="0"/>
    <n v="2"/>
    <n v="1"/>
    <n v="0"/>
    <n v="0"/>
    <n v="0"/>
    <x v="1"/>
    <x v="5"/>
    <s v=""/>
    <s v=""/>
    <s v="Smilšu iela"/>
    <s v=""/>
    <s v="Smilšu iela"/>
    <s v="Grodņas iela"/>
    <s v=""/>
    <m/>
    <s v=""/>
    <s v=""/>
    <x v="0"/>
    <m/>
    <n v="100003011"/>
    <m/>
    <m/>
    <s v=""/>
    <n v="100318141"/>
    <n v="100316138"/>
    <m/>
    <s v=""/>
    <n v="659150.21100000001"/>
    <n v="195802.98"/>
  </r>
  <r>
    <x v="4952"/>
    <x v="4460"/>
    <x v="4085"/>
    <n v="1"/>
    <n v="0"/>
    <n v="0"/>
    <n v="0"/>
    <n v="0"/>
    <n v="0"/>
    <n v="1"/>
    <n v="0"/>
    <n v="0"/>
    <n v="0"/>
    <x v="1"/>
    <x v="2"/>
    <s v=""/>
    <s v=""/>
    <s v="Lielvārdes iela"/>
    <s v="117"/>
    <s v=""/>
    <s v=""/>
    <s v=""/>
    <m/>
    <s v=""/>
    <s v=""/>
    <x v="0"/>
    <m/>
    <n v="100003003"/>
    <m/>
    <m/>
    <s v=""/>
    <n v="100307346"/>
    <m/>
    <m/>
    <s v=""/>
    <n v="512260.1"/>
    <n v="312879"/>
  </r>
  <r>
    <x v="4953"/>
    <x v="4461"/>
    <x v="946"/>
    <n v="1"/>
    <n v="0"/>
    <n v="0"/>
    <n v="0"/>
    <n v="0"/>
    <n v="0"/>
    <n v="1"/>
    <n v="0"/>
    <n v="0"/>
    <n v="0"/>
    <x v="1"/>
    <x v="2"/>
    <s v=""/>
    <s v=""/>
    <s v="Lubānas iela"/>
    <s v="100A"/>
    <s v=""/>
    <s v=""/>
    <s v=""/>
    <m/>
    <s v=""/>
    <s v=""/>
    <x v="0"/>
    <m/>
    <n v="100003003"/>
    <m/>
    <m/>
    <s v=""/>
    <n v="100307602"/>
    <m/>
    <m/>
    <s v=""/>
    <n v="513437.63299999997"/>
    <n v="310172.647"/>
  </r>
  <r>
    <x v="4954"/>
    <x v="4462"/>
    <x v="4086"/>
    <n v="1"/>
    <n v="0"/>
    <n v="0"/>
    <n v="0"/>
    <n v="0"/>
    <n v="0"/>
    <n v="1"/>
    <n v="0"/>
    <n v="0"/>
    <n v="0"/>
    <x v="9"/>
    <x v="3"/>
    <s v="Krāslavas pag."/>
    <s v=""/>
    <s v=""/>
    <s v="Boltas"/>
    <s v=""/>
    <s v=""/>
    <s v="P0061"/>
    <n v="7"/>
    <s v="P0061"/>
    <s v=""/>
    <x v="0"/>
    <n v="100015315"/>
    <m/>
    <n v="100011927"/>
    <m/>
    <s v=""/>
    <m/>
    <m/>
    <n v="190001715"/>
    <s v=""/>
    <n v="703260"/>
    <n v="203030"/>
  </r>
  <r>
    <x v="4955"/>
    <x v="4463"/>
    <x v="4087"/>
    <n v="2"/>
    <n v="0"/>
    <n v="0"/>
    <n v="0"/>
    <n v="0"/>
    <n v="0"/>
    <n v="2"/>
    <n v="0"/>
    <n v="0"/>
    <n v="0"/>
    <x v="1"/>
    <x v="5"/>
    <s v=""/>
    <s v=""/>
    <s v="18. novembra iela"/>
    <s v="50"/>
    <s v=""/>
    <s v=""/>
    <s v=""/>
    <m/>
    <s v=""/>
    <s v=""/>
    <x v="0"/>
    <m/>
    <n v="100003011"/>
    <m/>
    <m/>
    <s v=""/>
    <n v="100314954"/>
    <m/>
    <m/>
    <s v=""/>
    <n v="658366.19999999995"/>
    <n v="194173.1"/>
  </r>
  <r>
    <x v="4956"/>
    <x v="4464"/>
    <x v="879"/>
    <n v="1"/>
    <n v="0"/>
    <n v="0"/>
    <n v="0"/>
    <n v="0"/>
    <n v="1"/>
    <n v="0"/>
    <n v="1"/>
    <n v="0"/>
    <n v="0"/>
    <x v="74"/>
    <x v="3"/>
    <s v="Burtnieku pag."/>
    <s v=""/>
    <s v=""/>
    <s v="Krasti"/>
    <s v=""/>
    <s v=""/>
    <s v="V0112"/>
    <n v="31"/>
    <s v="V0112"/>
    <s v=""/>
    <x v="2"/>
    <n v="100015524"/>
    <m/>
    <n v="100014483"/>
    <m/>
    <s v=""/>
    <m/>
    <m/>
    <n v="190001764"/>
    <s v=""/>
    <n v="576944.06900000002"/>
    <n v="394196.06099999999"/>
  </r>
  <r>
    <x v="4957"/>
    <x v="4465"/>
    <x v="1330"/>
    <n v="2"/>
    <n v="0"/>
    <n v="0"/>
    <n v="0"/>
    <n v="0"/>
    <n v="0"/>
    <n v="2"/>
    <n v="0"/>
    <n v="0"/>
    <n v="0"/>
    <x v="1"/>
    <x v="2"/>
    <s v=""/>
    <s v=""/>
    <s v="Lucavsalas iela"/>
    <s v="3"/>
    <s v=""/>
    <s v=""/>
    <s v=""/>
    <m/>
    <s v=""/>
    <s v=""/>
    <x v="0"/>
    <m/>
    <n v="100003003"/>
    <m/>
    <m/>
    <s v=""/>
    <n v="100307610"/>
    <m/>
    <m/>
    <s v=""/>
    <n v="506883.46899999998"/>
    <n v="309080.75"/>
  </r>
  <r>
    <x v="4958"/>
    <x v="4466"/>
    <x v="4088"/>
    <n v="2"/>
    <n v="0"/>
    <n v="0"/>
    <n v="0"/>
    <n v="0"/>
    <n v="0"/>
    <n v="2"/>
    <n v="0"/>
    <n v="0"/>
    <n v="0"/>
    <x v="1"/>
    <x v="10"/>
    <s v=""/>
    <s v=""/>
    <s v="Dobeles iela"/>
    <s v="13A"/>
    <s v=""/>
    <s v=""/>
    <s v=""/>
    <m/>
    <s v=""/>
    <s v=""/>
    <x v="0"/>
    <m/>
    <n v="100003028"/>
    <m/>
    <m/>
    <s v=""/>
    <n v="100319658"/>
    <m/>
    <m/>
    <s v=""/>
    <n v="482798.6"/>
    <n v="278875.90000000002"/>
  </r>
  <r>
    <x v="4959"/>
    <x v="4467"/>
    <x v="4089"/>
    <n v="1"/>
    <n v="1"/>
    <n v="0"/>
    <n v="0"/>
    <n v="0"/>
    <n v="1"/>
    <n v="0"/>
    <n v="0"/>
    <n v="0"/>
    <n v="1"/>
    <x v="51"/>
    <x v="31"/>
    <s v=""/>
    <s v=""/>
    <s v="Raiņa iela"/>
    <s v="2"/>
    <s v=""/>
    <s v=""/>
    <s v=""/>
    <m/>
    <s v=""/>
    <s v=""/>
    <x v="0"/>
    <n v="100015380"/>
    <n v="100003591"/>
    <m/>
    <m/>
    <s v=""/>
    <n v="100385573"/>
    <m/>
    <m/>
    <s v=""/>
    <n v="551683.625"/>
    <n v="334891.81199999998"/>
  </r>
  <r>
    <x v="4960"/>
    <x v="4468"/>
    <x v="4090"/>
    <n v="1"/>
    <n v="0"/>
    <n v="0"/>
    <n v="0"/>
    <n v="0"/>
    <n v="0"/>
    <n v="1"/>
    <n v="0"/>
    <n v="0"/>
    <n v="0"/>
    <x v="31"/>
    <x v="3"/>
    <s v=""/>
    <s v="Garkalne"/>
    <s v="Garkalnes iela"/>
    <s v=""/>
    <s v=""/>
    <s v=""/>
    <s v="A0002"/>
    <n v="14.2"/>
    <s v="A0002"/>
    <s v=""/>
    <x v="0"/>
    <n v="100015516"/>
    <m/>
    <m/>
    <n v="100184598"/>
    <s v=""/>
    <n v="100388474"/>
    <m/>
    <n v="190000014"/>
    <s v=""/>
    <n v="518793"/>
    <n v="318573"/>
  </r>
  <r>
    <x v="4961"/>
    <x v="4469"/>
    <x v="4091"/>
    <n v="2"/>
    <n v="0"/>
    <n v="0"/>
    <n v="0"/>
    <n v="0"/>
    <n v="0"/>
    <n v="1"/>
    <n v="0"/>
    <n v="0"/>
    <n v="0"/>
    <x v="6"/>
    <x v="3"/>
    <s v="Valles pag."/>
    <s v="Taurkalne"/>
    <s v="Dzelzceļa iela"/>
    <s v=""/>
    <s v=""/>
    <s v=""/>
    <s v="V0935"/>
    <n v="1"/>
    <s v="V0935"/>
    <s v=""/>
    <x v="0"/>
    <n v="100016325"/>
    <m/>
    <n v="100010170"/>
    <n v="100101634"/>
    <s v=""/>
    <n v="100478663"/>
    <m/>
    <n v="190009280"/>
    <s v=""/>
    <m/>
    <m/>
  </r>
  <r>
    <x v="4962"/>
    <x v="4470"/>
    <x v="2715"/>
    <n v="1"/>
    <n v="0"/>
    <n v="0"/>
    <n v="0"/>
    <n v="0"/>
    <n v="0"/>
    <n v="1"/>
    <n v="0"/>
    <n v="0"/>
    <n v="0"/>
    <x v="1"/>
    <x v="2"/>
    <s v=""/>
    <s v=""/>
    <s v="Tvaika iela"/>
    <s v="2A"/>
    <s v=""/>
    <s v=""/>
    <s v=""/>
    <m/>
    <s v=""/>
    <s v=""/>
    <x v="0"/>
    <m/>
    <n v="100003003"/>
    <m/>
    <m/>
    <s v=""/>
    <n v="100313077"/>
    <m/>
    <m/>
    <s v=""/>
    <n v="507430.27899999998"/>
    <n v="316654.77"/>
  </r>
  <r>
    <x v="4963"/>
    <x v="4471"/>
    <x v="4092"/>
    <n v="1"/>
    <n v="0"/>
    <n v="0"/>
    <n v="0"/>
    <n v="0"/>
    <n v="0"/>
    <n v="1"/>
    <n v="0"/>
    <n v="0"/>
    <n v="0"/>
    <x v="1"/>
    <x v="2"/>
    <s v=""/>
    <s v=""/>
    <s v="Brīvības iela"/>
    <s v="55"/>
    <s v=""/>
    <s v=""/>
    <s v=""/>
    <m/>
    <s v=""/>
    <s v=""/>
    <x v="0"/>
    <m/>
    <n v="100003003"/>
    <m/>
    <m/>
    <s v=""/>
    <n v="100301913"/>
    <m/>
    <m/>
    <s v=""/>
    <n v="507492.5"/>
    <n v="312649.43800000002"/>
  </r>
  <r>
    <x v="4964"/>
    <x v="4472"/>
    <x v="1308"/>
    <n v="2"/>
    <n v="0"/>
    <n v="0"/>
    <n v="0"/>
    <n v="0"/>
    <n v="0"/>
    <n v="2"/>
    <n v="0"/>
    <n v="0"/>
    <n v="0"/>
    <x v="1"/>
    <x v="2"/>
    <s v=""/>
    <s v=""/>
    <s v="Maskavas iela"/>
    <s v="1"/>
    <s v=""/>
    <s v=""/>
    <s v=""/>
    <m/>
    <s v=""/>
    <s v=""/>
    <x v="0"/>
    <m/>
    <n v="100003003"/>
    <m/>
    <m/>
    <s v=""/>
    <n v="100307981"/>
    <m/>
    <m/>
    <s v=""/>
    <n v="506942"/>
    <n v="311020.09999999998"/>
  </r>
  <r>
    <x v="4965"/>
    <x v="4473"/>
    <x v="4093"/>
    <n v="1"/>
    <n v="0"/>
    <n v="0"/>
    <n v="0"/>
    <n v="0"/>
    <n v="0"/>
    <n v="1"/>
    <n v="0"/>
    <n v="0"/>
    <n v="0"/>
    <x v="1"/>
    <x v="1"/>
    <s v=""/>
    <s v=""/>
    <s v="Atbrīvošanas aleja"/>
    <s v="141A"/>
    <s v=""/>
    <s v=""/>
    <s v=""/>
    <m/>
    <s v=""/>
    <s v=""/>
    <x v="0"/>
    <m/>
    <n v="100003052"/>
    <m/>
    <m/>
    <s v=""/>
    <n v="100331938"/>
    <m/>
    <m/>
    <s v=""/>
    <n v="705436.11600000004"/>
    <n v="269321.93699999998"/>
  </r>
  <r>
    <x v="4966"/>
    <x v="4474"/>
    <x v="91"/>
    <n v="2"/>
    <n v="0"/>
    <n v="0"/>
    <n v="0"/>
    <n v="0"/>
    <n v="0"/>
    <n v="2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4967"/>
    <x v="4475"/>
    <x v="4094"/>
    <n v="1"/>
    <n v="0"/>
    <n v="0"/>
    <n v="0"/>
    <n v="0"/>
    <n v="1"/>
    <n v="0"/>
    <n v="0"/>
    <n v="0"/>
    <n v="1"/>
    <x v="0"/>
    <x v="0"/>
    <s v=""/>
    <s v=""/>
    <s v="Augusta Saulieša iela"/>
    <s v="2B"/>
    <s v=""/>
    <s v=""/>
    <s v=""/>
    <m/>
    <s v=""/>
    <s v=""/>
    <x v="0"/>
    <n v="100015782"/>
    <n v="100003446"/>
    <m/>
    <m/>
    <s v=""/>
    <n v="100370834"/>
    <m/>
    <m/>
    <s v=""/>
    <n v="640300"/>
    <n v="316273"/>
  </r>
  <r>
    <x v="4968"/>
    <x v="4476"/>
    <x v="4095"/>
    <n v="2"/>
    <n v="0"/>
    <n v="0"/>
    <n v="0"/>
    <n v="0"/>
    <n v="0"/>
    <n v="2"/>
    <n v="0"/>
    <n v="0"/>
    <n v="0"/>
    <x v="1"/>
    <x v="2"/>
    <s v=""/>
    <s v=""/>
    <s v="Zasulauka iela"/>
    <s v="13"/>
    <s v=""/>
    <s v=""/>
    <s v=""/>
    <m/>
    <s v=""/>
    <s v=""/>
    <x v="0"/>
    <m/>
    <n v="100003003"/>
    <m/>
    <m/>
    <s v=""/>
    <n v="100314511"/>
    <m/>
    <m/>
    <s v=""/>
    <n v="502544.5"/>
    <n v="310836.90000000002"/>
  </r>
  <r>
    <x v="4969"/>
    <x v="4477"/>
    <x v="4096"/>
    <n v="2"/>
    <n v="1"/>
    <n v="0"/>
    <n v="0"/>
    <n v="0"/>
    <n v="1"/>
    <n v="1"/>
    <n v="0"/>
    <n v="0"/>
    <n v="0"/>
    <x v="36"/>
    <x v="22"/>
    <s v=""/>
    <s v=""/>
    <s v="Krasta iela"/>
    <s v=""/>
    <s v=""/>
    <s v=""/>
    <s v=""/>
    <m/>
    <s v=""/>
    <s v=""/>
    <x v="0"/>
    <n v="100015581"/>
    <n v="100003454"/>
    <m/>
    <m/>
    <s v=""/>
    <n v="100371274"/>
    <m/>
    <m/>
    <s v=""/>
    <n v="665558.30000000005"/>
    <n v="309377.40000000002"/>
  </r>
  <r>
    <x v="4970"/>
    <x v="4478"/>
    <x v="4097"/>
    <n v="2"/>
    <n v="0"/>
    <n v="0"/>
    <n v="0"/>
    <n v="0"/>
    <n v="0"/>
    <n v="2"/>
    <n v="0"/>
    <n v="0"/>
    <n v="0"/>
    <x v="1"/>
    <x v="2"/>
    <s v=""/>
    <s v=""/>
    <s v="Gogoļa iela"/>
    <s v="3"/>
    <s v=""/>
    <s v=""/>
    <s v=""/>
    <m/>
    <s v=""/>
    <s v=""/>
    <x v="0"/>
    <m/>
    <n v="100003003"/>
    <m/>
    <m/>
    <s v=""/>
    <n v="100303894"/>
    <m/>
    <m/>
    <s v=""/>
    <n v="507315.75"/>
    <n v="311281.03100000002"/>
  </r>
  <r>
    <x v="4971"/>
    <x v="541"/>
    <x v="542"/>
    <n v="2"/>
    <n v="0"/>
    <n v="0"/>
    <n v="0"/>
    <n v="0"/>
    <n v="0"/>
    <n v="2"/>
    <n v="0"/>
    <n v="0"/>
    <n v="0"/>
    <x v="1"/>
    <x v="2"/>
    <s v=""/>
    <s v=""/>
    <s v="Jūrmalas gatve"/>
    <s v="7"/>
    <s v=""/>
    <s v=""/>
    <s v=""/>
    <m/>
    <s v=""/>
    <s v=""/>
    <x v="0"/>
    <m/>
    <n v="100003003"/>
    <m/>
    <m/>
    <s v=""/>
    <n v="100305334"/>
    <m/>
    <m/>
    <s v=""/>
    <n v="503176.81199999998"/>
    <n v="311970.25"/>
  </r>
  <r>
    <x v="4972"/>
    <x v="4479"/>
    <x v="2387"/>
    <n v="2"/>
    <n v="0"/>
    <n v="0"/>
    <n v="0"/>
    <n v="0"/>
    <n v="0"/>
    <n v="2"/>
    <n v="0"/>
    <n v="0"/>
    <n v="0"/>
    <x v="1"/>
    <x v="2"/>
    <s v=""/>
    <s v=""/>
    <s v="Jūrmalas gatve"/>
    <s v="93"/>
    <s v=""/>
    <s v=""/>
    <s v=""/>
    <m/>
    <s v=""/>
    <s v=""/>
    <x v="0"/>
    <m/>
    <n v="100003003"/>
    <m/>
    <m/>
    <s v=""/>
    <n v="100305334"/>
    <m/>
    <m/>
    <s v=""/>
    <n v="500138.7"/>
    <n v="312271"/>
  </r>
  <r>
    <x v="4973"/>
    <x v="4480"/>
    <x v="4098"/>
    <n v="2"/>
    <n v="0"/>
    <n v="0"/>
    <n v="0"/>
    <n v="0"/>
    <n v="0"/>
    <n v="2"/>
    <n v="0"/>
    <n v="0"/>
    <n v="0"/>
    <x v="1"/>
    <x v="5"/>
    <s v=""/>
    <s v=""/>
    <s v="Lāčplēša iela"/>
    <s v="35"/>
    <s v=""/>
    <s v=""/>
    <s v=""/>
    <m/>
    <s v=""/>
    <s v=""/>
    <x v="0"/>
    <m/>
    <n v="100003011"/>
    <m/>
    <m/>
    <s v=""/>
    <n v="100316677"/>
    <m/>
    <m/>
    <s v=""/>
    <n v="657746.59"/>
    <n v="194549.16399999999"/>
  </r>
  <r>
    <x v="4974"/>
    <x v="4481"/>
    <x v="4099"/>
    <n v="2"/>
    <n v="0"/>
    <n v="0"/>
    <n v="0"/>
    <n v="0"/>
    <n v="0"/>
    <n v="2"/>
    <n v="0"/>
    <n v="0"/>
    <n v="0"/>
    <x v="1"/>
    <x v="1"/>
    <s v=""/>
    <s v=""/>
    <s v="Atbrīvošanas aleja"/>
    <s v="122"/>
    <s v=""/>
    <s v=""/>
    <s v=""/>
    <m/>
    <s v=""/>
    <s v=""/>
    <x v="0"/>
    <m/>
    <n v="100003052"/>
    <m/>
    <m/>
    <s v=""/>
    <n v="100331938"/>
    <m/>
    <m/>
    <s v=""/>
    <n v="705124.875"/>
    <n v="267988.71899999998"/>
  </r>
  <r>
    <x v="4975"/>
    <x v="644"/>
    <x v="4100"/>
    <n v="2"/>
    <n v="0"/>
    <n v="0"/>
    <n v="0"/>
    <n v="0"/>
    <n v="0"/>
    <n v="2"/>
    <n v="0"/>
    <n v="0"/>
    <n v="0"/>
    <x v="43"/>
    <x v="24"/>
    <s v=""/>
    <s v=""/>
    <s v="Daugavpils iela"/>
    <s v=""/>
    <s v=""/>
    <s v=""/>
    <s v=""/>
    <m/>
    <s v=""/>
    <s v=""/>
    <x v="0"/>
    <n v="100015356"/>
    <n v="100003470"/>
    <m/>
    <m/>
    <s v=""/>
    <n v="100374013"/>
    <m/>
    <m/>
    <s v=""/>
    <m/>
    <m/>
  </r>
  <r>
    <x v="4976"/>
    <x v="4482"/>
    <x v="4101"/>
    <n v="1"/>
    <n v="0"/>
    <n v="0"/>
    <n v="0"/>
    <n v="0"/>
    <n v="0"/>
    <n v="1"/>
    <n v="0"/>
    <n v="0"/>
    <n v="0"/>
    <x v="76"/>
    <x v="3"/>
    <s v="Zvirgzdenes pag."/>
    <s v="Vierņi"/>
    <s v=""/>
    <s v="Mālaine"/>
    <s v=""/>
    <s v=""/>
    <s v=""/>
    <m/>
    <s v=""/>
    <s v=""/>
    <x v="0"/>
    <n v="100015251"/>
    <m/>
    <n v="100014981"/>
    <n v="100158201"/>
    <s v=""/>
    <m/>
    <m/>
    <m/>
    <s v=""/>
    <n v="722858.65800000005"/>
    <n v="276959.158"/>
  </r>
  <r>
    <x v="4977"/>
    <x v="4483"/>
    <x v="4102"/>
    <n v="3"/>
    <n v="0"/>
    <n v="0"/>
    <n v="0"/>
    <n v="0"/>
    <n v="0"/>
    <n v="2"/>
    <n v="0"/>
    <n v="0"/>
    <n v="0"/>
    <x v="57"/>
    <x v="3"/>
    <s v="Vaives pag."/>
    <s v=""/>
    <s v=""/>
    <s v="Kaķukrogs"/>
    <s v=""/>
    <s v=""/>
    <s v="A0002"/>
    <n v="85"/>
    <s v="A0002"/>
    <s v=""/>
    <x v="0"/>
    <n v="100015774"/>
    <m/>
    <n v="100010861"/>
    <m/>
    <s v=""/>
    <m/>
    <m/>
    <n v="190000014"/>
    <s v=""/>
    <n v="581844.43799999997"/>
    <n v="346634.25"/>
  </r>
  <r>
    <x v="4978"/>
    <x v="4484"/>
    <x v="4103"/>
    <n v="2"/>
    <n v="0"/>
    <n v="0"/>
    <n v="0"/>
    <n v="0"/>
    <n v="0"/>
    <n v="2"/>
    <n v="0"/>
    <n v="0"/>
    <n v="0"/>
    <x v="1"/>
    <x v="2"/>
    <s v=""/>
    <s v=""/>
    <s v="Mirdzas Ķempes iela"/>
    <s v="9"/>
    <s v=""/>
    <s v=""/>
    <s v=""/>
    <m/>
    <s v=""/>
    <s v=""/>
    <x v="0"/>
    <m/>
    <n v="100003003"/>
    <m/>
    <m/>
    <s v=""/>
    <n v="100308838"/>
    <m/>
    <m/>
    <s v=""/>
    <n v="510330.9"/>
    <n v="316850"/>
  </r>
  <r>
    <x v="4979"/>
    <x v="4485"/>
    <x v="4104"/>
    <n v="2"/>
    <n v="0"/>
    <n v="1"/>
    <n v="0"/>
    <n v="1"/>
    <n v="0"/>
    <n v="2"/>
    <n v="1"/>
    <n v="0"/>
    <n v="0"/>
    <x v="1"/>
    <x v="1"/>
    <s v=""/>
    <s v=""/>
    <s v="18. novembra iela"/>
    <s v="33"/>
    <s v=""/>
    <s v=""/>
    <s v=""/>
    <m/>
    <s v=""/>
    <s v=""/>
    <x v="0"/>
    <m/>
    <n v="100003052"/>
    <m/>
    <m/>
    <s v=""/>
    <n v="100331866"/>
    <m/>
    <m/>
    <s v=""/>
    <n v="705199.43799999997"/>
    <n v="267787.06199999998"/>
  </r>
  <r>
    <x v="4980"/>
    <x v="4486"/>
    <x v="4105"/>
    <n v="2"/>
    <n v="0"/>
    <n v="0"/>
    <n v="0"/>
    <n v="0"/>
    <n v="0"/>
    <n v="2"/>
    <n v="0"/>
    <n v="0"/>
    <n v="0"/>
    <x v="1"/>
    <x v="2"/>
    <s v=""/>
    <s v=""/>
    <s v="Noliktavas iela"/>
    <s v="1"/>
    <s v=""/>
    <s v=""/>
    <s v=""/>
    <m/>
    <s v=""/>
    <s v=""/>
    <x v="0"/>
    <m/>
    <n v="100003003"/>
    <m/>
    <m/>
    <s v=""/>
    <n v="100309132"/>
    <m/>
    <m/>
    <s v=""/>
    <n v="506262.06599999999"/>
    <n v="312144.30699999997"/>
  </r>
  <r>
    <x v="4981"/>
    <x v="265"/>
    <x v="4106"/>
    <n v="2"/>
    <n v="0"/>
    <n v="0"/>
    <n v="0"/>
    <n v="0"/>
    <n v="0"/>
    <n v="2"/>
    <n v="0"/>
    <n v="0"/>
    <n v="0"/>
    <x v="62"/>
    <x v="38"/>
    <s v=""/>
    <s v=""/>
    <s v="Celtnieku iela"/>
    <s v=""/>
    <s v="Celtnieku iela"/>
    <s v="Raudas iela"/>
    <s v=""/>
    <m/>
    <s v=""/>
    <s v=""/>
    <x v="0"/>
    <n v="100016261"/>
    <n v="100003671"/>
    <m/>
    <m/>
    <s v=""/>
    <n v="100398477"/>
    <n v="100399446"/>
    <m/>
    <s v=""/>
    <n v="448683"/>
    <n v="314765"/>
  </r>
  <r>
    <x v="4982"/>
    <x v="4487"/>
    <x v="4107"/>
    <n v="1"/>
    <n v="0"/>
    <n v="0"/>
    <n v="0"/>
    <n v="0"/>
    <n v="0"/>
    <n v="1"/>
    <n v="0"/>
    <n v="0"/>
    <n v="0"/>
    <x v="1"/>
    <x v="16"/>
    <s v=""/>
    <s v=""/>
    <s v="Liepu iela"/>
    <s v="27"/>
    <s v=""/>
    <s v=""/>
    <s v=""/>
    <m/>
    <s v=""/>
    <s v=""/>
    <x v="0"/>
    <m/>
    <n v="100003044"/>
    <m/>
    <m/>
    <s v=""/>
    <n v="100330044"/>
    <m/>
    <m/>
    <s v=""/>
    <n v="315303.90600000002"/>
    <n v="265952.21899999998"/>
  </r>
  <r>
    <x v="4983"/>
    <x v="4488"/>
    <x v="1047"/>
    <n v="2"/>
    <n v="0"/>
    <n v="0"/>
    <n v="0"/>
    <n v="0"/>
    <n v="0"/>
    <n v="2"/>
    <n v="1"/>
    <n v="0"/>
    <n v="0"/>
    <x v="29"/>
    <x v="3"/>
    <s v="Olaines pag."/>
    <s v="Jāņupe"/>
    <s v=""/>
    <s v="3"/>
    <s v=""/>
    <s v=""/>
    <s v=""/>
    <m/>
    <s v=""/>
    <s v=""/>
    <x v="0"/>
    <n v="100016077"/>
    <m/>
    <n v="100013690"/>
    <n v="100185495"/>
    <s v=""/>
    <m/>
    <m/>
    <n v="190000432"/>
    <s v=""/>
    <n v="504173.51"/>
    <n v="283883.50799999997"/>
  </r>
  <r>
    <x v="4984"/>
    <x v="4489"/>
    <x v="4108"/>
    <n v="1"/>
    <n v="0"/>
    <n v="0"/>
    <n v="0"/>
    <n v="0"/>
    <n v="0"/>
    <n v="1"/>
    <n v="0"/>
    <n v="0"/>
    <n v="0"/>
    <x v="9"/>
    <x v="3"/>
    <s v="Ūdrīšu pag."/>
    <s v="Kazanova"/>
    <s v=""/>
    <s v=""/>
    <s v=""/>
    <s v=""/>
    <s v="P0062"/>
    <n v="5"/>
    <s v="P0062"/>
    <s v=""/>
    <x v="0"/>
    <n v="100015315"/>
    <m/>
    <n v="100012004"/>
    <n v="100143673"/>
    <s v=""/>
    <m/>
    <m/>
    <n v="190001731"/>
    <s v=""/>
    <n v="697332.18703490996"/>
    <n v="203404.22820603001"/>
  </r>
  <r>
    <x v="4985"/>
    <x v="4490"/>
    <x v="4109"/>
    <n v="2"/>
    <n v="0"/>
    <n v="0"/>
    <n v="0"/>
    <n v="0"/>
    <n v="0"/>
    <n v="2"/>
    <n v="0"/>
    <n v="0"/>
    <n v="0"/>
    <x v="1"/>
    <x v="10"/>
    <s v=""/>
    <s v=""/>
    <s v="Jēkaba iela"/>
    <s v="3"/>
    <s v=""/>
    <s v=""/>
    <s v=""/>
    <m/>
    <s v=""/>
    <s v=""/>
    <x v="0"/>
    <m/>
    <n v="100003028"/>
    <m/>
    <m/>
    <s v=""/>
    <n v="100320121"/>
    <m/>
    <m/>
    <s v=""/>
    <n v="482379.96899999998"/>
    <n v="277915.40600000002"/>
  </r>
  <r>
    <x v="4986"/>
    <x v="822"/>
    <x v="4110"/>
    <n v="2"/>
    <n v="0"/>
    <n v="0"/>
    <n v="0"/>
    <n v="0"/>
    <n v="0"/>
    <n v="2"/>
    <n v="0"/>
    <n v="0"/>
    <n v="0"/>
    <x v="1"/>
    <x v="2"/>
    <s v=""/>
    <s v=""/>
    <s v="Slokas iela"/>
    <s v=""/>
    <s v="Slokas iela"/>
    <s v="Dammes iela"/>
    <s v=""/>
    <m/>
    <s v=""/>
    <s v=""/>
    <x v="0"/>
    <m/>
    <n v="100003003"/>
    <m/>
    <m/>
    <s v=""/>
    <n v="100311797"/>
    <n v="100302466"/>
    <m/>
    <s v=""/>
    <n v="500702.62800000003"/>
    <n v="313328.103"/>
  </r>
  <r>
    <x v="4987"/>
    <x v="4491"/>
    <x v="4111"/>
    <n v="2"/>
    <n v="0"/>
    <n v="0"/>
    <n v="0"/>
    <n v="0"/>
    <n v="0"/>
    <n v="2"/>
    <n v="0"/>
    <n v="0"/>
    <n v="0"/>
    <x v="1"/>
    <x v="2"/>
    <s v=""/>
    <s v=""/>
    <s v="Ropažu iela"/>
    <s v=""/>
    <s v="Ropažu iela"/>
    <s v="Vijciema iela"/>
    <s v=""/>
    <m/>
    <s v=""/>
    <s v=""/>
    <x v="0"/>
    <m/>
    <n v="100003003"/>
    <m/>
    <m/>
    <s v=""/>
    <n v="100310762"/>
    <n v="100314118"/>
    <m/>
    <s v=""/>
    <n v="511025"/>
    <n v="315267"/>
  </r>
  <r>
    <x v="4988"/>
    <x v="242"/>
    <x v="4112"/>
    <n v="3"/>
    <n v="0"/>
    <n v="0"/>
    <n v="0"/>
    <n v="0"/>
    <n v="0"/>
    <n v="3"/>
    <n v="0"/>
    <n v="0"/>
    <n v="0"/>
    <x v="20"/>
    <x v="15"/>
    <s v=""/>
    <s v=""/>
    <s v="Liepājas iela"/>
    <s v="51"/>
    <s v=""/>
    <s v=""/>
    <s v=""/>
    <m/>
    <s v=""/>
    <s v=""/>
    <x v="0"/>
    <n v="100015942"/>
    <n v="100003286"/>
    <m/>
    <m/>
    <s v=""/>
    <n v="100360688"/>
    <m/>
    <m/>
    <s v=""/>
    <n v="375835"/>
    <n v="315738.53100000002"/>
  </r>
  <r>
    <x v="4989"/>
    <x v="4492"/>
    <x v="1387"/>
    <n v="2"/>
    <n v="0"/>
    <n v="0"/>
    <n v="0"/>
    <n v="0"/>
    <n v="0"/>
    <n v="2"/>
    <n v="1"/>
    <n v="0"/>
    <n v="0"/>
    <x v="41"/>
    <x v="3"/>
    <s v="Ķekavas pag."/>
    <s v="Ķekava"/>
    <s v="Gaismas iela"/>
    <s v="19"/>
    <s v=""/>
    <s v=""/>
    <s v=""/>
    <m/>
    <s v=""/>
    <s v=""/>
    <x v="0"/>
    <n v="100015950"/>
    <m/>
    <n v="100013666"/>
    <n v="100185140"/>
    <s v=""/>
    <n v="100390044"/>
    <m/>
    <m/>
    <s v=""/>
    <n v="514132.19"/>
    <n v="297852.935"/>
  </r>
  <r>
    <x v="4990"/>
    <x v="4493"/>
    <x v="4113"/>
    <n v="2"/>
    <n v="0"/>
    <n v="0"/>
    <n v="0"/>
    <n v="0"/>
    <n v="0"/>
    <n v="2"/>
    <n v="0"/>
    <n v="0"/>
    <n v="0"/>
    <x v="41"/>
    <x v="3"/>
    <s v="Ķekavas pag."/>
    <s v="Ķekava"/>
    <s v="Rīgas iela"/>
    <s v="26"/>
    <s v=""/>
    <s v=""/>
    <s v=""/>
    <m/>
    <s v=""/>
    <s v=""/>
    <x v="0"/>
    <n v="100015950"/>
    <m/>
    <n v="100013666"/>
    <n v="100185140"/>
    <s v=""/>
    <n v="100390438"/>
    <m/>
    <m/>
    <s v=""/>
    <n v="514545"/>
    <n v="298364"/>
  </r>
  <r>
    <x v="4991"/>
    <x v="4494"/>
    <x v="4114"/>
    <n v="1"/>
    <n v="0"/>
    <n v="0"/>
    <n v="0"/>
    <n v="0"/>
    <n v="0"/>
    <n v="1"/>
    <n v="0"/>
    <n v="0"/>
    <n v="0"/>
    <x v="35"/>
    <x v="3"/>
    <s v="Kandavas pag."/>
    <s v=""/>
    <s v=""/>
    <s v=""/>
    <s v=""/>
    <s v=""/>
    <s v="A0010"/>
    <n v="94"/>
    <s v="A0010"/>
    <s v=""/>
    <x v="0"/>
    <n v="100014098"/>
    <m/>
    <n v="100014161"/>
    <m/>
    <s v=""/>
    <m/>
    <m/>
    <n v="190000096"/>
    <s v=""/>
    <n v="427244"/>
    <n v="327859"/>
  </r>
  <r>
    <x v="4992"/>
    <x v="4495"/>
    <x v="4115"/>
    <n v="2"/>
    <n v="0"/>
    <n v="0"/>
    <n v="0"/>
    <n v="0"/>
    <n v="0"/>
    <n v="2"/>
    <n v="0"/>
    <n v="0"/>
    <n v="0"/>
    <x v="1"/>
    <x v="2"/>
    <s v=""/>
    <s v=""/>
    <s v="Malienas iela"/>
    <s v="64"/>
    <s v=""/>
    <s v=""/>
    <s v=""/>
    <m/>
    <s v=""/>
    <s v=""/>
    <x v="0"/>
    <m/>
    <n v="100003003"/>
    <m/>
    <m/>
    <s v=""/>
    <n v="100307797"/>
    <m/>
    <m/>
    <s v=""/>
    <n v="515140.64"/>
    <n v="314652.29399999999"/>
  </r>
  <r>
    <x v="4993"/>
    <x v="4496"/>
    <x v="275"/>
    <n v="1"/>
    <n v="0"/>
    <n v="0"/>
    <n v="0"/>
    <n v="0"/>
    <n v="0"/>
    <n v="1"/>
    <n v="0"/>
    <n v="0"/>
    <n v="0"/>
    <x v="1"/>
    <x v="2"/>
    <s v=""/>
    <s v=""/>
    <s v="Vienības gatve"/>
    <s v="105"/>
    <s v=""/>
    <s v=""/>
    <s v=""/>
    <m/>
    <s v=""/>
    <s v=""/>
    <x v="0"/>
    <m/>
    <n v="100003003"/>
    <m/>
    <m/>
    <s v=""/>
    <n v="100314013"/>
    <m/>
    <m/>
    <s v=""/>
    <n v="505157.69300000003"/>
    <n v="307316.18099999998"/>
  </r>
  <r>
    <x v="4994"/>
    <x v="4497"/>
    <x v="4116"/>
    <n v="1"/>
    <n v="0"/>
    <n v="0"/>
    <n v="0"/>
    <n v="0"/>
    <n v="0"/>
    <n v="1"/>
    <n v="0"/>
    <n v="0"/>
    <n v="0"/>
    <x v="1"/>
    <x v="9"/>
    <s v=""/>
    <s v=""/>
    <s v="Asaru prospekts"/>
    <s v="64"/>
    <s v=""/>
    <s v=""/>
    <s v=""/>
    <m/>
    <s v=""/>
    <s v=""/>
    <x v="0"/>
    <m/>
    <n v="100003036"/>
    <m/>
    <m/>
    <s v=""/>
    <n v="100322953"/>
    <m/>
    <m/>
    <s v=""/>
    <n v="480027.75"/>
    <n v="312770.21899999998"/>
  </r>
  <r>
    <x v="4995"/>
    <x v="1566"/>
    <x v="4117"/>
    <n v="2"/>
    <n v="0"/>
    <n v="0"/>
    <n v="0"/>
    <n v="0"/>
    <n v="0"/>
    <n v="2"/>
    <n v="0"/>
    <n v="0"/>
    <n v="0"/>
    <x v="47"/>
    <x v="40"/>
    <s v=""/>
    <s v=""/>
    <s v="Parka iela"/>
    <s v=""/>
    <s v="Parka iela"/>
    <s v="Uzvaras iela"/>
    <s v=""/>
    <m/>
    <s v=""/>
    <s v=""/>
    <x v="0"/>
    <n v="100015758"/>
    <n v="100003140"/>
    <m/>
    <m/>
    <s v=""/>
    <n v="100341362"/>
    <n v="100341571"/>
    <m/>
    <s v=""/>
    <n v="511407.18199999997"/>
    <n v="251275.43"/>
  </r>
  <r>
    <x v="4996"/>
    <x v="4498"/>
    <x v="4118"/>
    <n v="1"/>
    <n v="0"/>
    <n v="0"/>
    <n v="0"/>
    <n v="0"/>
    <n v="1"/>
    <n v="0"/>
    <n v="0"/>
    <n v="0"/>
    <n v="0"/>
    <x v="1"/>
    <x v="2"/>
    <s v=""/>
    <s v=""/>
    <s v="Slāvu iela"/>
    <s v="7A"/>
    <s v=""/>
    <s v=""/>
    <s v=""/>
    <m/>
    <s v=""/>
    <s v=""/>
    <x v="0"/>
    <m/>
    <n v="100003003"/>
    <m/>
    <m/>
    <s v=""/>
    <n v="100311756"/>
    <m/>
    <m/>
    <s v=""/>
    <n v="510701.81199999998"/>
    <n v="309377.28100000002"/>
  </r>
  <r>
    <x v="4997"/>
    <x v="4499"/>
    <x v="286"/>
    <n v="2"/>
    <n v="0"/>
    <n v="0"/>
    <n v="0"/>
    <n v="0"/>
    <n v="0"/>
    <n v="2"/>
    <n v="0"/>
    <n v="0"/>
    <n v="0"/>
    <x v="1"/>
    <x v="2"/>
    <s v=""/>
    <s v=""/>
    <s v="Gustava Zemgala gatve"/>
    <s v=""/>
    <s v=""/>
    <s v=""/>
    <s v=""/>
    <m/>
    <s v=""/>
    <s v=""/>
    <x v="0"/>
    <m/>
    <n v="100003003"/>
    <m/>
    <m/>
    <s v=""/>
    <n v="100465333"/>
    <m/>
    <m/>
    <s v=""/>
    <n v="510051"/>
    <n v="314368"/>
  </r>
  <r>
    <x v="4998"/>
    <x v="4500"/>
    <x v="1330"/>
    <n v="2"/>
    <n v="0"/>
    <n v="0"/>
    <n v="0"/>
    <n v="0"/>
    <n v="0"/>
    <n v="2"/>
    <n v="0"/>
    <n v="0"/>
    <n v="0"/>
    <x v="1"/>
    <x v="2"/>
    <s v=""/>
    <s v=""/>
    <s v="Lucavsalas iela"/>
    <s v="3"/>
    <s v=""/>
    <s v=""/>
    <s v=""/>
    <m/>
    <s v=""/>
    <s v=""/>
    <x v="0"/>
    <m/>
    <n v="100003003"/>
    <m/>
    <m/>
    <s v=""/>
    <n v="100307610"/>
    <m/>
    <m/>
    <s v=""/>
    <n v="506836.34399999998"/>
    <n v="309152.61"/>
  </r>
  <r>
    <x v="4999"/>
    <x v="2722"/>
    <x v="4119"/>
    <n v="3"/>
    <n v="0"/>
    <n v="0"/>
    <n v="0"/>
    <n v="0"/>
    <n v="0"/>
    <n v="2"/>
    <n v="0"/>
    <n v="0"/>
    <n v="0"/>
    <x v="65"/>
    <x v="3"/>
    <s v="Krustpils pag."/>
    <s v="Melderes"/>
    <s v=""/>
    <s v=""/>
    <s v=""/>
    <s v=""/>
    <s v="A0006"/>
    <n v="136"/>
    <s v="A0006"/>
    <s v=""/>
    <x v="0"/>
    <n v="100015934"/>
    <m/>
    <n v="100011701"/>
    <n v="100130593"/>
    <s v=""/>
    <m/>
    <m/>
    <n v="190000055"/>
    <s v=""/>
    <n v="609172.68799999997"/>
    <n v="271726.5"/>
  </r>
  <r>
    <x v="5000"/>
    <x v="819"/>
    <x v="4120"/>
    <n v="2"/>
    <n v="0"/>
    <n v="0"/>
    <n v="0"/>
    <n v="0"/>
    <n v="4"/>
    <n v="0"/>
    <n v="0"/>
    <n v="0"/>
    <n v="0"/>
    <x v="62"/>
    <x v="3"/>
    <s v="Jaunsātu pag."/>
    <s v=""/>
    <s v=""/>
    <s v=""/>
    <s v=""/>
    <s v=""/>
    <s v="V1445"/>
    <n v="7"/>
    <s v="V1445"/>
    <s v=""/>
    <x v="0"/>
    <n v="100016261"/>
    <m/>
    <n v="100015083"/>
    <m/>
    <s v=""/>
    <m/>
    <m/>
    <n v="190013545"/>
    <s v=""/>
    <n v="437959"/>
    <n v="313402"/>
  </r>
  <r>
    <x v="5001"/>
    <x v="4501"/>
    <x v="95"/>
    <n v="1"/>
    <n v="0"/>
    <n v="0"/>
    <n v="0"/>
    <n v="0"/>
    <n v="0"/>
    <n v="1"/>
    <n v="0"/>
    <n v="0"/>
    <n v="0"/>
    <x v="31"/>
    <x v="3"/>
    <s v=""/>
    <s v="Berģi"/>
    <s v=""/>
    <s v="1"/>
    <s v=""/>
    <s v=""/>
    <s v="A2"/>
    <m/>
    <s v="A2"/>
    <s v=""/>
    <x v="0"/>
    <n v="100015516"/>
    <m/>
    <m/>
    <n v="100184700"/>
    <s v=""/>
    <m/>
    <m/>
    <n v="190000014"/>
    <s v=""/>
    <n v="517728.4"/>
    <n v="318038.3"/>
  </r>
  <r>
    <x v="5002"/>
    <x v="4502"/>
    <x v="3811"/>
    <n v="1"/>
    <n v="0"/>
    <n v="0"/>
    <n v="0"/>
    <n v="0"/>
    <n v="1"/>
    <n v="1"/>
    <n v="1"/>
    <n v="0"/>
    <n v="0"/>
    <x v="1"/>
    <x v="2"/>
    <s v=""/>
    <s v=""/>
    <s v="Augusta Dombrovska iela"/>
    <s v="34"/>
    <s v=""/>
    <s v=""/>
    <s v=""/>
    <m/>
    <s v=""/>
    <s v=""/>
    <x v="0"/>
    <m/>
    <n v="100003003"/>
    <m/>
    <m/>
    <s v=""/>
    <n v="100301150"/>
    <m/>
    <m/>
    <s v=""/>
    <n v="506587.125"/>
    <n v="321004.68800000002"/>
  </r>
  <r>
    <x v="5003"/>
    <x v="4503"/>
    <x v="4121"/>
    <n v="1"/>
    <n v="0"/>
    <n v="0"/>
    <n v="0"/>
    <n v="0"/>
    <n v="0"/>
    <n v="1"/>
    <n v="0"/>
    <n v="0"/>
    <n v="0"/>
    <x v="1"/>
    <x v="5"/>
    <s v=""/>
    <s v=""/>
    <s v="Mendeļejeva iela"/>
    <s v="8A"/>
    <s v=""/>
    <s v=""/>
    <s v=""/>
    <m/>
    <s v=""/>
    <s v=""/>
    <x v="0"/>
    <m/>
    <n v="100003011"/>
    <m/>
    <m/>
    <s v=""/>
    <n v="100317180"/>
    <m/>
    <m/>
    <s v=""/>
    <n v="659651.68900000001"/>
    <n v="197610.489"/>
  </r>
  <r>
    <x v="5004"/>
    <x v="4504"/>
    <x v="1624"/>
    <n v="2"/>
    <n v="0"/>
    <n v="0"/>
    <n v="0"/>
    <n v="0"/>
    <n v="0"/>
    <n v="2"/>
    <n v="0"/>
    <n v="0"/>
    <n v="0"/>
    <x v="1"/>
    <x v="2"/>
    <s v=""/>
    <s v=""/>
    <s v="Kuģu iela"/>
    <s v="15"/>
    <s v=""/>
    <s v=""/>
    <s v=""/>
    <m/>
    <s v=""/>
    <s v=""/>
    <x v="0"/>
    <m/>
    <n v="100003003"/>
    <m/>
    <m/>
    <s v=""/>
    <n v="100306408"/>
    <m/>
    <m/>
    <s v=""/>
    <n v="505799.625"/>
    <n v="311044.09399999998"/>
  </r>
  <r>
    <x v="5005"/>
    <x v="4505"/>
    <x v="3941"/>
    <n v="1"/>
    <n v="0"/>
    <n v="0"/>
    <n v="0"/>
    <n v="0"/>
    <n v="0"/>
    <n v="1"/>
    <n v="0"/>
    <n v="0"/>
    <n v="0"/>
    <x v="1"/>
    <x v="2"/>
    <s v=""/>
    <s v=""/>
    <s v="Rusova iela"/>
    <s v="28"/>
    <s v=""/>
    <s v=""/>
    <s v=""/>
    <m/>
    <s v=""/>
    <s v=""/>
    <x v="0"/>
    <m/>
    <n v="100003003"/>
    <m/>
    <m/>
    <s v=""/>
    <n v="100310988"/>
    <m/>
    <m/>
    <s v=""/>
    <n v="510472.66"/>
    <n v="315961.02799999999"/>
  </r>
  <r>
    <x v="5006"/>
    <x v="4506"/>
    <x v="4122"/>
    <n v="2"/>
    <n v="0"/>
    <n v="0"/>
    <n v="0"/>
    <n v="0"/>
    <n v="0"/>
    <n v="2"/>
    <n v="0"/>
    <n v="0"/>
    <n v="0"/>
    <x v="1"/>
    <x v="2"/>
    <s v=""/>
    <s v=""/>
    <s v="Vienības gatve"/>
    <s v="24"/>
    <s v=""/>
    <s v=""/>
    <s v=""/>
    <m/>
    <s v=""/>
    <s v=""/>
    <x v="0"/>
    <m/>
    <n v="100003003"/>
    <m/>
    <m/>
    <s v=""/>
    <n v="100314013"/>
    <m/>
    <m/>
    <s v=""/>
    <n v="505545.40600000002"/>
    <n v="309570.03100000002"/>
  </r>
  <r>
    <x v="5007"/>
    <x v="4507"/>
    <x v="4123"/>
    <n v="1"/>
    <n v="0"/>
    <n v="0"/>
    <n v="0"/>
    <n v="0"/>
    <n v="0"/>
    <n v="1"/>
    <n v="0"/>
    <n v="0"/>
    <n v="0"/>
    <x v="1"/>
    <x v="2"/>
    <s v=""/>
    <s v=""/>
    <s v="Artilērijas iela"/>
    <s v="56"/>
    <s v=""/>
    <s v=""/>
    <s v=""/>
    <m/>
    <s v=""/>
    <s v=""/>
    <x v="0"/>
    <m/>
    <n v="100003003"/>
    <m/>
    <m/>
    <s v=""/>
    <n v="100300928"/>
    <m/>
    <m/>
    <s v=""/>
    <n v="508847"/>
    <n v="312483.25"/>
  </r>
  <r>
    <x v="5008"/>
    <x v="4508"/>
    <x v="404"/>
    <n v="1"/>
    <n v="0"/>
    <n v="0"/>
    <n v="0"/>
    <n v="0"/>
    <n v="0"/>
    <n v="1"/>
    <n v="0"/>
    <n v="0"/>
    <n v="0"/>
    <x v="1"/>
    <x v="2"/>
    <s v=""/>
    <s v=""/>
    <s v="Mūkusalas iela"/>
    <s v="78"/>
    <s v=""/>
    <s v=""/>
    <s v=""/>
    <m/>
    <s v=""/>
    <s v=""/>
    <x v="0"/>
    <m/>
    <n v="100003003"/>
    <m/>
    <m/>
    <s v=""/>
    <n v="100308926"/>
    <m/>
    <m/>
    <s v=""/>
    <n v="507236.96899999998"/>
    <n v="308060.06199999998"/>
  </r>
  <r>
    <x v="5009"/>
    <x v="2384"/>
    <x v="4124"/>
    <n v="1"/>
    <n v="0"/>
    <n v="0"/>
    <n v="0"/>
    <n v="0"/>
    <n v="0"/>
    <n v="1"/>
    <n v="0"/>
    <n v="0"/>
    <n v="0"/>
    <x v="55"/>
    <x v="3"/>
    <s v="Grundzāles pag."/>
    <s v=""/>
    <s v=""/>
    <s v="Veccaunes"/>
    <s v=""/>
    <s v=""/>
    <s v=""/>
    <m/>
    <s v=""/>
    <s v=""/>
    <x v="0"/>
    <n v="100016237"/>
    <m/>
    <n v="100014338"/>
    <m/>
    <s v=""/>
    <m/>
    <m/>
    <m/>
    <s v=""/>
    <n v="632564.75"/>
    <n v="367246.853"/>
  </r>
  <r>
    <x v="5010"/>
    <x v="4509"/>
    <x v="4125"/>
    <n v="3"/>
    <n v="0"/>
    <n v="0"/>
    <n v="0"/>
    <n v="0"/>
    <n v="0"/>
    <n v="2"/>
    <n v="0"/>
    <n v="0"/>
    <n v="0"/>
    <x v="1"/>
    <x v="2"/>
    <s v=""/>
    <s v=""/>
    <s v="Dignājas iela"/>
    <s v=""/>
    <s v="Dignājas iela"/>
    <s v="Stērstu iela"/>
    <s v=""/>
    <m/>
    <s v=""/>
    <s v=""/>
    <x v="0"/>
    <m/>
    <n v="100003003"/>
    <m/>
    <m/>
    <s v=""/>
    <n v="100302634"/>
    <n v="100312196"/>
    <m/>
    <s v=""/>
    <n v="507076"/>
    <n v="307681"/>
  </r>
  <r>
    <x v="5011"/>
    <x v="4510"/>
    <x v="4126"/>
    <n v="1"/>
    <n v="0"/>
    <n v="0"/>
    <n v="0"/>
    <n v="0"/>
    <n v="0"/>
    <n v="1"/>
    <n v="0"/>
    <n v="0"/>
    <n v="0"/>
    <x v="1"/>
    <x v="2"/>
    <s v=""/>
    <s v=""/>
    <s v="Brīvības iela"/>
    <s v="171"/>
    <s v=""/>
    <s v=""/>
    <s v=""/>
    <m/>
    <s v=""/>
    <s v=""/>
    <x v="0"/>
    <m/>
    <n v="100003003"/>
    <m/>
    <m/>
    <s v=""/>
    <n v="100301913"/>
    <m/>
    <m/>
    <s v=""/>
    <n v="509010.43800000002"/>
    <n v="313762"/>
  </r>
  <r>
    <x v="5012"/>
    <x v="4511"/>
    <x v="4127"/>
    <n v="2"/>
    <n v="0"/>
    <n v="0"/>
    <n v="0"/>
    <n v="0"/>
    <n v="0"/>
    <n v="2"/>
    <n v="0"/>
    <n v="0"/>
    <n v="0"/>
    <x v="1"/>
    <x v="2"/>
    <s v=""/>
    <s v=""/>
    <s v="Beberbeķu iela"/>
    <s v="74A"/>
    <s v=""/>
    <s v=""/>
    <s v=""/>
    <m/>
    <s v=""/>
    <s v=""/>
    <x v="0"/>
    <m/>
    <n v="100003003"/>
    <m/>
    <m/>
    <s v=""/>
    <n v="100301616"/>
    <m/>
    <m/>
    <s v=""/>
    <n v="497128.81199999998"/>
    <n v="311468.68800000002"/>
  </r>
  <r>
    <x v="5013"/>
    <x v="4512"/>
    <x v="4128"/>
    <n v="2"/>
    <n v="0"/>
    <n v="0"/>
    <n v="0"/>
    <n v="0"/>
    <n v="0"/>
    <n v="2"/>
    <n v="0"/>
    <n v="0"/>
    <n v="0"/>
    <x v="1"/>
    <x v="2"/>
    <s v=""/>
    <s v=""/>
    <s v="Strēlnieku iela"/>
    <s v="1B"/>
    <s v=""/>
    <s v=""/>
    <s v=""/>
    <m/>
    <s v=""/>
    <s v=""/>
    <x v="0"/>
    <m/>
    <n v="100003003"/>
    <m/>
    <m/>
    <s v=""/>
    <n v="100312348"/>
    <m/>
    <m/>
    <s v=""/>
    <n v="506498.22"/>
    <n v="312846.27799999999"/>
  </r>
  <r>
    <x v="5014"/>
    <x v="4513"/>
    <x v="3071"/>
    <n v="1"/>
    <n v="0"/>
    <n v="0"/>
    <n v="0"/>
    <n v="0"/>
    <n v="0"/>
    <n v="1"/>
    <n v="0"/>
    <n v="0"/>
    <n v="0"/>
    <x v="1"/>
    <x v="2"/>
    <s v=""/>
    <s v=""/>
    <s v="Vīlipa iela"/>
    <s v="8"/>
    <s v=""/>
    <s v=""/>
    <s v=""/>
    <m/>
    <s v=""/>
    <s v=""/>
    <x v="0"/>
    <m/>
    <n v="100003003"/>
    <m/>
    <m/>
    <s v=""/>
    <n v="100314167"/>
    <m/>
    <m/>
    <s v=""/>
    <n v="503511.09399999998"/>
    <n v="311641.59399999998"/>
  </r>
  <r>
    <x v="5015"/>
    <x v="4514"/>
    <x v="4129"/>
    <n v="2"/>
    <n v="0"/>
    <n v="0"/>
    <n v="0"/>
    <n v="0"/>
    <n v="0"/>
    <n v="2"/>
    <n v="0"/>
    <n v="0"/>
    <n v="0"/>
    <x v="1"/>
    <x v="2"/>
    <s v=""/>
    <s v=""/>
    <s v="Pērnavas iela"/>
    <s v=""/>
    <s v="Pērnavas iela"/>
    <s v="Augusta Deglava iela"/>
    <s v=""/>
    <m/>
    <s v=""/>
    <s v=""/>
    <x v="0"/>
    <m/>
    <n v="100003003"/>
    <m/>
    <m/>
    <s v=""/>
    <n v="100309622"/>
    <n v="100301142"/>
    <m/>
    <s v=""/>
    <n v="509349"/>
    <n v="312217"/>
  </r>
  <r>
    <x v="5016"/>
    <x v="4515"/>
    <x v="433"/>
    <n v="2"/>
    <n v="1"/>
    <n v="0"/>
    <n v="0"/>
    <n v="0"/>
    <n v="0"/>
    <n v="2"/>
    <n v="0"/>
    <n v="0"/>
    <n v="0"/>
    <x v="1"/>
    <x v="2"/>
    <s v=""/>
    <s v=""/>
    <s v="Krasta iela"/>
    <s v="101"/>
    <s v=""/>
    <s v=""/>
    <s v=""/>
    <m/>
    <s v=""/>
    <s v=""/>
    <x v="0"/>
    <m/>
    <n v="100003003"/>
    <m/>
    <m/>
    <s v=""/>
    <n v="100306143"/>
    <m/>
    <m/>
    <s v=""/>
    <n v="509967.59399999998"/>
    <n v="308943.68800000002"/>
  </r>
  <r>
    <x v="5017"/>
    <x v="4516"/>
    <x v="267"/>
    <n v="2"/>
    <n v="0"/>
    <n v="0"/>
    <n v="0"/>
    <n v="0"/>
    <n v="0"/>
    <n v="2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5018"/>
    <x v="4517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4819"/>
    <n v="308576"/>
  </r>
  <r>
    <x v="5019"/>
    <x v="4518"/>
    <x v="4130"/>
    <n v="2"/>
    <n v="0"/>
    <n v="0"/>
    <n v="0"/>
    <n v="0"/>
    <n v="0"/>
    <n v="2"/>
    <n v="0"/>
    <n v="0"/>
    <n v="0"/>
    <x v="62"/>
    <x v="3"/>
    <s v="Tumes pag."/>
    <s v=""/>
    <s v=""/>
    <s v=""/>
    <s v=""/>
    <s v=""/>
    <s v="V1481"/>
    <n v="4"/>
    <s v="V1481"/>
    <s v=""/>
    <x v="0"/>
    <n v="100016261"/>
    <m/>
    <n v="100015106"/>
    <m/>
    <s v=""/>
    <m/>
    <m/>
    <n v="190013867"/>
    <s v=""/>
    <n v="440659"/>
    <n v="313395"/>
  </r>
  <r>
    <x v="5020"/>
    <x v="4519"/>
    <x v="1039"/>
    <n v="2"/>
    <n v="0"/>
    <n v="0"/>
    <n v="0"/>
    <n v="0"/>
    <n v="0"/>
    <n v="2"/>
    <n v="0"/>
    <n v="0"/>
    <n v="0"/>
    <x v="1"/>
    <x v="2"/>
    <s v=""/>
    <s v=""/>
    <s v="Mūkusalas iela"/>
    <s v=""/>
    <s v="Apļa iela"/>
    <s v="Tilta iela"/>
    <s v=""/>
    <m/>
    <s v=""/>
    <s v=""/>
    <x v="1"/>
    <m/>
    <n v="100003003"/>
    <m/>
    <m/>
    <s v=""/>
    <n v="100308926"/>
    <n v="100312782"/>
    <m/>
    <s v=""/>
    <n v="506476"/>
    <n v="308888"/>
  </r>
  <r>
    <x v="5021"/>
    <x v="1453"/>
    <x v="4131"/>
    <n v="1"/>
    <n v="0"/>
    <n v="0"/>
    <n v="0"/>
    <n v="0"/>
    <n v="0"/>
    <n v="1"/>
    <n v="0"/>
    <n v="0"/>
    <n v="0"/>
    <x v="62"/>
    <x v="38"/>
    <s v=""/>
    <s v=""/>
    <s v="Meža iela"/>
    <s v="22"/>
    <s v=""/>
    <s v=""/>
    <s v=""/>
    <m/>
    <s v=""/>
    <s v=""/>
    <x v="0"/>
    <n v="100016261"/>
    <n v="100003671"/>
    <m/>
    <m/>
    <s v=""/>
    <n v="100399140"/>
    <m/>
    <m/>
    <s v=""/>
    <n v="449073.47399999999"/>
    <n v="314342.63500000001"/>
  </r>
  <r>
    <x v="5022"/>
    <x v="4520"/>
    <x v="4132"/>
    <n v="1"/>
    <n v="0"/>
    <n v="1"/>
    <n v="0"/>
    <n v="0"/>
    <n v="1"/>
    <n v="1"/>
    <n v="0"/>
    <n v="0"/>
    <n v="0"/>
    <x v="1"/>
    <x v="2"/>
    <s v=""/>
    <s v=""/>
    <s v="Pils laukums"/>
    <s v="2A"/>
    <s v=""/>
    <s v=""/>
    <s v=""/>
    <m/>
    <s v=""/>
    <s v=""/>
    <x v="0"/>
    <m/>
    <n v="100003003"/>
    <m/>
    <m/>
    <s v=""/>
    <n v="100309856"/>
    <m/>
    <m/>
    <s v=""/>
    <n v="506175"/>
    <n v="312012"/>
  </r>
  <r>
    <x v="5023"/>
    <x v="4521"/>
    <x v="4133"/>
    <n v="2"/>
    <n v="0"/>
    <n v="0"/>
    <n v="0"/>
    <n v="0"/>
    <n v="0"/>
    <n v="2"/>
    <n v="0"/>
    <n v="0"/>
    <n v="0"/>
    <x v="1"/>
    <x v="2"/>
    <s v=""/>
    <s v=""/>
    <s v="Višķu iela"/>
    <s v="14B"/>
    <s v=""/>
    <s v=""/>
    <s v=""/>
    <m/>
    <s v=""/>
    <s v=""/>
    <x v="0"/>
    <m/>
    <n v="100003003"/>
    <m/>
    <m/>
    <s v=""/>
    <n v="100314005"/>
    <m/>
    <m/>
    <s v=""/>
    <n v="513257.984"/>
    <n v="306244.26199999999"/>
  </r>
  <r>
    <x v="5024"/>
    <x v="4522"/>
    <x v="4134"/>
    <n v="2"/>
    <n v="0"/>
    <n v="0"/>
    <n v="0"/>
    <n v="0"/>
    <n v="0"/>
    <n v="2"/>
    <n v="0"/>
    <n v="0"/>
    <n v="0"/>
    <x v="1"/>
    <x v="2"/>
    <s v=""/>
    <s v=""/>
    <s v="Ulbrokas iela"/>
    <s v="15"/>
    <s v=""/>
    <s v=""/>
    <s v=""/>
    <m/>
    <s v=""/>
    <s v=""/>
    <x v="0"/>
    <m/>
    <n v="100003003"/>
    <m/>
    <m/>
    <s v=""/>
    <n v="100313157"/>
    <m/>
    <m/>
    <s v=""/>
    <n v="513308.4"/>
    <n v="311591"/>
  </r>
  <r>
    <x v="5025"/>
    <x v="555"/>
    <x v="2280"/>
    <n v="6"/>
    <n v="0"/>
    <n v="0"/>
    <n v="0"/>
    <n v="0"/>
    <n v="0"/>
    <n v="6"/>
    <n v="1"/>
    <n v="0"/>
    <n v="0"/>
    <x v="1"/>
    <x v="9"/>
    <s v=""/>
    <s v=""/>
    <s v="Meža prospekts"/>
    <s v=""/>
    <s v=""/>
    <s v=""/>
    <s v=""/>
    <m/>
    <s v=""/>
    <s v=""/>
    <x v="0"/>
    <m/>
    <n v="100003036"/>
    <m/>
    <m/>
    <s v=""/>
    <n v="100325700"/>
    <m/>
    <m/>
    <s v=""/>
    <m/>
    <m/>
  </r>
  <r>
    <x v="5026"/>
    <x v="4523"/>
    <x v="4135"/>
    <n v="2"/>
    <n v="0"/>
    <n v="0"/>
    <n v="0"/>
    <n v="0"/>
    <n v="1"/>
    <n v="1"/>
    <n v="0"/>
    <n v="0"/>
    <n v="0"/>
    <x v="1"/>
    <x v="2"/>
    <s v=""/>
    <s v=""/>
    <s v="Tēriņu iela"/>
    <s v="30A"/>
    <s v=""/>
    <s v=""/>
    <s v=""/>
    <m/>
    <s v=""/>
    <s v=""/>
    <x v="0"/>
    <m/>
    <n v="100003003"/>
    <m/>
    <m/>
    <s v=""/>
    <n v="100312661"/>
    <m/>
    <m/>
    <s v=""/>
    <n v="504697.8"/>
    <n v="308637"/>
  </r>
  <r>
    <x v="5027"/>
    <x v="4524"/>
    <x v="4136"/>
    <n v="1"/>
    <n v="0"/>
    <n v="0"/>
    <n v="0"/>
    <n v="0"/>
    <n v="0"/>
    <n v="2"/>
    <n v="0"/>
    <n v="0"/>
    <n v="0"/>
    <x v="54"/>
    <x v="3"/>
    <s v=""/>
    <s v="Iecava"/>
    <s v="Rīgas iela"/>
    <s v="1"/>
    <s v="Rīgas iela"/>
    <s v="Upes iela"/>
    <s v=""/>
    <m/>
    <s v=""/>
    <s v=""/>
    <x v="1"/>
    <n v="100015411"/>
    <m/>
    <m/>
    <n v="100111645"/>
    <s v=""/>
    <n v="100342026"/>
    <n v="100342114"/>
    <m/>
    <s v=""/>
    <n v="511770"/>
    <n v="272290"/>
  </r>
  <r>
    <x v="5028"/>
    <x v="441"/>
    <x v="4137"/>
    <n v="1"/>
    <n v="0"/>
    <n v="0"/>
    <n v="0"/>
    <n v="0"/>
    <n v="0"/>
    <n v="1"/>
    <n v="1"/>
    <n v="0"/>
    <n v="0"/>
    <x v="38"/>
    <x v="3"/>
    <s v="Tārgales pag."/>
    <s v="Tārgale"/>
    <s v=""/>
    <s v="Celtnieki 2"/>
    <s v=""/>
    <s v=""/>
    <s v="P0122"/>
    <n v="0"/>
    <s v="P0122"/>
    <s v=""/>
    <x v="2"/>
    <n v="100016333"/>
    <m/>
    <n v="100014707"/>
    <n v="100193775"/>
    <s v=""/>
    <m/>
    <m/>
    <n v="190002557"/>
    <s v=""/>
    <n v="357711.86300000001"/>
    <n v="356813.23499999999"/>
  </r>
  <r>
    <x v="5029"/>
    <x v="4525"/>
    <x v="4138"/>
    <n v="1"/>
    <n v="0"/>
    <n v="0"/>
    <n v="0"/>
    <n v="0"/>
    <n v="0"/>
    <n v="1"/>
    <n v="0"/>
    <n v="0"/>
    <n v="0"/>
    <x v="1"/>
    <x v="10"/>
    <s v=""/>
    <s v=""/>
    <s v="Zirgu iela"/>
    <s v=""/>
    <s v="Zirgu iela"/>
    <s v="Tērvetes iela"/>
    <s v=""/>
    <m/>
    <s v=""/>
    <s v=""/>
    <x v="0"/>
    <m/>
    <n v="100003028"/>
    <m/>
    <m/>
    <s v=""/>
    <n v="100322221"/>
    <n v="100321750"/>
    <m/>
    <s v=""/>
    <n v="482310.5"/>
    <n v="277396.40000000002"/>
  </r>
  <r>
    <x v="5030"/>
    <x v="804"/>
    <x v="4139"/>
    <n v="2"/>
    <n v="0"/>
    <n v="0"/>
    <n v="0"/>
    <n v="0"/>
    <n v="0"/>
    <n v="2"/>
    <n v="0"/>
    <n v="0"/>
    <n v="0"/>
    <x v="62"/>
    <x v="3"/>
    <s v="Tumes pag."/>
    <s v="Tume"/>
    <s v=""/>
    <s v="Tumes"/>
    <s v=""/>
    <s v=""/>
    <s v="A0010"/>
    <n v="68"/>
    <s v="A0010"/>
    <s v=""/>
    <x v="0"/>
    <n v="100016261"/>
    <m/>
    <n v="100015106"/>
    <n v="100190310"/>
    <s v=""/>
    <m/>
    <m/>
    <n v="190000096"/>
    <s v=""/>
    <n v="446687"/>
    <n v="311914"/>
  </r>
  <r>
    <x v="5031"/>
    <x v="4526"/>
    <x v="4140"/>
    <n v="1"/>
    <n v="0"/>
    <n v="0"/>
    <n v="0"/>
    <n v="0"/>
    <n v="0"/>
    <n v="1"/>
    <n v="0"/>
    <n v="0"/>
    <n v="0"/>
    <x v="39"/>
    <x v="23"/>
    <s v=""/>
    <s v=""/>
    <s v="Alejas iela"/>
    <s v="35A"/>
    <s v=""/>
    <s v=""/>
    <s v=""/>
    <m/>
    <s v=""/>
    <s v=""/>
    <x v="0"/>
    <n v="100015790"/>
    <n v="100003278"/>
    <m/>
    <m/>
    <s v=""/>
    <n v="100358835"/>
    <m/>
    <m/>
    <s v=""/>
    <n v="719179.05299999996"/>
    <n v="222533.609"/>
  </r>
  <r>
    <x v="5032"/>
    <x v="50"/>
    <x v="50"/>
    <n v="1"/>
    <n v="0"/>
    <n v="0"/>
    <n v="0"/>
    <n v="0"/>
    <n v="0"/>
    <n v="1"/>
    <n v="0"/>
    <n v="0"/>
    <n v="0"/>
    <x v="13"/>
    <x v="3"/>
    <s v="Kalkūnes pag."/>
    <s v="Kalkūni"/>
    <s v="Kalkūnes iela"/>
    <s v="2A"/>
    <s v=""/>
    <s v=""/>
    <s v=""/>
    <m/>
    <s v=""/>
    <s v=""/>
    <x v="0"/>
    <n v="100015805"/>
    <m/>
    <n v="100010982"/>
    <n v="100119008"/>
    <s v=""/>
    <n v="100348053"/>
    <m/>
    <m/>
    <s v=""/>
    <n v="655833.97100000002"/>
    <n v="191983.33499999999"/>
  </r>
  <r>
    <x v="5033"/>
    <x v="4527"/>
    <x v="4141"/>
    <n v="2"/>
    <n v="0"/>
    <n v="0"/>
    <n v="0"/>
    <n v="0"/>
    <n v="0"/>
    <n v="2"/>
    <n v="0"/>
    <n v="0"/>
    <n v="0"/>
    <x v="1"/>
    <x v="16"/>
    <s v=""/>
    <s v=""/>
    <s v="Oskara Kalpaka iela"/>
    <s v="121A"/>
    <s v=""/>
    <s v=""/>
    <s v=""/>
    <m/>
    <s v=""/>
    <s v=""/>
    <x v="0"/>
    <m/>
    <n v="100003044"/>
    <m/>
    <m/>
    <s v=""/>
    <n v="100330390"/>
    <m/>
    <m/>
    <s v=""/>
    <n v="315770.43800000002"/>
    <n v="270293.25"/>
  </r>
  <r>
    <x v="5034"/>
    <x v="4528"/>
    <x v="4142"/>
    <n v="2"/>
    <n v="1"/>
    <n v="0"/>
    <n v="0"/>
    <n v="0"/>
    <n v="0"/>
    <n v="2"/>
    <n v="0"/>
    <n v="0"/>
    <n v="0"/>
    <x v="1"/>
    <x v="5"/>
    <s v=""/>
    <s v=""/>
    <s v="Jātnieku iela"/>
    <s v="78C"/>
    <s v=""/>
    <s v=""/>
    <s v=""/>
    <m/>
    <s v=""/>
    <s v=""/>
    <x v="0"/>
    <m/>
    <n v="100003011"/>
    <m/>
    <m/>
    <s v=""/>
    <n v="100316306"/>
    <m/>
    <m/>
    <s v=""/>
    <n v="659880"/>
    <n v="196977"/>
  </r>
  <r>
    <x v="5035"/>
    <x v="4529"/>
    <x v="4143"/>
    <n v="2"/>
    <n v="0"/>
    <n v="0"/>
    <n v="0"/>
    <n v="0"/>
    <n v="0"/>
    <n v="2"/>
    <n v="0"/>
    <n v="0"/>
    <n v="0"/>
    <x v="1"/>
    <x v="5"/>
    <s v=""/>
    <s v=""/>
    <s v="Puškina iela"/>
    <s v="2"/>
    <s v=""/>
    <s v=""/>
    <s v=""/>
    <m/>
    <s v=""/>
    <s v=""/>
    <x v="0"/>
    <m/>
    <n v="100003011"/>
    <m/>
    <m/>
    <s v=""/>
    <n v="100317726"/>
    <m/>
    <m/>
    <s v=""/>
    <n v="658735.375"/>
    <n v="194774.734"/>
  </r>
  <r>
    <x v="5036"/>
    <x v="4530"/>
    <x v="4144"/>
    <n v="1"/>
    <n v="0"/>
    <n v="0"/>
    <n v="0"/>
    <n v="0"/>
    <n v="0"/>
    <n v="1"/>
    <n v="0"/>
    <n v="0"/>
    <n v="0"/>
    <x v="1"/>
    <x v="9"/>
    <s v=""/>
    <s v=""/>
    <s v="Zigfrīda Meierovica prospekts"/>
    <s v="1A"/>
    <s v="Zigfrīda Meierovica prospekts"/>
    <s v="Baznīcas iela"/>
    <s v=""/>
    <m/>
    <s v=""/>
    <s v=""/>
    <x v="0"/>
    <m/>
    <n v="100003036"/>
    <m/>
    <m/>
    <s v=""/>
    <n v="100328144"/>
    <n v="100323151"/>
    <m/>
    <s v=""/>
    <n v="486240.571"/>
    <n v="313890.48"/>
  </r>
  <r>
    <x v="5037"/>
    <x v="4531"/>
    <x v="4145"/>
    <n v="2"/>
    <n v="0"/>
    <n v="0"/>
    <n v="0"/>
    <n v="0"/>
    <n v="0"/>
    <n v="2"/>
    <n v="0"/>
    <n v="0"/>
    <n v="0"/>
    <x v="1"/>
    <x v="2"/>
    <s v=""/>
    <s v=""/>
    <s v="Purvciema iela"/>
    <s v="38"/>
    <s v=""/>
    <s v=""/>
    <s v=""/>
    <m/>
    <s v=""/>
    <s v=""/>
    <x v="0"/>
    <m/>
    <n v="100003003"/>
    <m/>
    <m/>
    <s v=""/>
    <n v="100310303"/>
    <m/>
    <m/>
    <s v=""/>
    <n v="511033.25"/>
    <n v="312292.78100000002"/>
  </r>
  <r>
    <x v="5038"/>
    <x v="4532"/>
    <x v="4146"/>
    <n v="2"/>
    <n v="0"/>
    <n v="0"/>
    <n v="0"/>
    <n v="0"/>
    <n v="0"/>
    <n v="2"/>
    <n v="0"/>
    <n v="0"/>
    <n v="0"/>
    <x v="41"/>
    <x v="3"/>
    <s v="Ķekavas pag."/>
    <s v="Bērzmente"/>
    <s v=""/>
    <s v=""/>
    <s v=""/>
    <s v=""/>
    <s v="P0085"/>
    <n v="0"/>
    <s v="P0085"/>
    <s v=""/>
    <x v="2"/>
    <n v="100015950"/>
    <m/>
    <n v="100013666"/>
    <n v="100185077"/>
    <s v=""/>
    <m/>
    <m/>
    <n v="190002026"/>
    <s v=""/>
    <m/>
    <m/>
  </r>
  <r>
    <x v="5039"/>
    <x v="4533"/>
    <x v="4147"/>
    <n v="2"/>
    <n v="0"/>
    <n v="0"/>
    <n v="0"/>
    <n v="0"/>
    <n v="0"/>
    <n v="2"/>
    <n v="0"/>
    <n v="0"/>
    <n v="0"/>
    <x v="1"/>
    <x v="2"/>
    <s v=""/>
    <s v=""/>
    <s v="Juglas iela"/>
    <s v="17"/>
    <s v=""/>
    <s v=""/>
    <s v=""/>
    <m/>
    <s v=""/>
    <s v=""/>
    <x v="0"/>
    <m/>
    <n v="100003003"/>
    <m/>
    <m/>
    <s v=""/>
    <n v="100305270"/>
    <m/>
    <m/>
    <s v=""/>
    <n v="515082.1"/>
    <n v="315830.40000000002"/>
  </r>
  <r>
    <x v="5040"/>
    <x v="4534"/>
    <x v="4148"/>
    <n v="3"/>
    <n v="0"/>
    <n v="0"/>
    <n v="0"/>
    <n v="0"/>
    <n v="0"/>
    <n v="3"/>
    <n v="0"/>
    <n v="0"/>
    <n v="0"/>
    <x v="1"/>
    <x v="2"/>
    <s v=""/>
    <s v=""/>
    <s v="Turgeņeva iela"/>
    <s v=""/>
    <s v="Turgeņeva iela"/>
    <s v="Riepnieku iela"/>
    <s v=""/>
    <m/>
    <s v=""/>
    <s v=""/>
    <x v="0"/>
    <m/>
    <n v="100003003"/>
    <m/>
    <m/>
    <s v=""/>
    <n v="100313052"/>
    <n v="100310600"/>
    <m/>
    <s v=""/>
    <n v="507520"/>
    <n v="311239"/>
  </r>
  <r>
    <x v="5041"/>
    <x v="4535"/>
    <x v="4149"/>
    <n v="1"/>
    <n v="0"/>
    <n v="0"/>
    <n v="0"/>
    <n v="0"/>
    <n v="0"/>
    <n v="1"/>
    <n v="0"/>
    <n v="0"/>
    <n v="0"/>
    <x v="1"/>
    <x v="2"/>
    <s v=""/>
    <s v=""/>
    <s v="Krustpils iela"/>
    <s v="12"/>
    <s v=""/>
    <s v=""/>
    <s v=""/>
    <m/>
    <s v=""/>
    <s v=""/>
    <x v="0"/>
    <m/>
    <n v="100003003"/>
    <m/>
    <m/>
    <s v=""/>
    <n v="100306352"/>
    <m/>
    <m/>
    <s v=""/>
    <n v="511730.96899999998"/>
    <n v="308622.81199999998"/>
  </r>
  <r>
    <x v="5042"/>
    <x v="451"/>
    <x v="4150"/>
    <n v="2"/>
    <n v="0"/>
    <n v="0"/>
    <n v="0"/>
    <n v="0"/>
    <n v="0"/>
    <n v="2"/>
    <n v="0"/>
    <n v="0"/>
    <n v="0"/>
    <x v="6"/>
    <x v="3"/>
    <s v="Vecumnieku pag."/>
    <s v=""/>
    <s v=""/>
    <s v="Mālzemnieki"/>
    <s v=""/>
    <s v=""/>
    <s v="P0088"/>
    <n v="26"/>
    <s v="P0088"/>
    <s v=""/>
    <x v="0"/>
    <n v="100016325"/>
    <m/>
    <n v="100010685"/>
    <m/>
    <s v=""/>
    <m/>
    <m/>
    <n v="190002067"/>
    <s v=""/>
    <n v="530998.875"/>
    <n v="272801.625"/>
  </r>
  <r>
    <x v="5043"/>
    <x v="4067"/>
    <x v="240"/>
    <n v="2"/>
    <n v="0"/>
    <n v="0"/>
    <n v="0"/>
    <n v="0"/>
    <n v="0"/>
    <n v="2"/>
    <n v="0"/>
    <n v="0"/>
    <n v="0"/>
    <x v="1"/>
    <x v="5"/>
    <s v=""/>
    <s v=""/>
    <s v="Kraujas iela"/>
    <s v="2"/>
    <s v=""/>
    <s v=""/>
    <s v=""/>
    <m/>
    <s v=""/>
    <s v=""/>
    <x v="0"/>
    <m/>
    <n v="100003011"/>
    <m/>
    <m/>
    <s v=""/>
    <n v="100316572"/>
    <m/>
    <m/>
    <s v=""/>
    <n v="656803"/>
    <n v="195651"/>
  </r>
  <r>
    <x v="5044"/>
    <x v="4536"/>
    <x v="4151"/>
    <n v="2"/>
    <n v="0"/>
    <n v="0"/>
    <n v="0"/>
    <n v="0"/>
    <n v="1"/>
    <n v="1"/>
    <n v="0"/>
    <n v="0"/>
    <n v="0"/>
    <x v="34"/>
    <x v="3"/>
    <s v="Līvbērzes pag."/>
    <s v="Līvbērze"/>
    <s v="Jelgavas iela"/>
    <s v=""/>
    <s v=""/>
    <s v=""/>
    <s v="P0098"/>
    <n v="5"/>
    <s v="P0098"/>
    <s v=""/>
    <x v="0"/>
    <n v="100015895"/>
    <m/>
    <n v="100011500"/>
    <n v="100128187"/>
    <s v=""/>
    <n v="100353553"/>
    <m/>
    <n v="190002196"/>
    <s v=""/>
    <n v="472539"/>
    <n v="280371"/>
  </r>
  <r>
    <x v="5045"/>
    <x v="4537"/>
    <x v="1858"/>
    <n v="1"/>
    <n v="0"/>
    <n v="0"/>
    <n v="0"/>
    <n v="0"/>
    <n v="0"/>
    <n v="1"/>
    <n v="0"/>
    <n v="0"/>
    <n v="0"/>
    <x v="1"/>
    <x v="2"/>
    <s v=""/>
    <s v=""/>
    <s v="Dammes iela"/>
    <s v="10"/>
    <s v=""/>
    <s v=""/>
    <s v=""/>
    <m/>
    <s v=""/>
    <s v=""/>
    <x v="0"/>
    <m/>
    <n v="100003003"/>
    <m/>
    <m/>
    <s v=""/>
    <n v="100302466"/>
    <m/>
    <m/>
    <s v=""/>
    <n v="500824.04399999999"/>
    <n v="313255.092"/>
  </r>
  <r>
    <x v="5046"/>
    <x v="4538"/>
    <x v="4152"/>
    <n v="2"/>
    <n v="1"/>
    <n v="0"/>
    <n v="0"/>
    <n v="0"/>
    <n v="1"/>
    <n v="1"/>
    <n v="0"/>
    <n v="0"/>
    <n v="1"/>
    <x v="1"/>
    <x v="2"/>
    <s v=""/>
    <s v=""/>
    <s v="Brīvības gatve"/>
    <s v="386"/>
    <s v=""/>
    <s v=""/>
    <s v=""/>
    <m/>
    <s v=""/>
    <s v=""/>
    <x v="0"/>
    <m/>
    <n v="100003003"/>
    <m/>
    <m/>
    <s v=""/>
    <n v="100301938"/>
    <m/>
    <m/>
    <s v=""/>
    <n v="513358.15600000002"/>
    <n v="315940.78100000002"/>
  </r>
  <r>
    <x v="5047"/>
    <x v="4539"/>
    <x v="4153"/>
    <n v="2"/>
    <n v="0"/>
    <n v="0"/>
    <n v="0"/>
    <n v="0"/>
    <n v="0"/>
    <n v="2"/>
    <n v="0"/>
    <n v="0"/>
    <n v="0"/>
    <x v="1"/>
    <x v="2"/>
    <s v=""/>
    <s v=""/>
    <s v="Mārupes iela"/>
    <s v=""/>
    <s v="Mārupes iela"/>
    <s v="Ojāra Vācieša iela"/>
    <s v=""/>
    <m/>
    <s v=""/>
    <s v=""/>
    <x v="0"/>
    <m/>
    <n v="100003003"/>
    <m/>
    <m/>
    <s v=""/>
    <n v="100307973"/>
    <n v="100309212"/>
    <m/>
    <s v=""/>
    <n v="504810.38199999998"/>
    <n v="309245.03100000002"/>
  </r>
  <r>
    <x v="5048"/>
    <x v="4540"/>
    <x v="4154"/>
    <n v="1"/>
    <n v="0"/>
    <n v="0"/>
    <n v="0"/>
    <n v="0"/>
    <n v="0"/>
    <n v="1"/>
    <n v="0"/>
    <n v="0"/>
    <n v="0"/>
    <x v="39"/>
    <x v="3"/>
    <s v="Dagdas pag."/>
    <s v="Neikuri"/>
    <s v=""/>
    <s v="Upītes"/>
    <s v=""/>
    <s v=""/>
    <s v="P0055"/>
    <n v="53"/>
    <s v="P0055"/>
    <s v=""/>
    <x v="0"/>
    <n v="100015790"/>
    <m/>
    <n v="100011847"/>
    <n v="100136258"/>
    <s v=""/>
    <m/>
    <m/>
    <n v="190001635"/>
    <s v=""/>
    <n v="722754"/>
    <n v="225535"/>
  </r>
  <r>
    <x v="5049"/>
    <x v="4541"/>
    <x v="1889"/>
    <n v="2"/>
    <n v="0"/>
    <n v="0"/>
    <n v="0"/>
    <n v="0"/>
    <n v="0"/>
    <n v="2"/>
    <n v="0"/>
    <n v="0"/>
    <n v="0"/>
    <x v="1"/>
    <x v="2"/>
    <s v=""/>
    <s v=""/>
    <s v="Maskavas iela"/>
    <s v="250"/>
    <s v=""/>
    <s v=""/>
    <s v=""/>
    <m/>
    <s v=""/>
    <s v=""/>
    <x v="0"/>
    <m/>
    <n v="100003003"/>
    <m/>
    <m/>
    <s v=""/>
    <n v="100307981"/>
    <m/>
    <m/>
    <s v=""/>
    <n v="510521.3"/>
    <n v="308352.7"/>
  </r>
  <r>
    <x v="5050"/>
    <x v="4542"/>
    <x v="4155"/>
    <n v="1"/>
    <n v="0"/>
    <n v="0"/>
    <n v="0"/>
    <n v="0"/>
    <n v="0"/>
    <n v="1"/>
    <n v="0"/>
    <n v="0"/>
    <n v="0"/>
    <x v="1"/>
    <x v="2"/>
    <s v=""/>
    <s v=""/>
    <s v="Krišjāņa Valdemāra iela"/>
    <s v="118"/>
    <s v=""/>
    <s v=""/>
    <s v=""/>
    <m/>
    <s v=""/>
    <s v=""/>
    <x v="0"/>
    <m/>
    <n v="100003003"/>
    <m/>
    <m/>
    <s v=""/>
    <n v="100306231"/>
    <m/>
    <m/>
    <s v=""/>
    <n v="508297.16600000003"/>
    <n v="314680.397"/>
  </r>
  <r>
    <x v="5051"/>
    <x v="2301"/>
    <x v="4156"/>
    <n v="1"/>
    <n v="0"/>
    <n v="0"/>
    <n v="0"/>
    <n v="0"/>
    <n v="0"/>
    <n v="1"/>
    <n v="0"/>
    <n v="0"/>
    <n v="0"/>
    <x v="1"/>
    <x v="9"/>
    <s v=""/>
    <s v=""/>
    <s v="Bauskas iela"/>
    <s v="7"/>
    <s v=""/>
    <s v=""/>
    <s v=""/>
    <m/>
    <s v=""/>
    <s v=""/>
    <x v="0"/>
    <m/>
    <n v="100003036"/>
    <m/>
    <m/>
    <s v=""/>
    <n v="100323143"/>
    <m/>
    <m/>
    <s v=""/>
    <n v="491504.59499999997"/>
    <n v="315277.94799999997"/>
  </r>
  <r>
    <x v="5052"/>
    <x v="4543"/>
    <x v="4157"/>
    <n v="1"/>
    <n v="0"/>
    <n v="0"/>
    <n v="0"/>
    <n v="0"/>
    <n v="0"/>
    <n v="1"/>
    <n v="0"/>
    <n v="0"/>
    <n v="0"/>
    <x v="1"/>
    <x v="2"/>
    <s v=""/>
    <s v=""/>
    <s v="Kristapa iela"/>
    <s v="18"/>
    <s v=""/>
    <s v=""/>
    <s v=""/>
    <m/>
    <s v=""/>
    <s v=""/>
    <x v="0"/>
    <m/>
    <n v="100003003"/>
    <m/>
    <m/>
    <s v=""/>
    <n v="100306264"/>
    <m/>
    <m/>
    <s v=""/>
    <n v="503902.78100000002"/>
    <n v="311095.125"/>
  </r>
  <r>
    <x v="5053"/>
    <x v="3577"/>
    <x v="4158"/>
    <n v="1"/>
    <n v="0"/>
    <n v="0"/>
    <n v="0"/>
    <n v="0"/>
    <n v="0"/>
    <n v="1"/>
    <n v="0"/>
    <n v="0"/>
    <n v="0"/>
    <x v="29"/>
    <x v="19"/>
    <s v=""/>
    <s v=""/>
    <s v="Zeiferta iela"/>
    <s v="2"/>
    <s v=""/>
    <s v=""/>
    <s v=""/>
    <m/>
    <s v=""/>
    <s v=""/>
    <x v="0"/>
    <n v="100016077"/>
    <n v="100003567"/>
    <m/>
    <m/>
    <s v=""/>
    <n v="100382736"/>
    <m/>
    <m/>
    <s v=""/>
    <n v="496533.70899999997"/>
    <n v="293686.19699999999"/>
  </r>
  <r>
    <x v="5054"/>
    <x v="4544"/>
    <x v="376"/>
    <n v="2"/>
    <n v="0"/>
    <n v="0"/>
    <n v="0"/>
    <n v="0"/>
    <n v="0"/>
    <n v="2"/>
    <n v="0"/>
    <n v="0"/>
    <n v="0"/>
    <x v="1"/>
    <x v="2"/>
    <s v=""/>
    <s v=""/>
    <s v="Maskavas iela"/>
    <s v="281"/>
    <s v=""/>
    <s v=""/>
    <s v=""/>
    <m/>
    <s v=""/>
    <s v=""/>
    <x v="0"/>
    <m/>
    <n v="100003003"/>
    <m/>
    <m/>
    <s v=""/>
    <n v="100307981"/>
    <m/>
    <m/>
    <s v=""/>
    <n v="510593.93400000001"/>
    <n v="308316.76199999999"/>
  </r>
  <r>
    <x v="5055"/>
    <x v="4545"/>
    <x v="4159"/>
    <n v="1"/>
    <n v="0"/>
    <n v="0"/>
    <n v="0"/>
    <n v="0"/>
    <n v="0"/>
    <n v="1"/>
    <n v="0"/>
    <n v="0"/>
    <n v="0"/>
    <x v="1"/>
    <x v="2"/>
    <s v=""/>
    <s v=""/>
    <s v="Krišjāņa Barona iela"/>
    <s v="158"/>
    <s v=""/>
    <s v=""/>
    <s v=""/>
    <m/>
    <s v=""/>
    <s v=""/>
    <x v="1"/>
    <m/>
    <n v="100003003"/>
    <m/>
    <m/>
    <s v=""/>
    <n v="100306223"/>
    <m/>
    <m/>
    <s v=""/>
    <m/>
    <m/>
  </r>
  <r>
    <x v="5056"/>
    <x v="4546"/>
    <x v="3271"/>
    <n v="1"/>
    <n v="0"/>
    <n v="0"/>
    <n v="0"/>
    <n v="0"/>
    <n v="0"/>
    <n v="1"/>
    <n v="0"/>
    <n v="0"/>
    <n v="0"/>
    <x v="1"/>
    <x v="2"/>
    <s v=""/>
    <s v=""/>
    <s v="Augusta Deglava iela"/>
    <s v="19"/>
    <s v=""/>
    <s v=""/>
    <s v=""/>
    <m/>
    <s v=""/>
    <s v=""/>
    <x v="0"/>
    <m/>
    <n v="100003003"/>
    <m/>
    <m/>
    <s v=""/>
    <n v="100301142"/>
    <m/>
    <m/>
    <s v=""/>
    <n v="511301.05200000003"/>
    <n v="311695.45299999998"/>
  </r>
  <r>
    <x v="5057"/>
    <x v="565"/>
    <x v="4160"/>
    <n v="3"/>
    <n v="0"/>
    <n v="0"/>
    <n v="0"/>
    <n v="0"/>
    <n v="0"/>
    <n v="3"/>
    <n v="0"/>
    <n v="0"/>
    <n v="0"/>
    <x v="22"/>
    <x v="3"/>
    <s v="Saldus pag."/>
    <s v="Saldus stacija"/>
    <s v=""/>
    <s v=""/>
    <s v=""/>
    <s v=""/>
    <s v="V1430"/>
    <n v="28"/>
    <s v="V1430"/>
    <s v=""/>
    <x v="0"/>
    <n v="100016204"/>
    <m/>
    <n v="100013850"/>
    <n v="100186866"/>
    <s v=""/>
    <m/>
    <m/>
    <n v="190013393"/>
    <s v=""/>
    <n v="408463"/>
    <n v="285269"/>
  </r>
  <r>
    <x v="5058"/>
    <x v="4547"/>
    <x v="4161"/>
    <n v="1"/>
    <n v="0"/>
    <n v="0"/>
    <n v="0"/>
    <n v="0"/>
    <n v="0"/>
    <n v="1"/>
    <n v="0"/>
    <n v="0"/>
    <n v="0"/>
    <x v="1"/>
    <x v="5"/>
    <s v=""/>
    <s v=""/>
    <s v="Cietokšņa iela"/>
    <s v="33"/>
    <s v=""/>
    <s v=""/>
    <s v=""/>
    <m/>
    <s v=""/>
    <s v=""/>
    <x v="0"/>
    <m/>
    <n v="100003011"/>
    <m/>
    <m/>
    <s v=""/>
    <n v="100315706"/>
    <m/>
    <m/>
    <s v=""/>
    <n v="657721.18799999997"/>
    <n v="194512.65599999999"/>
  </r>
  <r>
    <x v="5059"/>
    <x v="4548"/>
    <x v="4162"/>
    <n v="2"/>
    <n v="0"/>
    <n v="0"/>
    <n v="0"/>
    <n v="0"/>
    <n v="1"/>
    <n v="1"/>
    <n v="0"/>
    <n v="0"/>
    <n v="1"/>
    <x v="1"/>
    <x v="2"/>
    <s v=""/>
    <s v=""/>
    <s v="Raiņa bulvāris"/>
    <s v="11"/>
    <s v=""/>
    <s v=""/>
    <s v=""/>
    <m/>
    <s v=""/>
    <s v=""/>
    <x v="0"/>
    <m/>
    <n v="100003003"/>
    <m/>
    <m/>
    <s v=""/>
    <n v="100310377"/>
    <m/>
    <m/>
    <s v=""/>
    <n v="506894.1"/>
    <n v="311973.90000000002"/>
  </r>
  <r>
    <x v="5060"/>
    <x v="4549"/>
    <x v="247"/>
    <n v="3"/>
    <n v="0"/>
    <n v="0"/>
    <n v="0"/>
    <n v="0"/>
    <n v="0"/>
    <n v="3"/>
    <n v="0"/>
    <n v="0"/>
    <n v="0"/>
    <x v="1"/>
    <x v="2"/>
    <s v=""/>
    <s v=""/>
    <s v="13. janvāra iela"/>
    <s v="13"/>
    <s v=""/>
    <s v=""/>
    <s v=""/>
    <m/>
    <s v=""/>
    <s v=""/>
    <x v="0"/>
    <m/>
    <n v="100003003"/>
    <m/>
    <m/>
    <s v=""/>
    <n v="100300011"/>
    <m/>
    <m/>
    <s v=""/>
    <n v="507201.5"/>
    <n v="311511.40000000002"/>
  </r>
  <r>
    <x v="5061"/>
    <x v="2781"/>
    <x v="4163"/>
    <n v="2"/>
    <n v="0"/>
    <n v="0"/>
    <n v="0"/>
    <n v="0"/>
    <n v="0"/>
    <n v="1"/>
    <n v="0"/>
    <n v="0"/>
    <n v="0"/>
    <x v="55"/>
    <x v="3"/>
    <s v="Launkalnes pag."/>
    <s v=""/>
    <s v=""/>
    <s v=""/>
    <s v=""/>
    <s v=""/>
    <s v=""/>
    <m/>
    <s v=""/>
    <s v=""/>
    <x v="0"/>
    <n v="100016237"/>
    <m/>
    <n v="100014362"/>
    <m/>
    <s v=""/>
    <m/>
    <m/>
    <m/>
    <s v=""/>
    <m/>
    <m/>
  </r>
  <r>
    <x v="5062"/>
    <x v="4550"/>
    <x v="4164"/>
    <n v="1"/>
    <n v="0"/>
    <n v="0"/>
    <n v="0"/>
    <n v="0"/>
    <n v="0"/>
    <n v="1"/>
    <n v="0"/>
    <n v="0"/>
    <n v="0"/>
    <x v="1"/>
    <x v="5"/>
    <s v=""/>
    <s v=""/>
    <s v="Mihaila iela"/>
    <s v="1"/>
    <s v=""/>
    <s v=""/>
    <s v=""/>
    <m/>
    <s v=""/>
    <s v=""/>
    <x v="0"/>
    <m/>
    <n v="100003011"/>
    <m/>
    <m/>
    <s v=""/>
    <n v="100315361"/>
    <m/>
    <m/>
    <s v=""/>
    <n v="656300.5"/>
    <n v="195942.29699999999"/>
  </r>
  <r>
    <x v="5063"/>
    <x v="4551"/>
    <x v="4165"/>
    <n v="1"/>
    <n v="0"/>
    <n v="0"/>
    <n v="0"/>
    <n v="0"/>
    <n v="0"/>
    <n v="1"/>
    <n v="0"/>
    <n v="0"/>
    <n v="0"/>
    <x v="25"/>
    <x v="3"/>
    <s v=""/>
    <s v="Vētras"/>
    <s v=""/>
    <s v="Kampas"/>
    <s v=""/>
    <s v=""/>
    <s v="A5"/>
    <n v="24"/>
    <s v="A5"/>
    <s v=""/>
    <x v="0"/>
    <n v="100016028"/>
    <m/>
    <m/>
    <n v="100185341"/>
    <s v=""/>
    <m/>
    <m/>
    <n v="190000047"/>
    <s v=""/>
    <n v="500862"/>
    <n v="303641"/>
  </r>
  <r>
    <x v="5064"/>
    <x v="4552"/>
    <x v="1007"/>
    <n v="2"/>
    <n v="0"/>
    <n v="0"/>
    <n v="0"/>
    <n v="0"/>
    <n v="0"/>
    <n v="2"/>
    <n v="0"/>
    <n v="0"/>
    <n v="0"/>
    <x v="1"/>
    <x v="2"/>
    <s v=""/>
    <s v=""/>
    <s v="Pērnavas iela"/>
    <s v="38"/>
    <s v=""/>
    <s v=""/>
    <s v=""/>
    <m/>
    <s v=""/>
    <s v=""/>
    <x v="0"/>
    <m/>
    <n v="100003003"/>
    <m/>
    <m/>
    <s v=""/>
    <n v="100309622"/>
    <m/>
    <m/>
    <s v=""/>
    <n v="509231.4"/>
    <n v="312961.40000000002"/>
  </r>
  <r>
    <x v="5065"/>
    <x v="4553"/>
    <x v="4166"/>
    <n v="2"/>
    <n v="0"/>
    <n v="0"/>
    <n v="0"/>
    <n v="0"/>
    <n v="0"/>
    <n v="2"/>
    <n v="0"/>
    <n v="0"/>
    <n v="0"/>
    <x v="1"/>
    <x v="2"/>
    <s v=""/>
    <s v=""/>
    <s v="Anniņmuižas iela"/>
    <s v=""/>
    <s v="Anniņmuižas iela"/>
    <s v="Gramzdas iela"/>
    <s v=""/>
    <m/>
    <s v=""/>
    <s v=""/>
    <x v="0"/>
    <m/>
    <n v="100003003"/>
    <m/>
    <m/>
    <s v=""/>
    <n v="100300696"/>
    <n v="100303900"/>
    <m/>
    <s v=""/>
    <n v="500848"/>
    <n v="311212"/>
  </r>
  <r>
    <x v="5066"/>
    <x v="4554"/>
    <x v="4167"/>
    <n v="2"/>
    <n v="0"/>
    <n v="0"/>
    <n v="0"/>
    <n v="0"/>
    <n v="0"/>
    <n v="2"/>
    <n v="0"/>
    <n v="0"/>
    <n v="0"/>
    <x v="1"/>
    <x v="16"/>
    <s v=""/>
    <s v=""/>
    <s v="Uliha iela"/>
    <s v="95"/>
    <s v=""/>
    <s v=""/>
    <s v=""/>
    <m/>
    <s v=""/>
    <s v=""/>
    <x v="0"/>
    <m/>
    <n v="100003044"/>
    <m/>
    <m/>
    <s v=""/>
    <n v="100331431"/>
    <m/>
    <m/>
    <s v=""/>
    <n v="315559.68800000002"/>
    <n v="265884.15600000002"/>
  </r>
  <r>
    <x v="5067"/>
    <x v="4555"/>
    <x v="3507"/>
    <n v="2"/>
    <n v="0"/>
    <n v="0"/>
    <n v="0"/>
    <n v="0"/>
    <n v="0"/>
    <n v="2"/>
    <n v="0"/>
    <n v="0"/>
    <n v="0"/>
    <x v="1"/>
    <x v="2"/>
    <s v=""/>
    <s v=""/>
    <s v="Brīvības gatve"/>
    <s v="197"/>
    <s v=""/>
    <s v=""/>
    <s v=""/>
    <m/>
    <s v=""/>
    <s v=""/>
    <x v="0"/>
    <m/>
    <n v="100003003"/>
    <m/>
    <m/>
    <s v=""/>
    <n v="100301938"/>
    <m/>
    <m/>
    <s v=""/>
    <n v="509658.93800000002"/>
    <n v="314157.68800000002"/>
  </r>
  <r>
    <x v="5068"/>
    <x v="4556"/>
    <x v="4168"/>
    <n v="2"/>
    <n v="0"/>
    <n v="0"/>
    <n v="0"/>
    <n v="0"/>
    <n v="0"/>
    <n v="2"/>
    <n v="0"/>
    <n v="0"/>
    <n v="0"/>
    <x v="1"/>
    <x v="2"/>
    <s v=""/>
    <s v=""/>
    <s v="Lubānas iela"/>
    <s v=""/>
    <s v="Lubānas iela"/>
    <s v="Meirānu iela"/>
    <s v=""/>
    <m/>
    <s v=""/>
    <s v=""/>
    <x v="0"/>
    <m/>
    <n v="100003003"/>
    <m/>
    <m/>
    <s v=""/>
    <n v="100307602"/>
    <n v="100464268"/>
    <m/>
    <s v=""/>
    <n v="512842"/>
    <n v="309788"/>
  </r>
  <r>
    <x v="5069"/>
    <x v="4557"/>
    <x v="2264"/>
    <n v="3"/>
    <n v="0"/>
    <n v="0"/>
    <n v="0"/>
    <n v="0"/>
    <n v="0"/>
    <n v="3"/>
    <n v="0"/>
    <n v="0"/>
    <n v="0"/>
    <x v="1"/>
    <x v="2"/>
    <s v=""/>
    <s v=""/>
    <s v="Lubānas iela"/>
    <s v="78C"/>
    <s v=""/>
    <s v=""/>
    <s v=""/>
    <m/>
    <s v=""/>
    <s v=""/>
    <x v="0"/>
    <m/>
    <n v="100003003"/>
    <m/>
    <m/>
    <s v=""/>
    <n v="100307602"/>
    <m/>
    <m/>
    <s v=""/>
    <n v="512695.81199999998"/>
    <n v="309784.18800000002"/>
  </r>
  <r>
    <x v="5070"/>
    <x v="4558"/>
    <x v="864"/>
    <n v="2"/>
    <n v="0"/>
    <n v="0"/>
    <n v="0"/>
    <n v="0"/>
    <n v="0"/>
    <n v="2"/>
    <n v="0"/>
    <n v="0"/>
    <n v="0"/>
    <x v="1"/>
    <x v="1"/>
    <s v=""/>
    <s v=""/>
    <s v="Kr. Valdemāra iela"/>
    <s v="12"/>
    <s v=""/>
    <s v=""/>
    <s v=""/>
    <m/>
    <s v=""/>
    <s v=""/>
    <x v="0"/>
    <m/>
    <n v="100003052"/>
    <m/>
    <m/>
    <s v=""/>
    <n v="100332458"/>
    <m/>
    <m/>
    <s v=""/>
    <n v="705109.68799999997"/>
    <n v="268312.31199999998"/>
  </r>
  <r>
    <x v="5071"/>
    <x v="4559"/>
    <x v="4169"/>
    <n v="1"/>
    <n v="0"/>
    <n v="0"/>
    <n v="0"/>
    <n v="0"/>
    <n v="0"/>
    <n v="1"/>
    <n v="0"/>
    <n v="0"/>
    <n v="0"/>
    <x v="1"/>
    <x v="2"/>
    <s v=""/>
    <s v=""/>
    <s v="Nometņu iela"/>
    <s v="64"/>
    <s v=""/>
    <s v=""/>
    <s v=""/>
    <m/>
    <s v=""/>
    <s v=""/>
    <x v="0"/>
    <m/>
    <n v="100003003"/>
    <m/>
    <m/>
    <s v=""/>
    <n v="100309157"/>
    <m/>
    <m/>
    <s v=""/>
    <n v="504377.20899999997"/>
    <n v="310245.60800000001"/>
  </r>
  <r>
    <x v="5072"/>
    <x v="4560"/>
    <x v="4170"/>
    <n v="2"/>
    <n v="0"/>
    <n v="0"/>
    <n v="0"/>
    <n v="0"/>
    <n v="0"/>
    <n v="2"/>
    <n v="0"/>
    <n v="0"/>
    <n v="0"/>
    <x v="1"/>
    <x v="2"/>
    <s v=""/>
    <s v=""/>
    <s v="Bruņinieku iela"/>
    <s v="12"/>
    <s v=""/>
    <s v=""/>
    <s v=""/>
    <m/>
    <s v=""/>
    <s v=""/>
    <x v="0"/>
    <m/>
    <n v="100003003"/>
    <m/>
    <m/>
    <s v=""/>
    <n v="100301987"/>
    <m/>
    <m/>
    <s v=""/>
    <n v="507771.125"/>
    <n v="312742.31199999998"/>
  </r>
  <r>
    <x v="5073"/>
    <x v="293"/>
    <x v="4171"/>
    <n v="2"/>
    <n v="0"/>
    <n v="0"/>
    <n v="0"/>
    <n v="0"/>
    <n v="0"/>
    <n v="2"/>
    <n v="0"/>
    <n v="0"/>
    <n v="0"/>
    <x v="4"/>
    <x v="4"/>
    <s v=""/>
    <s v=""/>
    <s v="Rīgas iela"/>
    <s v="10A"/>
    <s v=""/>
    <s v=""/>
    <s v=""/>
    <m/>
    <s v=""/>
    <s v=""/>
    <x v="0"/>
    <n v="100015862"/>
    <n v="100003085"/>
    <m/>
    <m/>
    <s v=""/>
    <n v="100336231"/>
    <m/>
    <m/>
    <s v=""/>
    <n v="567007.30000000005"/>
    <n v="275349"/>
  </r>
  <r>
    <x v="5074"/>
    <x v="4561"/>
    <x v="4172"/>
    <n v="1"/>
    <n v="1"/>
    <n v="0"/>
    <n v="0"/>
    <n v="1"/>
    <n v="0"/>
    <n v="0"/>
    <n v="0"/>
    <n v="0"/>
    <n v="0"/>
    <x v="10"/>
    <x v="3"/>
    <s v="Rožupes pag."/>
    <s v="Gercāni"/>
    <s v=""/>
    <s v="Kaupurītes"/>
    <s v=""/>
    <s v=""/>
    <s v="V0753"/>
    <n v="6"/>
    <s v="V0753"/>
    <s v=""/>
    <x v="0"/>
    <n v="100015243"/>
    <m/>
    <n v="100013215"/>
    <n v="100167758"/>
    <s v=""/>
    <m/>
    <m/>
    <n v="190007783"/>
    <s v=""/>
    <n v="637443.1"/>
    <n v="250302.3"/>
  </r>
  <r>
    <x v="5075"/>
    <x v="4562"/>
    <x v="4173"/>
    <n v="2"/>
    <n v="0"/>
    <n v="0"/>
    <n v="0"/>
    <n v="0"/>
    <n v="0"/>
    <n v="2"/>
    <n v="1"/>
    <n v="0"/>
    <n v="0"/>
    <x v="1"/>
    <x v="25"/>
    <s v=""/>
    <s v=""/>
    <s v="Beātes iela"/>
    <s v="15"/>
    <s v=""/>
    <s v=""/>
    <s v=""/>
    <m/>
    <s v=""/>
    <s v=""/>
    <x v="0"/>
    <m/>
    <n v="100003735"/>
    <m/>
    <m/>
    <s v=""/>
    <n v="100404307"/>
    <m/>
    <m/>
    <s v=""/>
    <n v="584567.56200000003"/>
    <n v="378384.125"/>
  </r>
  <r>
    <x v="5076"/>
    <x v="4563"/>
    <x v="4174"/>
    <n v="2"/>
    <n v="0"/>
    <n v="0"/>
    <n v="0"/>
    <n v="0"/>
    <n v="0"/>
    <n v="2"/>
    <n v="0"/>
    <n v="0"/>
    <n v="0"/>
    <x v="1"/>
    <x v="2"/>
    <s v=""/>
    <s v=""/>
    <s v="Kapteiņu iela"/>
    <s v=""/>
    <s v=""/>
    <s v=""/>
    <s v=""/>
    <m/>
    <s v=""/>
    <s v=""/>
    <x v="0"/>
    <m/>
    <n v="100003003"/>
    <m/>
    <m/>
    <s v=""/>
    <n v="100305672"/>
    <m/>
    <m/>
    <s v=""/>
    <m/>
    <m/>
  </r>
  <r>
    <x v="5077"/>
    <x v="172"/>
    <x v="4175"/>
    <n v="2"/>
    <n v="0"/>
    <n v="0"/>
    <n v="0"/>
    <n v="0"/>
    <n v="2"/>
    <n v="1"/>
    <n v="1"/>
    <n v="0"/>
    <n v="0"/>
    <x v="48"/>
    <x v="3"/>
    <s v="Lībagu pag."/>
    <s v=""/>
    <s v=""/>
    <s v="Jaunsuitumi"/>
    <s v=""/>
    <s v=""/>
    <s v="A0010"/>
    <n v="111"/>
    <s v="A0010"/>
    <s v=""/>
    <x v="0"/>
    <n v="100016253"/>
    <m/>
    <n v="100014016"/>
    <m/>
    <s v=""/>
    <m/>
    <m/>
    <n v="190000096"/>
    <s v=""/>
    <n v="415545.81199999998"/>
    <n v="339357.34399999998"/>
  </r>
  <r>
    <x v="5078"/>
    <x v="4564"/>
    <x v="4176"/>
    <n v="1"/>
    <n v="0"/>
    <n v="0"/>
    <n v="0"/>
    <n v="0"/>
    <n v="0"/>
    <n v="1"/>
    <n v="0"/>
    <n v="0"/>
    <n v="0"/>
    <x v="1"/>
    <x v="2"/>
    <s v=""/>
    <s v=""/>
    <s v="Viestura prospekts"/>
    <s v="27"/>
    <s v=""/>
    <s v=""/>
    <s v=""/>
    <m/>
    <s v=""/>
    <s v=""/>
    <x v="0"/>
    <m/>
    <n v="100003003"/>
    <m/>
    <m/>
    <s v=""/>
    <n v="100314046"/>
    <m/>
    <m/>
    <s v=""/>
    <n v="508019.46899999998"/>
    <n v="317326.28100000002"/>
  </r>
  <r>
    <x v="5079"/>
    <x v="4565"/>
    <x v="3266"/>
    <n v="2"/>
    <n v="1"/>
    <n v="0"/>
    <n v="0"/>
    <n v="0"/>
    <n v="0"/>
    <n v="2"/>
    <n v="0"/>
    <n v="0"/>
    <n v="0"/>
    <x v="1"/>
    <x v="2"/>
    <s v=""/>
    <s v=""/>
    <s v="Brīvības gatve"/>
    <s v="214"/>
    <s v=""/>
    <s v=""/>
    <s v=""/>
    <m/>
    <s v=""/>
    <s v=""/>
    <x v="0"/>
    <m/>
    <n v="100003003"/>
    <m/>
    <m/>
    <s v=""/>
    <n v="100301938"/>
    <m/>
    <m/>
    <s v=""/>
    <n v="509740.78100000002"/>
    <n v="314188.53100000002"/>
  </r>
  <r>
    <x v="5080"/>
    <x v="362"/>
    <x v="3124"/>
    <n v="1"/>
    <n v="0"/>
    <n v="0"/>
    <n v="0"/>
    <n v="0"/>
    <n v="0"/>
    <n v="1"/>
    <n v="1"/>
    <n v="0"/>
    <n v="0"/>
    <x v="20"/>
    <x v="3"/>
    <s v="Pelču pag."/>
    <s v="Skrundenieku ciems"/>
    <s v=""/>
    <s v=""/>
    <s v=""/>
    <s v=""/>
    <s v=""/>
    <m/>
    <s v=""/>
    <s v=""/>
    <x v="0"/>
    <n v="100015942"/>
    <m/>
    <n v="100012117"/>
    <n v="100144482"/>
    <s v=""/>
    <m/>
    <m/>
    <m/>
    <s v=""/>
    <m/>
    <m/>
  </r>
  <r>
    <x v="5081"/>
    <x v="1350"/>
    <x v="4177"/>
    <n v="2"/>
    <n v="0"/>
    <n v="0"/>
    <n v="0"/>
    <n v="1"/>
    <n v="0"/>
    <n v="1"/>
    <n v="0"/>
    <n v="0"/>
    <n v="0"/>
    <x v="21"/>
    <x v="3"/>
    <s v="Smārdes pag."/>
    <s v=""/>
    <s v=""/>
    <s v=""/>
    <s v=""/>
    <s v=""/>
    <s v="P128"/>
    <m/>
    <s v="P128"/>
    <s v=""/>
    <x v="0"/>
    <n v="100015838"/>
    <m/>
    <n v="100014225"/>
    <m/>
    <s v=""/>
    <m/>
    <m/>
    <n v="190002637"/>
    <s v=""/>
    <m/>
    <m/>
  </r>
  <r>
    <x v="5082"/>
    <x v="4566"/>
    <x v="4178"/>
    <n v="2"/>
    <n v="0"/>
    <n v="0"/>
    <n v="0"/>
    <n v="0"/>
    <n v="0"/>
    <n v="2"/>
    <n v="0"/>
    <n v="0"/>
    <n v="0"/>
    <x v="1"/>
    <x v="2"/>
    <s v=""/>
    <s v=""/>
    <s v="Prūšu iela"/>
    <s v="17"/>
    <s v=""/>
    <s v=""/>
    <s v=""/>
    <m/>
    <s v=""/>
    <s v=""/>
    <x v="0"/>
    <m/>
    <n v="100003003"/>
    <m/>
    <m/>
    <s v=""/>
    <n v="100310168"/>
    <m/>
    <m/>
    <s v=""/>
    <n v="511617.40500000003"/>
    <n v="307701.00300000003"/>
  </r>
  <r>
    <x v="5083"/>
    <x v="4567"/>
    <x v="4179"/>
    <n v="2"/>
    <n v="0"/>
    <n v="0"/>
    <n v="0"/>
    <n v="0"/>
    <n v="1"/>
    <n v="1"/>
    <n v="0"/>
    <n v="0"/>
    <n v="0"/>
    <x v="1"/>
    <x v="2"/>
    <s v=""/>
    <s v=""/>
    <s v="Jūrmalas gatve"/>
    <s v="112"/>
    <s v=""/>
    <s v=""/>
    <s v=""/>
    <m/>
    <s v=""/>
    <s v=""/>
    <x v="0"/>
    <m/>
    <n v="100003003"/>
    <m/>
    <m/>
    <s v=""/>
    <n v="100305334"/>
    <m/>
    <m/>
    <s v=""/>
    <n v="499877.31199999998"/>
    <n v="312178.09399999998"/>
  </r>
  <r>
    <x v="5084"/>
    <x v="4568"/>
    <x v="4180"/>
    <n v="3"/>
    <n v="0"/>
    <n v="0"/>
    <n v="0"/>
    <n v="0"/>
    <n v="0"/>
    <n v="2"/>
    <n v="0"/>
    <n v="0"/>
    <n v="0"/>
    <x v="1"/>
    <x v="16"/>
    <s v=""/>
    <s v=""/>
    <s v="Brīvības iela"/>
    <s v="98"/>
    <s v=""/>
    <s v=""/>
    <s v=""/>
    <m/>
    <s v=""/>
    <s v=""/>
    <x v="0"/>
    <m/>
    <n v="100003044"/>
    <m/>
    <m/>
    <s v=""/>
    <n v="100328691"/>
    <m/>
    <m/>
    <s v=""/>
    <n v="317699.5"/>
    <n v="268766.46899999998"/>
  </r>
  <r>
    <x v="5085"/>
    <x v="4569"/>
    <x v="3507"/>
    <n v="2"/>
    <n v="0"/>
    <n v="0"/>
    <n v="0"/>
    <n v="0"/>
    <n v="0"/>
    <n v="2"/>
    <n v="0"/>
    <n v="0"/>
    <n v="0"/>
    <x v="1"/>
    <x v="2"/>
    <s v=""/>
    <s v=""/>
    <s v="Brīvības gatve"/>
    <s v="197"/>
    <s v=""/>
    <s v=""/>
    <s v=""/>
    <m/>
    <s v=""/>
    <s v=""/>
    <x v="0"/>
    <m/>
    <n v="100003003"/>
    <m/>
    <m/>
    <s v=""/>
    <n v="100301938"/>
    <m/>
    <m/>
    <s v=""/>
    <n v="509658.93800000002"/>
    <n v="314157.68800000002"/>
  </r>
  <r>
    <x v="5086"/>
    <x v="4570"/>
    <x v="2020"/>
    <n v="1"/>
    <n v="0"/>
    <n v="0"/>
    <n v="0"/>
    <n v="0"/>
    <n v="0"/>
    <n v="1"/>
    <n v="0"/>
    <n v="0"/>
    <n v="0"/>
    <x v="1"/>
    <x v="2"/>
    <s v=""/>
    <s v=""/>
    <s v="Stacijas laukums"/>
    <s v="2B"/>
    <s v=""/>
    <s v=""/>
    <s v=""/>
    <m/>
    <s v=""/>
    <s v=""/>
    <x v="0"/>
    <m/>
    <n v="100003003"/>
    <m/>
    <m/>
    <s v=""/>
    <n v="100312075"/>
    <m/>
    <m/>
    <s v=""/>
    <n v="507437.989"/>
    <n v="311534.79700000002"/>
  </r>
  <r>
    <x v="5087"/>
    <x v="4571"/>
    <x v="4181"/>
    <n v="2"/>
    <n v="0"/>
    <n v="0"/>
    <n v="0"/>
    <n v="0"/>
    <n v="0"/>
    <n v="2"/>
    <n v="0"/>
    <n v="0"/>
    <n v="0"/>
    <x v="1"/>
    <x v="2"/>
    <s v=""/>
    <s v=""/>
    <s v="Jaunciema gatve"/>
    <s v="268A"/>
    <s v=""/>
    <s v=""/>
    <s v=""/>
    <m/>
    <s v=""/>
    <s v=""/>
    <x v="0"/>
    <m/>
    <n v="100003003"/>
    <m/>
    <m/>
    <s v=""/>
    <n v="100305100"/>
    <m/>
    <m/>
    <s v=""/>
    <n v="508389.15600000002"/>
    <n v="323242.59399999998"/>
  </r>
  <r>
    <x v="5088"/>
    <x v="1499"/>
    <x v="4182"/>
    <n v="1"/>
    <n v="1"/>
    <n v="0"/>
    <n v="0"/>
    <n v="0"/>
    <n v="1"/>
    <n v="0"/>
    <n v="0"/>
    <n v="0"/>
    <n v="0"/>
    <x v="22"/>
    <x v="54"/>
    <s v=""/>
    <s v=""/>
    <s v="Brīvības iela"/>
    <s v=""/>
    <s v="Brīvības iela"/>
    <s v="Skrundas iela"/>
    <s v=""/>
    <m/>
    <s v=""/>
    <s v=""/>
    <x v="0"/>
    <n v="100016204"/>
    <n v="100003614"/>
    <m/>
    <m/>
    <s v=""/>
    <n v="100392722"/>
    <n v="100393330"/>
    <m/>
    <s v=""/>
    <n v="406785"/>
    <n v="280975"/>
  </r>
  <r>
    <x v="5089"/>
    <x v="4572"/>
    <x v="4183"/>
    <n v="2"/>
    <n v="0"/>
    <n v="0"/>
    <n v="0"/>
    <n v="0"/>
    <n v="1"/>
    <n v="2"/>
    <n v="0"/>
    <n v="0"/>
    <n v="0"/>
    <x v="1"/>
    <x v="5"/>
    <s v=""/>
    <s v=""/>
    <s v="Ventspils iela"/>
    <s v=""/>
    <s v="Ventspils iela"/>
    <s v="Jātnieku iela"/>
    <s v=""/>
    <m/>
    <s v=""/>
    <s v=""/>
    <x v="0"/>
    <m/>
    <n v="100003011"/>
    <m/>
    <m/>
    <s v=""/>
    <n v="100318785"/>
    <n v="100316306"/>
    <m/>
    <s v=""/>
    <n v="658851.23300000001"/>
    <n v="195827.641"/>
  </r>
  <r>
    <x v="5090"/>
    <x v="4573"/>
    <x v="4184"/>
    <n v="2"/>
    <n v="0"/>
    <n v="0"/>
    <n v="0"/>
    <n v="0"/>
    <n v="0"/>
    <n v="2"/>
    <n v="0"/>
    <n v="0"/>
    <n v="0"/>
    <x v="62"/>
    <x v="3"/>
    <s v="Tumes pag."/>
    <s v=""/>
    <s v=""/>
    <s v=""/>
    <s v=""/>
    <s v=""/>
    <s v="A0010"/>
    <n v="74"/>
    <s v="A0010"/>
    <s v=""/>
    <x v="0"/>
    <n v="100016261"/>
    <m/>
    <n v="100015106"/>
    <m/>
    <s v=""/>
    <m/>
    <m/>
    <n v="190000096"/>
    <s v=""/>
    <n v="442122"/>
    <n v="315377"/>
  </r>
  <r>
    <x v="5091"/>
    <x v="4574"/>
    <x v="4185"/>
    <n v="1"/>
    <n v="0"/>
    <n v="0"/>
    <n v="0"/>
    <n v="0"/>
    <n v="0"/>
    <n v="1"/>
    <n v="0"/>
    <n v="0"/>
    <n v="0"/>
    <x v="41"/>
    <x v="43"/>
    <s v=""/>
    <s v=""/>
    <s v="Smilšu iela"/>
    <s v="3"/>
    <s v=""/>
    <s v=""/>
    <s v=""/>
    <m/>
    <s v=""/>
    <s v=""/>
    <x v="0"/>
    <n v="100015950"/>
    <n v="100003550"/>
    <m/>
    <m/>
    <s v=""/>
    <n v="100382615"/>
    <m/>
    <m/>
    <s v=""/>
    <n v="507422.59399999998"/>
    <n v="303787.03100000002"/>
  </r>
  <r>
    <x v="5092"/>
    <x v="4575"/>
    <x v="4186"/>
    <n v="2"/>
    <n v="0"/>
    <n v="0"/>
    <n v="0"/>
    <n v="0"/>
    <n v="0"/>
    <n v="2"/>
    <n v="0"/>
    <n v="0"/>
    <n v="0"/>
    <x v="41"/>
    <x v="3"/>
    <s v="Ķekavas pag."/>
    <s v="Ķekava"/>
    <s v="Nākotnes iela"/>
    <s v="1"/>
    <s v=""/>
    <s v=""/>
    <s v=""/>
    <m/>
    <s v=""/>
    <s v=""/>
    <x v="0"/>
    <n v="100015950"/>
    <m/>
    <n v="100013666"/>
    <n v="100185140"/>
    <s v=""/>
    <n v="100390300"/>
    <m/>
    <m/>
    <s v=""/>
    <n v="514543.43800000002"/>
    <n v="298266.21899999998"/>
  </r>
  <r>
    <x v="5093"/>
    <x v="4576"/>
    <x v="4187"/>
    <n v="1"/>
    <n v="0"/>
    <n v="0"/>
    <n v="0"/>
    <n v="0"/>
    <n v="0"/>
    <n v="1"/>
    <n v="0"/>
    <n v="0"/>
    <n v="0"/>
    <x v="75"/>
    <x v="3"/>
    <s v="Preiļu pag."/>
    <s v="Otrie Bluzmi"/>
    <s v=""/>
    <s v="Vītoliņi"/>
    <s v=""/>
    <s v=""/>
    <s v=""/>
    <m/>
    <s v=""/>
    <s v=""/>
    <x v="0"/>
    <n v="100015235"/>
    <m/>
    <n v="100013184"/>
    <n v="100165963"/>
    <s v=""/>
    <m/>
    <m/>
    <m/>
    <s v=""/>
    <n v="668436.44799999997"/>
    <n v="236836.715"/>
  </r>
  <r>
    <x v="5094"/>
    <x v="4577"/>
    <x v="1349"/>
    <n v="1"/>
    <n v="0"/>
    <n v="0"/>
    <n v="0"/>
    <n v="0"/>
    <n v="0"/>
    <n v="1"/>
    <n v="0"/>
    <n v="0"/>
    <n v="0"/>
    <x v="13"/>
    <x v="3"/>
    <s v="Skrudalienas pag."/>
    <s v=""/>
    <s v=""/>
    <s v="Silenes RKP"/>
    <s v=""/>
    <s v=""/>
    <s v=""/>
    <m/>
    <s v=""/>
    <s v=""/>
    <x v="0"/>
    <n v="100015805"/>
    <m/>
    <n v="100011092"/>
    <m/>
    <s v=""/>
    <m/>
    <m/>
    <m/>
    <s v=""/>
    <n v="680179.97429340996"/>
    <n v="178456.06029338"/>
  </r>
  <r>
    <x v="5095"/>
    <x v="4578"/>
    <x v="4188"/>
    <n v="1"/>
    <n v="0"/>
    <n v="0"/>
    <n v="0"/>
    <n v="0"/>
    <n v="0"/>
    <n v="1"/>
    <n v="0"/>
    <n v="0"/>
    <n v="0"/>
    <x v="40"/>
    <x v="3"/>
    <s v="Cenu pag."/>
    <s v="Ozolnieki"/>
    <s v=""/>
    <s v=""/>
    <s v=""/>
    <s v=""/>
    <s v=""/>
    <m/>
    <s v=""/>
    <s v=""/>
    <x v="0"/>
    <n v="100015397"/>
    <m/>
    <n v="100011453"/>
    <n v="100128275"/>
    <s v=""/>
    <m/>
    <m/>
    <m/>
    <s v=""/>
    <n v="488130.1"/>
    <n v="282512.90000000002"/>
  </r>
  <r>
    <x v="5096"/>
    <x v="4579"/>
    <x v="2719"/>
    <n v="2"/>
    <n v="0"/>
    <n v="0"/>
    <n v="0"/>
    <n v="0"/>
    <n v="0"/>
    <n v="2"/>
    <n v="0"/>
    <n v="0"/>
    <n v="0"/>
    <x v="1"/>
    <x v="2"/>
    <s v=""/>
    <s v=""/>
    <s v="Slokas iela"/>
    <s v=""/>
    <s v=""/>
    <s v=""/>
    <s v=""/>
    <m/>
    <s v=""/>
    <s v=""/>
    <x v="0"/>
    <m/>
    <n v="100003003"/>
    <m/>
    <m/>
    <s v=""/>
    <n v="100311797"/>
    <m/>
    <m/>
    <s v=""/>
    <n v="503717"/>
    <n v="312007"/>
  </r>
  <r>
    <x v="5097"/>
    <x v="4580"/>
    <x v="4189"/>
    <n v="2"/>
    <n v="0"/>
    <n v="0"/>
    <n v="0"/>
    <n v="0"/>
    <n v="0"/>
    <n v="2"/>
    <n v="0"/>
    <n v="0"/>
    <n v="0"/>
    <x v="1"/>
    <x v="2"/>
    <s v=""/>
    <s v=""/>
    <s v="Akadēmiķa Mstislava Keldiša iela"/>
    <s v="28"/>
    <s v=""/>
    <s v=""/>
    <s v=""/>
    <m/>
    <s v=""/>
    <s v=""/>
    <x v="0"/>
    <m/>
    <n v="100003003"/>
    <m/>
    <m/>
    <s v=""/>
    <n v="100300294"/>
    <m/>
    <m/>
    <s v=""/>
    <n v="512774.79"/>
    <n v="310532.34899999999"/>
  </r>
  <r>
    <x v="5098"/>
    <x v="3708"/>
    <x v="4190"/>
    <n v="2"/>
    <n v="0"/>
    <n v="0"/>
    <n v="0"/>
    <n v="0"/>
    <n v="0"/>
    <n v="2"/>
    <n v="0"/>
    <n v="0"/>
    <n v="0"/>
    <x v="1"/>
    <x v="2"/>
    <s v=""/>
    <s v=""/>
    <s v="Dzirciema iela"/>
    <s v="24A"/>
    <s v=""/>
    <s v=""/>
    <s v=""/>
    <m/>
    <s v=""/>
    <s v=""/>
    <x v="0"/>
    <m/>
    <n v="100003003"/>
    <m/>
    <m/>
    <s v=""/>
    <n v="100302964"/>
    <m/>
    <m/>
    <s v=""/>
    <n v="503203.125"/>
    <n v="312500.28100000002"/>
  </r>
  <r>
    <x v="5099"/>
    <x v="4581"/>
    <x v="4191"/>
    <n v="1"/>
    <n v="0"/>
    <n v="0"/>
    <n v="0"/>
    <n v="0"/>
    <n v="0"/>
    <n v="1"/>
    <n v="0"/>
    <n v="0"/>
    <n v="0"/>
    <x v="1"/>
    <x v="5"/>
    <s v=""/>
    <s v=""/>
    <s v="Stacijas iela"/>
    <s v="111"/>
    <s v=""/>
    <s v=""/>
    <s v=""/>
    <m/>
    <s v=""/>
    <s v=""/>
    <x v="0"/>
    <m/>
    <n v="100003011"/>
    <m/>
    <m/>
    <s v=""/>
    <n v="100318213"/>
    <m/>
    <m/>
    <s v=""/>
    <n v="657757.06200000003"/>
    <n v="195442.70300000001"/>
  </r>
  <r>
    <x v="5100"/>
    <x v="4582"/>
    <x v="4192"/>
    <n v="1"/>
    <n v="0"/>
    <n v="0"/>
    <n v="0"/>
    <n v="0"/>
    <n v="0"/>
    <n v="2"/>
    <n v="0"/>
    <n v="0"/>
    <n v="0"/>
    <x v="1"/>
    <x v="2"/>
    <s v=""/>
    <s v=""/>
    <s v="Andreja Saharova iela"/>
    <s v="25A"/>
    <s v=""/>
    <s v=""/>
    <s v=""/>
    <m/>
    <s v=""/>
    <s v=""/>
    <x v="0"/>
    <m/>
    <n v="100003003"/>
    <m/>
    <m/>
    <s v=""/>
    <n v="100300622"/>
    <m/>
    <m/>
    <s v=""/>
    <n v="512438.31199999998"/>
    <n v="310809.625"/>
  </r>
  <r>
    <x v="5101"/>
    <x v="4583"/>
    <x v="33"/>
    <n v="3"/>
    <n v="0"/>
    <n v="0"/>
    <n v="0"/>
    <n v="0"/>
    <n v="0"/>
    <n v="3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13960"/>
    <n v="306000"/>
  </r>
  <r>
    <x v="5102"/>
    <x v="4584"/>
    <x v="4193"/>
    <n v="1"/>
    <n v="1"/>
    <n v="0"/>
    <n v="0"/>
    <n v="0"/>
    <n v="1"/>
    <n v="0"/>
    <n v="0"/>
    <n v="0"/>
    <n v="0"/>
    <x v="14"/>
    <x v="11"/>
    <s v=""/>
    <s v=""/>
    <s v="Sporta iela"/>
    <s v=""/>
    <s v=""/>
    <s v=""/>
    <s v=""/>
    <m/>
    <s v=""/>
    <s v=""/>
    <x v="0"/>
    <n v="100015403"/>
    <n v="100003173"/>
    <m/>
    <m/>
    <s v=""/>
    <n v="100347398"/>
    <m/>
    <m/>
    <s v=""/>
    <m/>
    <m/>
  </r>
  <r>
    <x v="5103"/>
    <x v="4585"/>
    <x v="2134"/>
    <n v="1"/>
    <n v="0"/>
    <n v="0"/>
    <n v="0"/>
    <n v="0"/>
    <n v="0"/>
    <n v="1"/>
    <n v="0"/>
    <n v="0"/>
    <n v="0"/>
    <x v="1"/>
    <x v="9"/>
    <s v=""/>
    <s v=""/>
    <s v="Talsu šoseja"/>
    <s v="1"/>
    <s v=""/>
    <s v=""/>
    <s v=""/>
    <m/>
    <s v=""/>
    <s v=""/>
    <x v="0"/>
    <m/>
    <n v="100003036"/>
    <m/>
    <m/>
    <s v=""/>
    <n v="100327302"/>
    <m/>
    <m/>
    <s v=""/>
    <n v="477800.42200000002"/>
    <n v="312614.44300000003"/>
  </r>
  <r>
    <x v="5104"/>
    <x v="223"/>
    <x v="4194"/>
    <n v="2"/>
    <n v="0"/>
    <n v="0"/>
    <n v="0"/>
    <n v="0"/>
    <n v="1"/>
    <n v="1"/>
    <n v="0"/>
    <n v="0"/>
    <n v="0"/>
    <x v="18"/>
    <x v="3"/>
    <s v="Taurenes pag."/>
    <s v=""/>
    <s v=""/>
    <s v=""/>
    <s v=""/>
    <s v=""/>
    <s v="P30"/>
    <m/>
    <s v="P30"/>
    <s v=""/>
    <x v="0"/>
    <n v="100016317"/>
    <m/>
    <n v="100014811"/>
    <m/>
    <s v=""/>
    <m/>
    <m/>
    <n v="190001274"/>
    <s v=""/>
    <m/>
    <m/>
  </r>
  <r>
    <x v="5105"/>
    <x v="4586"/>
    <x v="4195"/>
    <n v="1"/>
    <n v="0"/>
    <n v="0"/>
    <n v="0"/>
    <n v="0"/>
    <n v="0"/>
    <n v="2"/>
    <n v="0"/>
    <n v="0"/>
    <n v="0"/>
    <x v="10"/>
    <x v="7"/>
    <s v=""/>
    <s v=""/>
    <s v="Rīgas iela"/>
    <s v="35"/>
    <s v=""/>
    <s v=""/>
    <s v=""/>
    <m/>
    <s v=""/>
    <s v=""/>
    <x v="0"/>
    <n v="100015243"/>
    <n v="100003526"/>
    <m/>
    <m/>
    <s v=""/>
    <n v="100379110"/>
    <m/>
    <m/>
    <s v=""/>
    <n v="634604.9"/>
    <n v="246814.2"/>
  </r>
  <r>
    <x v="5106"/>
    <x v="4587"/>
    <x v="1359"/>
    <n v="3"/>
    <n v="0"/>
    <n v="0"/>
    <n v="0"/>
    <n v="0"/>
    <n v="0"/>
    <n v="2"/>
    <n v="0"/>
    <n v="0"/>
    <n v="0"/>
    <x v="1"/>
    <x v="2"/>
    <s v=""/>
    <s v=""/>
    <s v="Atlantijas iela"/>
    <s v="29"/>
    <s v=""/>
    <s v=""/>
    <s v=""/>
    <m/>
    <s v=""/>
    <s v=""/>
    <x v="0"/>
    <m/>
    <n v="100003003"/>
    <m/>
    <m/>
    <s v=""/>
    <n v="100301013"/>
    <m/>
    <m/>
    <s v=""/>
    <n v="505428.125"/>
    <n v="322058.53100000002"/>
  </r>
  <r>
    <x v="5107"/>
    <x v="4588"/>
    <x v="4196"/>
    <n v="1"/>
    <n v="0"/>
    <n v="0"/>
    <n v="0"/>
    <n v="0"/>
    <n v="0"/>
    <n v="1"/>
    <n v="0"/>
    <n v="0"/>
    <n v="0"/>
    <x v="1"/>
    <x v="5"/>
    <s v=""/>
    <s v=""/>
    <s v="Varšavas iela"/>
    <s v="17A"/>
    <s v=""/>
    <s v=""/>
    <s v=""/>
    <m/>
    <s v=""/>
    <s v=""/>
    <x v="0"/>
    <m/>
    <n v="100003011"/>
    <m/>
    <m/>
    <s v=""/>
    <n v="100318703"/>
    <m/>
    <m/>
    <s v=""/>
    <n v="658528.48"/>
    <n v="194981.264"/>
  </r>
  <r>
    <x v="5108"/>
    <x v="4589"/>
    <x v="4197"/>
    <n v="1"/>
    <n v="0"/>
    <n v="0"/>
    <n v="0"/>
    <n v="0"/>
    <n v="0"/>
    <n v="1"/>
    <n v="0"/>
    <n v="0"/>
    <n v="0"/>
    <x v="1"/>
    <x v="9"/>
    <s v=""/>
    <s v=""/>
    <s v="Tirgoņu iela"/>
    <s v="27"/>
    <s v=""/>
    <s v=""/>
    <s v=""/>
    <m/>
    <s v=""/>
    <s v=""/>
    <x v="0"/>
    <m/>
    <n v="100003036"/>
    <m/>
    <m/>
    <s v=""/>
    <n v="100327415"/>
    <m/>
    <m/>
    <s v=""/>
    <n v="487885.40600000002"/>
    <n v="314242.625"/>
  </r>
  <r>
    <x v="5109"/>
    <x v="4590"/>
    <x v="4198"/>
    <n v="2"/>
    <n v="0"/>
    <n v="0"/>
    <n v="0"/>
    <n v="0"/>
    <n v="0"/>
    <n v="2"/>
    <n v="0"/>
    <n v="0"/>
    <n v="0"/>
    <x v="1"/>
    <x v="5"/>
    <s v=""/>
    <s v=""/>
    <s v="Rīgas iela"/>
    <s v="2"/>
    <s v=""/>
    <s v=""/>
    <s v=""/>
    <m/>
    <s v=""/>
    <s v=""/>
    <x v="0"/>
    <m/>
    <n v="100003011"/>
    <m/>
    <m/>
    <s v=""/>
    <n v="100317847"/>
    <m/>
    <m/>
    <s v=""/>
    <n v="656988"/>
    <n v="194241"/>
  </r>
  <r>
    <x v="5110"/>
    <x v="4591"/>
    <x v="323"/>
    <n v="2"/>
    <n v="0"/>
    <n v="0"/>
    <n v="0"/>
    <n v="0"/>
    <n v="0"/>
    <n v="2"/>
    <n v="0"/>
    <n v="0"/>
    <n v="0"/>
    <x v="1"/>
    <x v="2"/>
    <s v=""/>
    <s v=""/>
    <s v="Juglas iela"/>
    <s v=""/>
    <s v="Juglas iela"/>
    <s v="Biķernieku iela"/>
    <s v=""/>
    <m/>
    <s v=""/>
    <s v=""/>
    <x v="1"/>
    <m/>
    <n v="100003003"/>
    <m/>
    <m/>
    <s v=""/>
    <n v="100305270"/>
    <n v="100301761"/>
    <m/>
    <s v=""/>
    <n v="515369"/>
    <n v="313920"/>
  </r>
  <r>
    <x v="5111"/>
    <x v="4592"/>
    <x v="4199"/>
    <n v="2"/>
    <n v="0"/>
    <n v="0"/>
    <n v="0"/>
    <n v="0"/>
    <n v="0"/>
    <n v="2"/>
    <n v="0"/>
    <n v="0"/>
    <n v="0"/>
    <x v="1"/>
    <x v="2"/>
    <s v=""/>
    <s v=""/>
    <s v="Lielvārdes iela"/>
    <s v="131"/>
    <s v=""/>
    <s v=""/>
    <s v=""/>
    <m/>
    <s v=""/>
    <s v=""/>
    <x v="0"/>
    <m/>
    <n v="100003003"/>
    <m/>
    <m/>
    <s v=""/>
    <n v="100307346"/>
    <m/>
    <m/>
    <s v=""/>
    <n v="512528.86"/>
    <n v="312472.94199999998"/>
  </r>
  <r>
    <x v="5112"/>
    <x v="47"/>
    <x v="4200"/>
    <n v="2"/>
    <n v="0"/>
    <n v="0"/>
    <n v="0"/>
    <n v="0"/>
    <n v="0"/>
    <n v="2"/>
    <n v="0"/>
    <n v="0"/>
    <n v="0"/>
    <x v="57"/>
    <x v="30"/>
    <s v=""/>
    <s v=""/>
    <s v="Jāņa Poruka iela"/>
    <s v="19"/>
    <s v=""/>
    <s v=""/>
    <s v=""/>
    <m/>
    <s v=""/>
    <s v=""/>
    <x v="0"/>
    <n v="100015774"/>
    <n v="100003157"/>
    <m/>
    <m/>
    <s v=""/>
    <n v="100343647"/>
    <m/>
    <m/>
    <s v=""/>
    <n v="577830.96699999995"/>
    <n v="353167.90399999998"/>
  </r>
  <r>
    <x v="5113"/>
    <x v="4593"/>
    <x v="1611"/>
    <n v="1"/>
    <n v="0"/>
    <n v="0"/>
    <n v="0"/>
    <n v="0"/>
    <n v="0"/>
    <n v="1"/>
    <n v="0"/>
    <n v="0"/>
    <n v="0"/>
    <x v="1"/>
    <x v="2"/>
    <s v=""/>
    <s v=""/>
    <s v="Krustabaznīcas iela"/>
    <s v="4"/>
    <s v=""/>
    <s v=""/>
    <s v=""/>
    <m/>
    <s v=""/>
    <s v=""/>
    <x v="0"/>
    <m/>
    <n v="100003003"/>
    <m/>
    <m/>
    <s v=""/>
    <n v="100306344"/>
    <m/>
    <m/>
    <s v=""/>
    <n v="511736.99200000003"/>
    <n v="315465.93400000001"/>
  </r>
  <r>
    <x v="5114"/>
    <x v="4594"/>
    <x v="4201"/>
    <n v="2"/>
    <n v="0"/>
    <n v="0"/>
    <n v="0"/>
    <n v="0"/>
    <n v="0"/>
    <n v="2"/>
    <n v="0"/>
    <n v="0"/>
    <n v="0"/>
    <x v="53"/>
    <x v="27"/>
    <s v=""/>
    <s v=""/>
    <s v="Nākotnes iela"/>
    <s v="2"/>
    <s v=""/>
    <s v=""/>
    <s v=""/>
    <m/>
    <s v=""/>
    <s v=""/>
    <x v="0"/>
    <n v="100016366"/>
    <n v="100003534"/>
    <m/>
    <m/>
    <s v=""/>
    <n v="100380716"/>
    <m/>
    <m/>
    <s v=""/>
    <n v="679992.28599999996"/>
    <n v="270274.89899999998"/>
  </r>
  <r>
    <x v="5115"/>
    <x v="4595"/>
    <x v="139"/>
    <n v="1"/>
    <n v="0"/>
    <n v="0"/>
    <n v="0"/>
    <n v="0"/>
    <n v="0"/>
    <n v="1"/>
    <n v="0"/>
    <n v="0"/>
    <n v="0"/>
    <x v="1"/>
    <x v="5"/>
    <s v=""/>
    <s v=""/>
    <s v="Vaļņu iela"/>
    <s v="37"/>
    <s v=""/>
    <s v=""/>
    <s v=""/>
    <m/>
    <s v=""/>
    <s v=""/>
    <x v="0"/>
    <m/>
    <n v="100003011"/>
    <m/>
    <m/>
    <s v=""/>
    <n v="100318656"/>
    <m/>
    <m/>
    <s v=""/>
    <n v="656824.755"/>
    <n v="196485.348"/>
  </r>
  <r>
    <x v="5116"/>
    <x v="4596"/>
    <x v="4202"/>
    <n v="1"/>
    <n v="0"/>
    <n v="0"/>
    <n v="0"/>
    <n v="0"/>
    <n v="0"/>
    <n v="1"/>
    <n v="0"/>
    <n v="0"/>
    <n v="0"/>
    <x v="51"/>
    <x v="3"/>
    <s v="Siguldas pag."/>
    <s v="Peltes"/>
    <s v="Jasmīnu iela"/>
    <s v="1"/>
    <s v=""/>
    <s v=""/>
    <s v=""/>
    <m/>
    <s v=""/>
    <s v=""/>
    <x v="0"/>
    <n v="100015380"/>
    <m/>
    <n v="100013721"/>
    <n v="100186038"/>
    <s v=""/>
    <n v="100392193"/>
    <m/>
    <m/>
    <s v=""/>
    <n v="553227.56200000003"/>
    <n v="333760.93800000002"/>
  </r>
  <r>
    <x v="5117"/>
    <x v="4597"/>
    <x v="4203"/>
    <n v="1"/>
    <n v="0"/>
    <n v="0"/>
    <n v="0"/>
    <n v="0"/>
    <n v="0"/>
    <n v="1"/>
    <n v="0"/>
    <n v="0"/>
    <n v="0"/>
    <x v="58"/>
    <x v="3"/>
    <s v="Mežvidu pag."/>
    <s v="Mežainčuki"/>
    <s v=""/>
    <s v="Zeltiņi"/>
    <s v=""/>
    <s v=""/>
    <s v="A0013"/>
    <n v="27"/>
    <s v="A0013"/>
    <s v=""/>
    <x v="0"/>
    <n v="100015901"/>
    <m/>
    <n v="100012672"/>
    <n v="100152184"/>
    <s v=""/>
    <m/>
    <m/>
    <n v="190000127"/>
    <s v=""/>
    <n v="717318.06200000003"/>
    <n v="287859.09399999998"/>
  </r>
  <r>
    <x v="5118"/>
    <x v="4598"/>
    <x v="2604"/>
    <n v="1"/>
    <n v="0"/>
    <n v="0"/>
    <n v="0"/>
    <n v="0"/>
    <n v="1"/>
    <n v="0"/>
    <n v="0"/>
    <n v="0"/>
    <n v="0"/>
    <x v="11"/>
    <x v="3"/>
    <s v="Salaspils pag."/>
    <s v=""/>
    <s v=""/>
    <s v=""/>
    <s v=""/>
    <s v=""/>
    <s v=""/>
    <m/>
    <s v=""/>
    <s v=""/>
    <x v="0"/>
    <n v="100015485"/>
    <m/>
    <n v="100013578"/>
    <m/>
    <s v=""/>
    <m/>
    <m/>
    <m/>
    <s v=""/>
    <n v="517999"/>
    <n v="307159"/>
  </r>
  <r>
    <x v="5119"/>
    <x v="4599"/>
    <x v="1459"/>
    <n v="2"/>
    <n v="0"/>
    <n v="0"/>
    <n v="0"/>
    <n v="0"/>
    <n v="0"/>
    <n v="1"/>
    <n v="0"/>
    <n v="0"/>
    <n v="0"/>
    <x v="41"/>
    <x v="3"/>
    <s v="Ķekavas pag."/>
    <s v=""/>
    <s v=""/>
    <s v="Kroņi"/>
    <s v=""/>
    <s v=""/>
    <s v=""/>
    <m/>
    <s v=""/>
    <s v=""/>
    <x v="0"/>
    <n v="100015950"/>
    <m/>
    <n v="100013666"/>
    <m/>
    <s v=""/>
    <m/>
    <m/>
    <m/>
    <s v=""/>
    <n v="514915.41600000003"/>
    <n v="296003.06400000001"/>
  </r>
  <r>
    <x v="5120"/>
    <x v="1010"/>
    <x v="3033"/>
    <n v="1"/>
    <n v="0"/>
    <n v="0"/>
    <n v="0"/>
    <n v="0"/>
    <n v="0"/>
    <n v="1"/>
    <n v="0"/>
    <n v="0"/>
    <n v="0"/>
    <x v="38"/>
    <x v="3"/>
    <s v="Jūrkalnes pag."/>
    <s v="Jūrkalne"/>
    <s v=""/>
    <s v="Virši"/>
    <s v=""/>
    <s v=""/>
    <s v="P0111"/>
    <n v="0"/>
    <s v="P0111"/>
    <s v=""/>
    <x v="2"/>
    <n v="100016333"/>
    <m/>
    <n v="100014676"/>
    <n v="100193500"/>
    <s v=""/>
    <m/>
    <m/>
    <n v="190002403"/>
    <s v=""/>
    <n v="341816.71299999999"/>
    <n v="321347.64799999999"/>
  </r>
  <r>
    <x v="5121"/>
    <x v="4600"/>
    <x v="2397"/>
    <n v="1"/>
    <n v="0"/>
    <n v="0"/>
    <n v="0"/>
    <n v="0"/>
    <n v="0"/>
    <n v="1"/>
    <n v="0"/>
    <n v="0"/>
    <n v="0"/>
    <x v="1"/>
    <x v="2"/>
    <s v=""/>
    <s v=""/>
    <s v="Ilūkstes iela"/>
    <s v="103"/>
    <s v=""/>
    <s v=""/>
    <s v=""/>
    <m/>
    <s v=""/>
    <s v=""/>
    <x v="0"/>
    <m/>
    <n v="100003003"/>
    <m/>
    <m/>
    <s v=""/>
    <n v="100304500"/>
    <m/>
    <m/>
    <s v=""/>
    <n v="511960.90299999999"/>
    <n v="312169.11599999998"/>
  </r>
  <r>
    <x v="5122"/>
    <x v="4601"/>
    <x v="1905"/>
    <n v="1"/>
    <n v="0"/>
    <n v="0"/>
    <n v="0"/>
    <n v="0"/>
    <n v="0"/>
    <n v="1"/>
    <n v="0"/>
    <n v="0"/>
    <n v="0"/>
    <x v="1"/>
    <x v="2"/>
    <s v=""/>
    <s v=""/>
    <s v="Augusta Deglava iela"/>
    <s v="161"/>
    <s v=""/>
    <s v=""/>
    <s v=""/>
    <m/>
    <s v=""/>
    <s v=""/>
    <x v="0"/>
    <m/>
    <n v="100003003"/>
    <m/>
    <m/>
    <s v=""/>
    <n v="100301142"/>
    <m/>
    <m/>
    <s v=""/>
    <n v="513656.51299999998"/>
    <n v="311320.13199999998"/>
  </r>
  <r>
    <x v="5123"/>
    <x v="4602"/>
    <x v="2783"/>
    <n v="2"/>
    <n v="0"/>
    <n v="0"/>
    <n v="0"/>
    <n v="0"/>
    <n v="0"/>
    <n v="2"/>
    <n v="0"/>
    <n v="0"/>
    <n v="0"/>
    <x v="1"/>
    <x v="2"/>
    <s v=""/>
    <s v=""/>
    <s v="Brīvības gatve"/>
    <s v="195"/>
    <s v=""/>
    <s v=""/>
    <s v=""/>
    <m/>
    <s v=""/>
    <s v=""/>
    <x v="0"/>
    <m/>
    <n v="100003003"/>
    <m/>
    <m/>
    <s v=""/>
    <n v="100301938"/>
    <m/>
    <m/>
    <s v=""/>
    <n v="509535.15600000002"/>
    <n v="314094.78100000002"/>
  </r>
  <r>
    <x v="5124"/>
    <x v="4603"/>
    <x v="733"/>
    <n v="2"/>
    <n v="0"/>
    <n v="0"/>
    <n v="0"/>
    <n v="0"/>
    <n v="0"/>
    <n v="1"/>
    <n v="0"/>
    <n v="0"/>
    <n v="0"/>
    <x v="1"/>
    <x v="2"/>
    <s v=""/>
    <s v=""/>
    <s v="Traleru iela"/>
    <s v="2A"/>
    <s v=""/>
    <s v=""/>
    <s v=""/>
    <m/>
    <s v=""/>
    <s v=""/>
    <x v="0"/>
    <m/>
    <n v="100003003"/>
    <m/>
    <m/>
    <s v=""/>
    <n v="100312934"/>
    <m/>
    <m/>
    <s v=""/>
    <n v="503580.14600000001"/>
    <n v="323549.07"/>
  </r>
  <r>
    <x v="5125"/>
    <x v="4604"/>
    <x v="4204"/>
    <n v="2"/>
    <n v="0"/>
    <n v="0"/>
    <n v="0"/>
    <n v="0"/>
    <n v="0"/>
    <n v="2"/>
    <n v="0"/>
    <n v="0"/>
    <n v="0"/>
    <x v="1"/>
    <x v="2"/>
    <s v=""/>
    <s v=""/>
    <s v="Maskavas iela"/>
    <s v="22"/>
    <s v=""/>
    <s v=""/>
    <s v=""/>
    <m/>
    <s v=""/>
    <s v=""/>
    <x v="0"/>
    <m/>
    <n v="100003003"/>
    <m/>
    <m/>
    <s v=""/>
    <n v="100307981"/>
    <m/>
    <m/>
    <s v=""/>
    <n v="511165.68199999997"/>
    <n v="307379.14"/>
  </r>
  <r>
    <x v="5126"/>
    <x v="4605"/>
    <x v="4205"/>
    <n v="1"/>
    <n v="0"/>
    <n v="0"/>
    <n v="0"/>
    <n v="0"/>
    <n v="0"/>
    <n v="1"/>
    <n v="0"/>
    <n v="0"/>
    <n v="0"/>
    <x v="1"/>
    <x v="2"/>
    <s v=""/>
    <s v=""/>
    <s v="Pētersalas iela"/>
    <s v="14A"/>
    <s v=""/>
    <s v=""/>
    <s v=""/>
    <m/>
    <s v=""/>
    <s v=""/>
    <x v="0"/>
    <m/>
    <n v="100003003"/>
    <m/>
    <m/>
    <s v=""/>
    <n v="100309655"/>
    <m/>
    <m/>
    <s v=""/>
    <n v="506261.09399999998"/>
    <n v="313828.53100000002"/>
  </r>
  <r>
    <x v="5127"/>
    <x v="4606"/>
    <x v="17"/>
    <n v="3"/>
    <n v="0"/>
    <n v="0"/>
    <n v="0"/>
    <n v="0"/>
    <n v="0"/>
    <n v="2"/>
    <n v="0"/>
    <n v="0"/>
    <n v="0"/>
    <x v="1"/>
    <x v="2"/>
    <s v=""/>
    <s v=""/>
    <s v="Lubānas iela"/>
    <s v=""/>
    <s v=""/>
    <s v=""/>
    <s v=""/>
    <m/>
    <s v=""/>
    <s v=""/>
    <x v="0"/>
    <m/>
    <n v="100003003"/>
    <m/>
    <m/>
    <s v=""/>
    <n v="100307602"/>
    <m/>
    <m/>
    <s v=""/>
    <n v="514632.9"/>
    <n v="311020"/>
  </r>
  <r>
    <x v="5128"/>
    <x v="4607"/>
    <x v="4206"/>
    <n v="2"/>
    <n v="0"/>
    <n v="0"/>
    <n v="0"/>
    <n v="0"/>
    <n v="0"/>
    <n v="2"/>
    <n v="0"/>
    <n v="0"/>
    <n v="0"/>
    <x v="1"/>
    <x v="2"/>
    <s v=""/>
    <s v=""/>
    <s v="Kokles iela"/>
    <s v="12"/>
    <s v=""/>
    <s v=""/>
    <s v=""/>
    <m/>
    <s v=""/>
    <s v=""/>
    <x v="0"/>
    <m/>
    <n v="100003003"/>
    <m/>
    <m/>
    <s v=""/>
    <n v="100306014"/>
    <m/>
    <m/>
    <s v=""/>
    <n v="504924.625"/>
    <n v="309989.46899999998"/>
  </r>
  <r>
    <x v="5129"/>
    <x v="4608"/>
    <x v="442"/>
    <n v="2"/>
    <n v="0"/>
    <n v="0"/>
    <n v="0"/>
    <n v="0"/>
    <n v="0"/>
    <n v="2"/>
    <n v="0"/>
    <n v="0"/>
    <n v="0"/>
    <x v="1"/>
    <x v="2"/>
    <s v=""/>
    <s v=""/>
    <s v="Piedrujas iela"/>
    <s v=""/>
    <s v=""/>
    <s v=""/>
    <s v=""/>
    <m/>
    <s v=""/>
    <s v=""/>
    <x v="0"/>
    <m/>
    <n v="100003003"/>
    <m/>
    <m/>
    <s v=""/>
    <n v="100309768"/>
    <m/>
    <m/>
    <s v=""/>
    <n v="510004"/>
    <n v="311368"/>
  </r>
  <r>
    <x v="5130"/>
    <x v="4609"/>
    <x v="4207"/>
    <n v="2"/>
    <n v="0"/>
    <n v="0"/>
    <n v="0"/>
    <n v="0"/>
    <n v="0"/>
    <n v="2"/>
    <n v="0"/>
    <n v="0"/>
    <n v="0"/>
    <x v="1"/>
    <x v="2"/>
    <s v=""/>
    <s v=""/>
    <s v="Matīsa iela"/>
    <s v="28A"/>
    <s v=""/>
    <s v=""/>
    <s v=""/>
    <m/>
    <s v=""/>
    <s v=""/>
    <x v="0"/>
    <m/>
    <n v="100003003"/>
    <m/>
    <m/>
    <s v=""/>
    <n v="100308018"/>
    <m/>
    <m/>
    <s v=""/>
    <n v="508179.71899999998"/>
    <n v="312554.09399999998"/>
  </r>
  <r>
    <x v="5131"/>
    <x v="2277"/>
    <x v="4208"/>
    <n v="1"/>
    <n v="0"/>
    <n v="0"/>
    <n v="0"/>
    <n v="0"/>
    <n v="0"/>
    <n v="1"/>
    <n v="0"/>
    <n v="0"/>
    <n v="0"/>
    <x v="62"/>
    <x v="38"/>
    <s v=""/>
    <s v=""/>
    <s v="Spartaka iela"/>
    <s v="6"/>
    <s v=""/>
    <s v=""/>
    <s v=""/>
    <m/>
    <s v=""/>
    <s v=""/>
    <x v="0"/>
    <n v="100016261"/>
    <n v="100003671"/>
    <m/>
    <m/>
    <s v=""/>
    <n v="100399655"/>
    <m/>
    <m/>
    <s v=""/>
    <n v="448889.68800000002"/>
    <n v="314677.53100000002"/>
  </r>
  <r>
    <x v="5132"/>
    <x v="373"/>
    <x v="4209"/>
    <n v="2"/>
    <n v="0"/>
    <n v="0"/>
    <n v="0"/>
    <n v="0"/>
    <n v="0"/>
    <n v="2"/>
    <n v="1"/>
    <n v="0"/>
    <n v="0"/>
    <x v="22"/>
    <x v="54"/>
    <s v=""/>
    <s v=""/>
    <s v="Brīvības iela"/>
    <s v=""/>
    <s v=""/>
    <s v=""/>
    <s v=""/>
    <m/>
    <s v=""/>
    <s v=""/>
    <x v="0"/>
    <n v="100016204"/>
    <n v="100003614"/>
    <m/>
    <m/>
    <s v=""/>
    <n v="100392722"/>
    <m/>
    <m/>
    <s v=""/>
    <n v="406772"/>
    <n v="280972"/>
  </r>
  <r>
    <x v="5133"/>
    <x v="4610"/>
    <x v="49"/>
    <n v="2"/>
    <n v="0"/>
    <n v="0"/>
    <n v="0"/>
    <n v="0"/>
    <n v="1"/>
    <n v="2"/>
    <n v="0"/>
    <n v="0"/>
    <n v="0"/>
    <x v="1"/>
    <x v="5"/>
    <s v=""/>
    <s v=""/>
    <s v="18. novembra iela"/>
    <s v="18"/>
    <s v=""/>
    <s v=""/>
    <s v=""/>
    <m/>
    <s v=""/>
    <s v=""/>
    <x v="0"/>
    <m/>
    <n v="100003011"/>
    <m/>
    <m/>
    <s v=""/>
    <n v="100314954"/>
    <m/>
    <m/>
    <s v=""/>
    <n v="658066.18799999997"/>
    <n v="194108.34400000001"/>
  </r>
  <r>
    <x v="5134"/>
    <x v="4611"/>
    <x v="4210"/>
    <n v="1"/>
    <n v="0"/>
    <n v="0"/>
    <n v="0"/>
    <n v="0"/>
    <n v="0"/>
    <n v="1"/>
    <n v="0"/>
    <n v="0"/>
    <n v="0"/>
    <x v="14"/>
    <x v="3"/>
    <s v="Šēderes pag."/>
    <s v=""/>
    <s v=""/>
    <s v="Āboli"/>
    <s v=""/>
    <s v=""/>
    <s v=""/>
    <m/>
    <s v=""/>
    <s v=""/>
    <x v="0"/>
    <n v="100015403"/>
    <m/>
    <n v="100011115"/>
    <m/>
    <s v=""/>
    <m/>
    <m/>
    <m/>
    <s v=""/>
    <n v="638560"/>
    <n v="201439"/>
  </r>
  <r>
    <x v="5135"/>
    <x v="4612"/>
    <x v="1699"/>
    <n v="4"/>
    <n v="0"/>
    <n v="0"/>
    <n v="0"/>
    <n v="0"/>
    <n v="1"/>
    <n v="2"/>
    <n v="0"/>
    <n v="0"/>
    <n v="0"/>
    <x v="1"/>
    <x v="2"/>
    <s v=""/>
    <s v=""/>
    <s v="Lubānas iela"/>
    <s v="113E"/>
    <s v=""/>
    <s v=""/>
    <s v=""/>
    <m/>
    <s v=""/>
    <s v=""/>
    <x v="0"/>
    <m/>
    <n v="100003003"/>
    <m/>
    <m/>
    <s v=""/>
    <n v="100307602"/>
    <m/>
    <m/>
    <s v=""/>
    <n v="512084.06199999998"/>
    <n v="309832"/>
  </r>
  <r>
    <x v="5136"/>
    <x v="4613"/>
    <x v="2856"/>
    <n v="1"/>
    <n v="0"/>
    <n v="0"/>
    <n v="0"/>
    <n v="0"/>
    <n v="0"/>
    <n v="1"/>
    <n v="0"/>
    <n v="0"/>
    <n v="0"/>
    <x v="33"/>
    <x v="3"/>
    <s v=""/>
    <s v="Ādaži"/>
    <s v="Gaujas iela"/>
    <s v=""/>
    <s v=""/>
    <s v=""/>
    <s v="A1"/>
    <m/>
    <s v="A1"/>
    <s v=""/>
    <x v="0"/>
    <n v="100015493"/>
    <m/>
    <m/>
    <n v="100184227"/>
    <s v=""/>
    <n v="100386831"/>
    <m/>
    <n v="190000006"/>
    <s v=""/>
    <m/>
    <m/>
  </r>
  <r>
    <x v="5137"/>
    <x v="4614"/>
    <x v="1005"/>
    <n v="2"/>
    <n v="0"/>
    <n v="0"/>
    <n v="0"/>
    <n v="0"/>
    <n v="0"/>
    <n v="2"/>
    <n v="0"/>
    <n v="0"/>
    <n v="0"/>
    <x v="1"/>
    <x v="2"/>
    <s v=""/>
    <s v=""/>
    <s v="Ganību dambis"/>
    <s v="40"/>
    <s v=""/>
    <s v=""/>
    <s v=""/>
    <m/>
    <s v=""/>
    <s v=""/>
    <x v="0"/>
    <m/>
    <n v="100003003"/>
    <m/>
    <m/>
    <s v=""/>
    <n v="100303716"/>
    <m/>
    <m/>
    <s v=""/>
    <n v="507423.59399999998"/>
    <n v="316406.06199999998"/>
  </r>
  <r>
    <x v="5138"/>
    <x v="4615"/>
    <x v="4211"/>
    <n v="2"/>
    <n v="0"/>
    <n v="0"/>
    <n v="0"/>
    <n v="0"/>
    <n v="0"/>
    <n v="2"/>
    <n v="0"/>
    <n v="0"/>
    <n v="0"/>
    <x v="1"/>
    <x v="2"/>
    <s v=""/>
    <s v=""/>
    <s v="Tallinas iela"/>
    <s v="76"/>
    <s v=""/>
    <s v=""/>
    <s v=""/>
    <m/>
    <s v=""/>
    <s v=""/>
    <x v="0"/>
    <m/>
    <n v="100003003"/>
    <m/>
    <m/>
    <s v=""/>
    <n v="100312581"/>
    <m/>
    <m/>
    <s v=""/>
    <n v="508893.9"/>
    <n v="312676.8"/>
  </r>
  <r>
    <x v="5139"/>
    <x v="4616"/>
    <x v="210"/>
    <n v="1"/>
    <n v="0"/>
    <n v="0"/>
    <n v="0"/>
    <n v="0"/>
    <n v="0"/>
    <n v="1"/>
    <n v="0"/>
    <n v="0"/>
    <n v="0"/>
    <x v="57"/>
    <x v="30"/>
    <s v=""/>
    <s v=""/>
    <s v="Valmieras iela"/>
    <s v="17A"/>
    <s v=""/>
    <s v=""/>
    <s v=""/>
    <m/>
    <s v=""/>
    <s v=""/>
    <x v="0"/>
    <n v="100015774"/>
    <n v="100003157"/>
    <m/>
    <m/>
    <s v=""/>
    <n v="100344720"/>
    <m/>
    <m/>
    <s v=""/>
    <n v="577165.02800000005"/>
    <n v="353438.28100000002"/>
  </r>
  <r>
    <x v="5140"/>
    <x v="4617"/>
    <x v="4212"/>
    <n v="1"/>
    <n v="0"/>
    <n v="0"/>
    <n v="0"/>
    <n v="0"/>
    <n v="1"/>
    <n v="0"/>
    <n v="0"/>
    <n v="0"/>
    <n v="0"/>
    <x v="1"/>
    <x v="2"/>
    <s v=""/>
    <s v=""/>
    <s v="Gaiļezera iela"/>
    <s v="2"/>
    <s v=""/>
    <s v=""/>
    <s v=""/>
    <m/>
    <s v=""/>
    <s v=""/>
    <x v="0"/>
    <m/>
    <n v="100003003"/>
    <m/>
    <m/>
    <s v=""/>
    <n v="100303652"/>
    <m/>
    <m/>
    <s v=""/>
    <n v="514201.3"/>
    <n v="313947.2"/>
  </r>
  <r>
    <x v="5141"/>
    <x v="4618"/>
    <x v="4213"/>
    <n v="3"/>
    <n v="0"/>
    <n v="0"/>
    <n v="0"/>
    <n v="0"/>
    <n v="0"/>
    <n v="3"/>
    <n v="0"/>
    <n v="0"/>
    <n v="0"/>
    <x v="1"/>
    <x v="16"/>
    <s v=""/>
    <s v=""/>
    <s v="Cukura iela"/>
    <s v="7"/>
    <s v=""/>
    <s v=""/>
    <s v=""/>
    <m/>
    <s v=""/>
    <s v=""/>
    <x v="0"/>
    <m/>
    <n v="100003044"/>
    <m/>
    <m/>
    <s v=""/>
    <n v="100328843"/>
    <m/>
    <m/>
    <s v=""/>
    <n v="318870.43800000002"/>
    <n v="269744.56199999998"/>
  </r>
  <r>
    <x v="5142"/>
    <x v="4619"/>
    <x v="4214"/>
    <n v="2"/>
    <n v="0"/>
    <n v="0"/>
    <n v="0"/>
    <n v="0"/>
    <n v="1"/>
    <n v="9"/>
    <n v="0"/>
    <n v="0"/>
    <n v="0"/>
    <x v="7"/>
    <x v="48"/>
    <s v=""/>
    <s v=""/>
    <s v="Raiņa iela"/>
    <s v=""/>
    <s v="Raiņa iela"/>
    <s v="Blaumaņa iela"/>
    <s v=""/>
    <m/>
    <s v=""/>
    <s v=""/>
    <x v="0"/>
    <n v="100016003"/>
    <n v="100003438"/>
    <m/>
    <m/>
    <s v=""/>
    <n v="100370586"/>
    <n v="100370176"/>
    <m/>
    <s v=""/>
    <n v="635306.4"/>
    <n v="303186.7"/>
  </r>
  <r>
    <x v="5143"/>
    <x v="4620"/>
    <x v="4215"/>
    <n v="1"/>
    <n v="0"/>
    <n v="0"/>
    <n v="0"/>
    <n v="0"/>
    <n v="1"/>
    <n v="1"/>
    <n v="0"/>
    <n v="0"/>
    <n v="0"/>
    <x v="1"/>
    <x v="2"/>
    <s v=""/>
    <s v=""/>
    <s v="Ģertrūdes iela"/>
    <s v="37"/>
    <s v=""/>
    <s v=""/>
    <s v=""/>
    <m/>
    <s v=""/>
    <s v=""/>
    <x v="0"/>
    <m/>
    <n v="100003003"/>
    <m/>
    <m/>
    <s v=""/>
    <n v="100304340"/>
    <m/>
    <m/>
    <s v=""/>
    <n v="507741.18800000002"/>
    <n v="312366.90600000002"/>
  </r>
  <r>
    <x v="5144"/>
    <x v="4621"/>
    <x v="4216"/>
    <n v="1"/>
    <n v="0"/>
    <n v="0"/>
    <n v="0"/>
    <n v="0"/>
    <n v="1"/>
    <n v="0"/>
    <n v="0"/>
    <n v="0"/>
    <n v="0"/>
    <x v="62"/>
    <x v="38"/>
    <s v=""/>
    <s v=""/>
    <s v="Brīvības laukums"/>
    <s v="1"/>
    <s v=""/>
    <s v=""/>
    <s v=""/>
    <m/>
    <s v=""/>
    <s v=""/>
    <x v="0"/>
    <n v="100016261"/>
    <n v="100003671"/>
    <m/>
    <m/>
    <s v=""/>
    <n v="100398452"/>
    <m/>
    <m/>
    <s v=""/>
    <n v="448603.375"/>
    <n v="313811.40600000002"/>
  </r>
  <r>
    <x v="5145"/>
    <x v="4622"/>
    <x v="4217"/>
    <n v="2"/>
    <n v="0"/>
    <n v="0"/>
    <n v="0"/>
    <n v="0"/>
    <n v="1"/>
    <n v="1"/>
    <n v="0"/>
    <n v="0"/>
    <n v="0"/>
    <x v="1"/>
    <x v="5"/>
    <s v=""/>
    <s v=""/>
    <s v="Daugavas iela"/>
    <s v=""/>
    <s v=""/>
    <s v=""/>
    <s v=""/>
    <m/>
    <s v=""/>
    <s v=""/>
    <x v="0"/>
    <m/>
    <n v="100003011"/>
    <m/>
    <m/>
    <s v=""/>
    <n v="100315763"/>
    <m/>
    <m/>
    <s v=""/>
    <m/>
    <m/>
  </r>
  <r>
    <x v="5146"/>
    <x v="4623"/>
    <x v="4218"/>
    <n v="1"/>
    <n v="0"/>
    <n v="0"/>
    <n v="0"/>
    <n v="0"/>
    <n v="0"/>
    <n v="1"/>
    <n v="0"/>
    <n v="0"/>
    <n v="0"/>
    <x v="47"/>
    <x v="3"/>
    <s v="Ceraukstes pag."/>
    <s v=""/>
    <s v=""/>
    <s v="Podiņi"/>
    <s v=""/>
    <s v=""/>
    <s v="A0007"/>
    <n v="77.099999999999994"/>
    <s v="A0007"/>
    <s v=""/>
    <x v="0"/>
    <n v="100015758"/>
    <m/>
    <n v="100010564"/>
    <m/>
    <s v=""/>
    <m/>
    <m/>
    <n v="190000063"/>
    <s v=""/>
    <n v="518175.34399999998"/>
    <n v="243851.141"/>
  </r>
  <r>
    <x v="5147"/>
    <x v="4624"/>
    <x v="4219"/>
    <n v="2"/>
    <n v="0"/>
    <n v="0"/>
    <n v="0"/>
    <n v="0"/>
    <n v="1"/>
    <n v="1"/>
    <n v="0"/>
    <n v="0"/>
    <n v="0"/>
    <x v="1"/>
    <x v="2"/>
    <s v=""/>
    <s v=""/>
    <s v="Pērnavas iela"/>
    <s v=""/>
    <s v=""/>
    <s v=""/>
    <s v=""/>
    <m/>
    <s v=""/>
    <s v=""/>
    <x v="0"/>
    <m/>
    <n v="100003003"/>
    <m/>
    <m/>
    <s v=""/>
    <n v="100309622"/>
    <m/>
    <m/>
    <s v=""/>
    <n v="509264.3"/>
    <n v="312920.3"/>
  </r>
  <r>
    <x v="5148"/>
    <x v="4625"/>
    <x v="4220"/>
    <n v="1"/>
    <n v="0"/>
    <n v="0"/>
    <n v="0"/>
    <n v="0"/>
    <n v="0"/>
    <n v="1"/>
    <n v="0"/>
    <n v="0"/>
    <n v="0"/>
    <x v="15"/>
    <x v="12"/>
    <s v=""/>
    <s v=""/>
    <s v="Kanaviņu iela"/>
    <s v="15"/>
    <s v=""/>
    <s v=""/>
    <s v=""/>
    <m/>
    <s v=""/>
    <s v=""/>
    <x v="0"/>
    <n v="100015694"/>
    <n v="100003108"/>
    <m/>
    <m/>
    <s v=""/>
    <n v="100338477"/>
    <m/>
    <m/>
    <s v=""/>
    <n v="683639.9"/>
    <n v="367749.4"/>
  </r>
  <r>
    <x v="5149"/>
    <x v="4625"/>
    <x v="4221"/>
    <n v="1"/>
    <n v="0"/>
    <n v="0"/>
    <n v="0"/>
    <n v="0"/>
    <n v="0"/>
    <n v="1"/>
    <n v="0"/>
    <n v="0"/>
    <n v="0"/>
    <x v="49"/>
    <x v="3"/>
    <s v="Rušonas pag."/>
    <s v="Rušona"/>
    <s v=""/>
    <s v="Skaistuļu mājas"/>
    <s v=""/>
    <s v=""/>
    <s v=""/>
    <m/>
    <s v=""/>
    <s v=""/>
    <x v="0"/>
    <n v="100015452"/>
    <m/>
    <n v="100013223"/>
    <n v="100169191"/>
    <s v=""/>
    <m/>
    <m/>
    <m/>
    <s v=""/>
    <n v="685365.84199999995"/>
    <n v="231854.57199999999"/>
  </r>
  <r>
    <x v="5150"/>
    <x v="4626"/>
    <x v="242"/>
    <n v="2"/>
    <n v="0"/>
    <n v="0"/>
    <n v="0"/>
    <n v="0"/>
    <n v="0"/>
    <n v="2"/>
    <n v="0"/>
    <n v="0"/>
    <n v="0"/>
    <x v="1"/>
    <x v="2"/>
    <s v=""/>
    <s v=""/>
    <s v="Gunāra Astras iela"/>
    <s v=""/>
    <s v="Gunāra Astras iela"/>
    <s v="Dzelzavas iela"/>
    <s v=""/>
    <m/>
    <s v=""/>
    <s v=""/>
    <x v="1"/>
    <m/>
    <n v="100003003"/>
    <m/>
    <m/>
    <s v=""/>
    <n v="100304107"/>
    <n v="100302907"/>
    <m/>
    <s v=""/>
    <n v="512111"/>
    <n v="313167"/>
  </r>
  <r>
    <x v="5151"/>
    <x v="4627"/>
    <x v="4222"/>
    <n v="1"/>
    <n v="0"/>
    <n v="1"/>
    <n v="0"/>
    <n v="1"/>
    <n v="0"/>
    <n v="1"/>
    <n v="0"/>
    <n v="0"/>
    <n v="0"/>
    <x v="78"/>
    <x v="3"/>
    <s v="Beļavas pag."/>
    <s v=""/>
    <s v=""/>
    <s v=""/>
    <s v=""/>
    <s v=""/>
    <s v="P0035"/>
    <n v="4"/>
    <s v="P0035"/>
    <s v=""/>
    <x v="0"/>
    <n v="100015854"/>
    <m/>
    <n v="100011332"/>
    <m/>
    <s v=""/>
    <m/>
    <m/>
    <n v="190001387"/>
    <s v=""/>
    <n v="670149.68799999997"/>
    <n v="340480.96899999998"/>
  </r>
  <r>
    <x v="5152"/>
    <x v="4628"/>
    <x v="4223"/>
    <n v="2"/>
    <n v="0"/>
    <n v="0"/>
    <n v="0"/>
    <n v="0"/>
    <n v="1"/>
    <n v="1"/>
    <n v="0"/>
    <n v="0"/>
    <n v="0"/>
    <x v="33"/>
    <x v="3"/>
    <s v=""/>
    <s v="Baltezers"/>
    <s v=""/>
    <s v="Ilūzijas"/>
    <s v=""/>
    <s v=""/>
    <s v="A0004"/>
    <n v="3"/>
    <s v="A0004"/>
    <s v=""/>
    <x v="0"/>
    <n v="100015493"/>
    <m/>
    <m/>
    <n v="100184202"/>
    <s v=""/>
    <m/>
    <m/>
    <n v="190000030"/>
    <s v=""/>
    <n v="519219"/>
    <n v="322722"/>
  </r>
  <r>
    <x v="5153"/>
    <x v="4629"/>
    <x v="4224"/>
    <n v="2"/>
    <n v="1"/>
    <n v="0"/>
    <n v="0"/>
    <n v="0"/>
    <n v="0"/>
    <n v="2"/>
    <n v="0"/>
    <n v="0"/>
    <n v="0"/>
    <x v="1"/>
    <x v="2"/>
    <s v=""/>
    <s v=""/>
    <s v="Duntes iela"/>
    <s v="22B"/>
    <s v=""/>
    <s v=""/>
    <s v=""/>
    <m/>
    <s v=""/>
    <s v=""/>
    <x v="0"/>
    <m/>
    <n v="100003003"/>
    <m/>
    <m/>
    <s v=""/>
    <n v="100302843"/>
    <m/>
    <m/>
    <s v=""/>
    <n v="508255"/>
    <n v="315601"/>
  </r>
  <r>
    <x v="5154"/>
    <x v="4630"/>
    <x v="4225"/>
    <n v="2"/>
    <n v="0"/>
    <n v="0"/>
    <n v="0"/>
    <n v="0"/>
    <n v="0"/>
    <n v="2"/>
    <n v="0"/>
    <n v="0"/>
    <n v="0"/>
    <x v="1"/>
    <x v="10"/>
    <s v=""/>
    <s v=""/>
    <s v="Pasta iela"/>
    <s v="44"/>
    <s v=""/>
    <s v=""/>
    <s v=""/>
    <m/>
    <s v=""/>
    <s v=""/>
    <x v="0"/>
    <m/>
    <n v="100003028"/>
    <m/>
    <m/>
    <s v=""/>
    <n v="100320941"/>
    <m/>
    <m/>
    <s v=""/>
    <n v="483308.6"/>
    <n v="277609.40000000002"/>
  </r>
  <r>
    <x v="5155"/>
    <x v="4631"/>
    <x v="4226"/>
    <n v="2"/>
    <n v="0"/>
    <n v="0"/>
    <n v="0"/>
    <n v="0"/>
    <n v="0"/>
    <n v="2"/>
    <n v="0"/>
    <n v="0"/>
    <n v="0"/>
    <x v="1"/>
    <x v="2"/>
    <s v=""/>
    <s v=""/>
    <s v="Brīvības gatve"/>
    <s v="209"/>
    <s v=""/>
    <s v=""/>
    <s v=""/>
    <m/>
    <s v=""/>
    <s v=""/>
    <x v="0"/>
    <m/>
    <n v="100003003"/>
    <m/>
    <m/>
    <s v=""/>
    <n v="100301938"/>
    <m/>
    <m/>
    <s v=""/>
    <n v="510344.08"/>
    <n v="314566.158"/>
  </r>
  <r>
    <x v="5156"/>
    <x v="4632"/>
    <x v="1448"/>
    <n v="1"/>
    <n v="0"/>
    <n v="0"/>
    <n v="0"/>
    <n v="0"/>
    <n v="0"/>
    <n v="1"/>
    <n v="0"/>
    <n v="0"/>
    <n v="0"/>
    <x v="22"/>
    <x v="54"/>
    <s v=""/>
    <s v=""/>
    <s v=""/>
    <s v=""/>
    <s v=""/>
    <s v=""/>
    <s v="A0009"/>
    <n v="101"/>
    <s v="A0009"/>
    <s v=""/>
    <x v="0"/>
    <n v="100016204"/>
    <n v="100003614"/>
    <m/>
    <m/>
    <s v=""/>
    <m/>
    <m/>
    <n v="190000088"/>
    <s v=""/>
    <n v="406507"/>
    <n v="283023"/>
  </r>
  <r>
    <x v="5157"/>
    <x v="4633"/>
    <x v="4227"/>
    <n v="1"/>
    <n v="0"/>
    <n v="1"/>
    <n v="0"/>
    <n v="0"/>
    <n v="0"/>
    <n v="2"/>
    <n v="0"/>
    <n v="0"/>
    <n v="0"/>
    <x v="1"/>
    <x v="9"/>
    <s v=""/>
    <s v=""/>
    <s v="Eiženijas iela"/>
    <s v="8"/>
    <s v=""/>
    <s v=""/>
    <s v=""/>
    <m/>
    <s v=""/>
    <s v=""/>
    <x v="0"/>
    <m/>
    <n v="100003036"/>
    <m/>
    <m/>
    <s v=""/>
    <n v="100323875"/>
    <m/>
    <m/>
    <s v=""/>
    <n v="480931.21899999998"/>
    <n v="312474.75"/>
  </r>
  <r>
    <x v="5158"/>
    <x v="4634"/>
    <x v="4228"/>
    <n v="2"/>
    <n v="0"/>
    <n v="0"/>
    <n v="0"/>
    <n v="0"/>
    <n v="0"/>
    <n v="2"/>
    <n v="0"/>
    <n v="0"/>
    <n v="0"/>
    <x v="1"/>
    <x v="2"/>
    <s v=""/>
    <s v=""/>
    <s v="Tvaika iela"/>
    <s v="36"/>
    <s v=""/>
    <s v=""/>
    <s v=""/>
    <m/>
    <s v=""/>
    <s v=""/>
    <x v="0"/>
    <m/>
    <n v="100003003"/>
    <m/>
    <m/>
    <s v=""/>
    <n v="100313077"/>
    <m/>
    <m/>
    <s v=""/>
    <n v="507202.09399999998"/>
    <n v="317699.09399999998"/>
  </r>
  <r>
    <x v="5159"/>
    <x v="4635"/>
    <x v="6"/>
    <n v="1"/>
    <n v="0"/>
    <n v="0"/>
    <n v="0"/>
    <n v="0"/>
    <n v="0"/>
    <n v="1"/>
    <n v="0"/>
    <n v="0"/>
    <n v="0"/>
    <x v="5"/>
    <x v="3"/>
    <s v="Zaļesjes pag."/>
    <s v="Terehova"/>
    <s v=""/>
    <s v=""/>
    <s v=""/>
    <s v=""/>
    <s v=""/>
    <m/>
    <s v=""/>
    <s v=""/>
    <x v="0"/>
    <n v="100015372"/>
    <m/>
    <n v="100012777"/>
    <n v="100157683"/>
    <s v=""/>
    <m/>
    <m/>
    <m/>
    <s v=""/>
    <m/>
    <m/>
  </r>
  <r>
    <x v="5160"/>
    <x v="4636"/>
    <x v="4229"/>
    <n v="1"/>
    <n v="1"/>
    <n v="0"/>
    <n v="0"/>
    <n v="0"/>
    <n v="1"/>
    <n v="0"/>
    <n v="0"/>
    <n v="0"/>
    <n v="0"/>
    <x v="32"/>
    <x v="3"/>
    <s v="Inčukalna pag."/>
    <s v="Inčukalns"/>
    <s v=""/>
    <s v=""/>
    <s v=""/>
    <s v=""/>
    <s v="A0002"/>
    <n v="31"/>
    <s v="A0002"/>
    <s v=""/>
    <x v="0"/>
    <n v="100015565"/>
    <m/>
    <n v="100013658"/>
    <n v="100184782"/>
    <s v=""/>
    <m/>
    <m/>
    <n v="190000014"/>
    <s v=""/>
    <n v="532984.56200000003"/>
    <n v="327156.5"/>
  </r>
  <r>
    <x v="5161"/>
    <x v="4637"/>
    <x v="4230"/>
    <n v="2"/>
    <n v="0"/>
    <n v="0"/>
    <n v="0"/>
    <n v="0"/>
    <n v="0"/>
    <n v="2"/>
    <n v="0"/>
    <n v="0"/>
    <n v="0"/>
    <x v="1"/>
    <x v="1"/>
    <s v=""/>
    <s v=""/>
    <s v="Meža iela"/>
    <s v="33A"/>
    <s v=""/>
    <s v=""/>
    <s v=""/>
    <m/>
    <s v=""/>
    <s v=""/>
    <x v="0"/>
    <m/>
    <n v="100003052"/>
    <m/>
    <m/>
    <s v=""/>
    <n v="100332634"/>
    <m/>
    <m/>
    <s v=""/>
    <n v="707137.64500000002"/>
    <n v="266927.53899999999"/>
  </r>
  <r>
    <x v="5162"/>
    <x v="4638"/>
    <x v="4231"/>
    <n v="2"/>
    <n v="1"/>
    <n v="0"/>
    <n v="0"/>
    <n v="1"/>
    <n v="0"/>
    <n v="1"/>
    <n v="0"/>
    <n v="0"/>
    <n v="0"/>
    <x v="13"/>
    <x v="3"/>
    <s v="Vaboles pag."/>
    <s v="Rukoniški"/>
    <s v=""/>
    <s v="."/>
    <s v=""/>
    <s v=""/>
    <s v="V0678"/>
    <n v="7"/>
    <s v="V0678"/>
    <s v=""/>
    <x v="0"/>
    <n v="100015805"/>
    <m/>
    <n v="100011131"/>
    <n v="100123104"/>
    <s v=""/>
    <m/>
    <m/>
    <n v="190007131"/>
    <s v=""/>
    <n v="654691"/>
    <n v="213622"/>
  </r>
  <r>
    <x v="5163"/>
    <x v="11"/>
    <x v="4232"/>
    <n v="1"/>
    <n v="0"/>
    <n v="0"/>
    <n v="0"/>
    <n v="0"/>
    <n v="0"/>
    <n v="1"/>
    <n v="0"/>
    <n v="0"/>
    <n v="0"/>
    <x v="57"/>
    <x v="30"/>
    <s v=""/>
    <s v=""/>
    <s v="Uzvaras bulvāris"/>
    <s v="1"/>
    <s v=""/>
    <s v=""/>
    <s v=""/>
    <m/>
    <s v=""/>
    <s v=""/>
    <x v="0"/>
    <n v="100015774"/>
    <n v="100003157"/>
    <m/>
    <m/>
    <s v=""/>
    <n v="100344698"/>
    <m/>
    <m/>
    <s v=""/>
    <n v="576868.4"/>
    <n v="353114.95600000001"/>
  </r>
  <r>
    <x v="5164"/>
    <x v="4639"/>
    <x v="1831"/>
    <n v="3"/>
    <n v="0"/>
    <n v="0"/>
    <n v="0"/>
    <n v="0"/>
    <n v="0"/>
    <n v="2"/>
    <n v="0"/>
    <n v="0"/>
    <n v="0"/>
    <x v="41"/>
    <x v="3"/>
    <s v="Ķekavas pag."/>
    <s v=""/>
    <s v=""/>
    <s v=""/>
    <s v=""/>
    <s v=""/>
    <s v="A0007"/>
    <n v="10"/>
    <s v="A0007"/>
    <s v=""/>
    <x v="0"/>
    <n v="100015950"/>
    <m/>
    <n v="100013666"/>
    <m/>
    <s v=""/>
    <m/>
    <m/>
    <n v="190000063"/>
    <s v=""/>
    <n v="509598"/>
    <n v="304348"/>
  </r>
  <r>
    <x v="5165"/>
    <x v="4640"/>
    <x v="4233"/>
    <n v="1"/>
    <n v="0"/>
    <n v="0"/>
    <n v="0"/>
    <n v="0"/>
    <n v="1"/>
    <n v="1"/>
    <n v="0"/>
    <n v="0"/>
    <n v="0"/>
    <x v="1"/>
    <x v="2"/>
    <s v=""/>
    <s v=""/>
    <s v="Višķu iela"/>
    <s v="12A"/>
    <s v=""/>
    <s v=""/>
    <s v=""/>
    <m/>
    <s v=""/>
    <s v=""/>
    <x v="0"/>
    <m/>
    <n v="100003003"/>
    <m/>
    <m/>
    <s v=""/>
    <n v="100314005"/>
    <m/>
    <m/>
    <s v=""/>
    <n v="513132"/>
    <n v="306235.18800000002"/>
  </r>
  <r>
    <x v="5166"/>
    <x v="4641"/>
    <x v="4234"/>
    <n v="1"/>
    <n v="0"/>
    <n v="0"/>
    <n v="0"/>
    <n v="0"/>
    <n v="0"/>
    <n v="1"/>
    <n v="0"/>
    <n v="0"/>
    <n v="0"/>
    <x v="55"/>
    <x v="3"/>
    <s v="Variņu pag."/>
    <s v=""/>
    <s v=""/>
    <s v="28"/>
    <s v=""/>
    <s v=""/>
    <s v=""/>
    <m/>
    <s v=""/>
    <s v=""/>
    <x v="0"/>
    <n v="100016237"/>
    <m/>
    <n v="100014426"/>
    <m/>
    <s v=""/>
    <m/>
    <m/>
    <m/>
    <s v=""/>
    <n v="631232.652"/>
    <n v="358348.62199999997"/>
  </r>
  <r>
    <x v="5167"/>
    <x v="4642"/>
    <x v="4235"/>
    <n v="1"/>
    <n v="0"/>
    <n v="0"/>
    <n v="0"/>
    <n v="0"/>
    <n v="0"/>
    <n v="1"/>
    <n v="0"/>
    <n v="0"/>
    <n v="0"/>
    <x v="17"/>
    <x v="14"/>
    <s v=""/>
    <s v=""/>
    <s v="Latgales iela"/>
    <s v="119"/>
    <s v=""/>
    <s v=""/>
    <s v=""/>
    <m/>
    <s v=""/>
    <s v=""/>
    <x v="0"/>
    <n v="100015991"/>
    <n v="100003405"/>
    <m/>
    <m/>
    <s v=""/>
    <n v="100368983"/>
    <m/>
    <m/>
    <s v=""/>
    <n v="728948.18799999997"/>
    <n v="273176.125"/>
  </r>
  <r>
    <x v="5168"/>
    <x v="4643"/>
    <x v="1889"/>
    <n v="3"/>
    <n v="0"/>
    <n v="0"/>
    <n v="0"/>
    <n v="0"/>
    <n v="0"/>
    <n v="2"/>
    <n v="0"/>
    <n v="0"/>
    <n v="0"/>
    <x v="1"/>
    <x v="2"/>
    <s v=""/>
    <s v=""/>
    <s v="Maskavas iela"/>
    <s v="250"/>
    <s v=""/>
    <s v=""/>
    <s v=""/>
    <m/>
    <s v=""/>
    <s v=""/>
    <x v="0"/>
    <m/>
    <n v="100003003"/>
    <m/>
    <m/>
    <s v=""/>
    <n v="100307981"/>
    <m/>
    <m/>
    <s v=""/>
    <n v="510509.78100000002"/>
    <n v="308385.65600000002"/>
  </r>
  <r>
    <x v="5169"/>
    <x v="4644"/>
    <x v="2906"/>
    <n v="3"/>
    <n v="0"/>
    <n v="0"/>
    <n v="0"/>
    <n v="0"/>
    <n v="0"/>
    <n v="3"/>
    <n v="0"/>
    <n v="0"/>
    <n v="0"/>
    <x v="1"/>
    <x v="2"/>
    <s v=""/>
    <s v=""/>
    <s v="Lidoņu iela"/>
    <s v="27"/>
    <s v=""/>
    <s v=""/>
    <s v=""/>
    <m/>
    <s v=""/>
    <s v=""/>
    <x v="0"/>
    <m/>
    <n v="100003003"/>
    <m/>
    <m/>
    <s v=""/>
    <n v="100307241"/>
    <m/>
    <m/>
    <s v=""/>
    <n v="503599.75"/>
    <n v="313999.65600000002"/>
  </r>
  <r>
    <x v="5170"/>
    <x v="4645"/>
    <x v="4236"/>
    <n v="2"/>
    <n v="0"/>
    <n v="0"/>
    <n v="0"/>
    <n v="0"/>
    <n v="0"/>
    <n v="2"/>
    <n v="0"/>
    <n v="0"/>
    <n v="0"/>
    <x v="92"/>
    <x v="3"/>
    <s v="Raunas pag."/>
    <s v=""/>
    <s v=""/>
    <s v="Raunas kapsēta"/>
    <s v=""/>
    <s v=""/>
    <s v=""/>
    <m/>
    <s v=""/>
    <s v=""/>
    <x v="0"/>
    <n v="100015637"/>
    <m/>
    <n v="100014803"/>
    <m/>
    <s v=""/>
    <m/>
    <m/>
    <m/>
    <s v=""/>
    <n v="597277.08600000001"/>
    <n v="357453.08199999999"/>
  </r>
  <r>
    <x v="5171"/>
    <x v="4646"/>
    <x v="4237"/>
    <n v="2"/>
    <n v="0"/>
    <n v="0"/>
    <n v="0"/>
    <n v="0"/>
    <n v="0"/>
    <n v="2"/>
    <n v="0"/>
    <n v="0"/>
    <n v="0"/>
    <x v="1"/>
    <x v="2"/>
    <s v=""/>
    <s v=""/>
    <s v="Katoļu iela"/>
    <s v="31"/>
    <s v=""/>
    <s v=""/>
    <s v=""/>
    <m/>
    <s v=""/>
    <s v=""/>
    <x v="0"/>
    <m/>
    <n v="100003003"/>
    <m/>
    <m/>
    <s v=""/>
    <n v="100305816"/>
    <m/>
    <m/>
    <s v=""/>
    <n v="508303.21899999998"/>
    <n v="311107.75"/>
  </r>
  <r>
    <x v="5172"/>
    <x v="4647"/>
    <x v="4238"/>
    <n v="1"/>
    <n v="0"/>
    <n v="1"/>
    <n v="0"/>
    <n v="1"/>
    <n v="0"/>
    <n v="1"/>
    <n v="0"/>
    <n v="0"/>
    <n v="0"/>
    <x v="1"/>
    <x v="2"/>
    <s v=""/>
    <s v=""/>
    <s v="Biķernieku iela"/>
    <s v="45"/>
    <s v=""/>
    <s v=""/>
    <s v=""/>
    <m/>
    <s v=""/>
    <s v=""/>
    <x v="0"/>
    <m/>
    <n v="100003003"/>
    <m/>
    <m/>
    <s v=""/>
    <n v="100301761"/>
    <m/>
    <m/>
    <s v=""/>
    <n v="510912.90600000002"/>
    <n v="314112.25"/>
  </r>
  <r>
    <x v="5173"/>
    <x v="4648"/>
    <x v="4239"/>
    <n v="2"/>
    <n v="0"/>
    <n v="0"/>
    <n v="0"/>
    <n v="0"/>
    <n v="1"/>
    <n v="1"/>
    <n v="0"/>
    <n v="0"/>
    <n v="0"/>
    <x v="78"/>
    <x v="3"/>
    <s v="Lejasciema pag."/>
    <s v=""/>
    <s v=""/>
    <s v=""/>
    <s v=""/>
    <s v=""/>
    <s v="P0034"/>
    <n v="4"/>
    <s v="P0034"/>
    <s v=""/>
    <x v="0"/>
    <n v="100015854"/>
    <m/>
    <n v="100011373"/>
    <m/>
    <s v=""/>
    <m/>
    <m/>
    <n v="190001362"/>
    <s v=""/>
    <n v="652455.56200000003"/>
    <n v="348106.21899999998"/>
  </r>
  <r>
    <x v="5174"/>
    <x v="4649"/>
    <x v="4240"/>
    <n v="1"/>
    <n v="0"/>
    <n v="0"/>
    <n v="0"/>
    <n v="0"/>
    <n v="2"/>
    <n v="0"/>
    <n v="0"/>
    <n v="0"/>
    <n v="0"/>
    <x v="32"/>
    <x v="3"/>
    <s v="Inčukalna pag."/>
    <s v="Inčukalns"/>
    <s v=""/>
    <s v=""/>
    <s v=""/>
    <s v=""/>
    <s v="A0002"/>
    <n v="36"/>
    <s v="A0002"/>
    <s v=""/>
    <x v="0"/>
    <n v="100015565"/>
    <m/>
    <n v="100013658"/>
    <n v="100184782"/>
    <s v=""/>
    <m/>
    <m/>
    <n v="190000014"/>
    <s v=""/>
    <n v="537335"/>
    <n v="329814"/>
  </r>
  <r>
    <x v="5175"/>
    <x v="1094"/>
    <x v="4241"/>
    <n v="2"/>
    <n v="0"/>
    <n v="0"/>
    <n v="0"/>
    <n v="0"/>
    <n v="0"/>
    <n v="2"/>
    <n v="0"/>
    <n v="0"/>
    <n v="0"/>
    <x v="22"/>
    <x v="54"/>
    <s v=""/>
    <s v=""/>
    <s v="Tūristu iela"/>
    <s v="2"/>
    <s v=""/>
    <s v=""/>
    <s v=""/>
    <m/>
    <s v=""/>
    <s v=""/>
    <x v="0"/>
    <n v="100016204"/>
    <n v="100003614"/>
    <m/>
    <m/>
    <s v=""/>
    <n v="100393410"/>
    <m/>
    <m/>
    <s v=""/>
    <n v="407833.96899999998"/>
    <n v="281279.18800000002"/>
  </r>
  <r>
    <x v="5176"/>
    <x v="2304"/>
    <x v="4242"/>
    <n v="2"/>
    <n v="0"/>
    <n v="0"/>
    <n v="0"/>
    <n v="0"/>
    <n v="0"/>
    <n v="2"/>
    <n v="1"/>
    <n v="0"/>
    <n v="0"/>
    <x v="1"/>
    <x v="20"/>
    <s v=""/>
    <s v=""/>
    <s v="Rīgas iela"/>
    <s v="120"/>
    <s v=""/>
    <s v=""/>
    <s v=""/>
    <m/>
    <s v=""/>
    <s v=""/>
    <x v="0"/>
    <m/>
    <n v="100003237"/>
    <m/>
    <m/>
    <s v=""/>
    <n v="100355950"/>
    <m/>
    <m/>
    <s v=""/>
    <n v="615578.125"/>
    <n v="263498.875"/>
  </r>
  <r>
    <x v="5177"/>
    <x v="4650"/>
    <x v="4243"/>
    <n v="2"/>
    <n v="0"/>
    <n v="0"/>
    <n v="0"/>
    <n v="0"/>
    <n v="1"/>
    <n v="1"/>
    <n v="0"/>
    <n v="0"/>
    <n v="0"/>
    <x v="1"/>
    <x v="2"/>
    <s v=""/>
    <s v=""/>
    <s v="Daugavgrīvas šoseja"/>
    <s v="7"/>
    <s v=""/>
    <s v=""/>
    <s v=""/>
    <m/>
    <s v=""/>
    <s v=""/>
    <x v="0"/>
    <m/>
    <n v="100003003"/>
    <m/>
    <m/>
    <s v=""/>
    <n v="100302562"/>
    <m/>
    <m/>
    <s v=""/>
    <n v="503751.58199999999"/>
    <n v="319850.875"/>
  </r>
  <r>
    <x v="5178"/>
    <x v="4651"/>
    <x v="4244"/>
    <n v="1"/>
    <n v="0"/>
    <n v="0"/>
    <n v="0"/>
    <n v="0"/>
    <n v="0"/>
    <n v="1"/>
    <n v="0"/>
    <n v="0"/>
    <n v="0"/>
    <x v="1"/>
    <x v="5"/>
    <s v="Kalkūnes pag."/>
    <s v=""/>
    <s v="Birķeneļu iela"/>
    <s v="39"/>
    <s v=""/>
    <s v=""/>
    <s v=""/>
    <m/>
    <s v=""/>
    <s v=""/>
    <x v="0"/>
    <m/>
    <n v="100003011"/>
    <n v="100010982"/>
    <m/>
    <s v=""/>
    <n v="100315482"/>
    <m/>
    <m/>
    <s v=""/>
    <n v="655638.19999999995"/>
    <n v="192446.6"/>
  </r>
  <r>
    <x v="5179"/>
    <x v="4652"/>
    <x v="4245"/>
    <n v="1"/>
    <n v="0"/>
    <n v="0"/>
    <n v="0"/>
    <n v="0"/>
    <n v="1"/>
    <n v="1"/>
    <n v="0"/>
    <n v="0"/>
    <n v="0"/>
    <x v="77"/>
    <x v="3"/>
    <s v="Grobiņas pag."/>
    <s v="Robežnieki"/>
    <s v="Robežu iela"/>
    <s v="20"/>
    <s v=""/>
    <s v=""/>
    <s v=""/>
    <m/>
    <s v=""/>
    <s v=""/>
    <x v="0"/>
    <n v="100015846"/>
    <m/>
    <n v="100014932"/>
    <n v="100145644"/>
    <s v=""/>
    <n v="100364750"/>
    <m/>
    <m/>
    <s v=""/>
    <n v="327024.81199999998"/>
    <n v="269578.375"/>
  </r>
  <r>
    <x v="5180"/>
    <x v="4653"/>
    <x v="4246"/>
    <n v="2"/>
    <n v="0"/>
    <n v="0"/>
    <n v="0"/>
    <n v="0"/>
    <n v="0"/>
    <n v="2"/>
    <n v="0"/>
    <n v="0"/>
    <n v="0"/>
    <x v="1"/>
    <x v="2"/>
    <s v=""/>
    <s v=""/>
    <s v="Bērzaunes iela"/>
    <s v="8A"/>
    <s v=""/>
    <s v=""/>
    <s v=""/>
    <m/>
    <s v=""/>
    <s v=""/>
    <x v="0"/>
    <m/>
    <n v="100003003"/>
    <m/>
    <m/>
    <s v=""/>
    <n v="100301560"/>
    <m/>
    <m/>
    <s v=""/>
    <n v="509762.56199999998"/>
    <n v="313874"/>
  </r>
  <r>
    <x v="5181"/>
    <x v="4654"/>
    <x v="4247"/>
    <n v="2"/>
    <n v="0"/>
    <n v="0"/>
    <n v="0"/>
    <n v="0"/>
    <n v="0"/>
    <n v="2"/>
    <n v="0"/>
    <n v="0"/>
    <n v="0"/>
    <x v="1"/>
    <x v="1"/>
    <s v=""/>
    <s v=""/>
    <s v="Dzelzceļnieku iela"/>
    <s v="20"/>
    <s v=""/>
    <s v=""/>
    <s v=""/>
    <m/>
    <s v=""/>
    <s v=""/>
    <x v="0"/>
    <m/>
    <n v="100003052"/>
    <m/>
    <m/>
    <s v=""/>
    <n v="100332103"/>
    <m/>
    <m/>
    <s v=""/>
    <n v="705230.18799999997"/>
    <n v="268747.28100000002"/>
  </r>
  <r>
    <x v="5182"/>
    <x v="4655"/>
    <x v="4248"/>
    <n v="2"/>
    <n v="0"/>
    <n v="0"/>
    <n v="0"/>
    <n v="0"/>
    <n v="0"/>
    <n v="2"/>
    <n v="0"/>
    <n v="0"/>
    <n v="0"/>
    <x v="1"/>
    <x v="2"/>
    <s v=""/>
    <s v=""/>
    <s v="Kārļa Ulmaņa gatve"/>
    <s v="94"/>
    <s v=""/>
    <s v=""/>
    <s v=""/>
    <m/>
    <s v=""/>
    <s v=""/>
    <x v="0"/>
    <m/>
    <n v="100003003"/>
    <m/>
    <m/>
    <s v=""/>
    <n v="100305711"/>
    <m/>
    <m/>
    <s v=""/>
    <n v="501141.52399999998"/>
    <n v="309504.78899999999"/>
  </r>
  <r>
    <x v="5183"/>
    <x v="339"/>
    <x v="901"/>
    <n v="1"/>
    <n v="0"/>
    <n v="0"/>
    <n v="0"/>
    <n v="0"/>
    <n v="0"/>
    <n v="1"/>
    <n v="0"/>
    <n v="0"/>
    <n v="0"/>
    <x v="54"/>
    <x v="3"/>
    <s v=""/>
    <s v=""/>
    <s v=""/>
    <s v="Jaunsuneļi"/>
    <s v=""/>
    <s v=""/>
    <s v="V1045"/>
    <m/>
    <s v="V1045"/>
    <s v=""/>
    <x v="0"/>
    <n v="100015411"/>
    <m/>
    <m/>
    <m/>
    <s v=""/>
    <m/>
    <m/>
    <n v="190010314"/>
    <s v=""/>
    <n v="505656.07299999997"/>
    <n v="271169.50199999998"/>
  </r>
  <r>
    <x v="5184"/>
    <x v="4656"/>
    <x v="4249"/>
    <n v="2"/>
    <n v="0"/>
    <n v="0"/>
    <n v="0"/>
    <n v="0"/>
    <n v="0"/>
    <n v="2"/>
    <n v="0"/>
    <n v="0"/>
    <n v="0"/>
    <x v="1"/>
    <x v="2"/>
    <s v=""/>
    <s v="Mārupe"/>
    <s v="Kārļa Ulmaņa gatve"/>
    <s v="123"/>
    <s v=""/>
    <s v=""/>
    <s v=""/>
    <m/>
    <s v=""/>
    <s v=""/>
    <x v="0"/>
    <m/>
    <n v="100003003"/>
    <m/>
    <n v="100185278"/>
    <s v=""/>
    <n v="100430726"/>
    <m/>
    <m/>
    <s v=""/>
    <n v="501319"/>
    <n v="309378"/>
  </r>
  <r>
    <x v="5185"/>
    <x v="4657"/>
    <x v="4250"/>
    <n v="2"/>
    <n v="0"/>
    <n v="0"/>
    <n v="0"/>
    <n v="0"/>
    <n v="0"/>
    <n v="2"/>
    <n v="0"/>
    <n v="0"/>
    <n v="0"/>
    <x v="51"/>
    <x v="31"/>
    <s v=""/>
    <s v=""/>
    <s v="Vidzemes šoseja"/>
    <s v="16"/>
    <s v=""/>
    <s v=""/>
    <s v=""/>
    <m/>
    <s v=""/>
    <s v=""/>
    <x v="0"/>
    <n v="100015380"/>
    <n v="100003591"/>
    <m/>
    <m/>
    <s v=""/>
    <n v="100385926"/>
    <m/>
    <m/>
    <s v=""/>
    <n v="552028.11899999995"/>
    <n v="333804.158"/>
  </r>
  <r>
    <x v="5186"/>
    <x v="1255"/>
    <x v="1096"/>
    <n v="1"/>
    <n v="0"/>
    <n v="0"/>
    <n v="0"/>
    <n v="0"/>
    <n v="0"/>
    <n v="1"/>
    <n v="0"/>
    <n v="0"/>
    <n v="0"/>
    <x v="70"/>
    <x v="3"/>
    <s v="Kocēnu pag."/>
    <s v=""/>
    <s v=""/>
    <s v="1"/>
    <s v=""/>
    <s v=""/>
    <s v="V0214"/>
    <n v="1"/>
    <s v="V0214"/>
    <s v=""/>
    <x v="2"/>
    <n v="100016294"/>
    <m/>
    <n v="100014530"/>
    <m/>
    <s v=""/>
    <m/>
    <m/>
    <m/>
    <s v=""/>
    <n v="576483.853"/>
    <n v="377147.96399999998"/>
  </r>
  <r>
    <x v="5187"/>
    <x v="4658"/>
    <x v="2243"/>
    <n v="2"/>
    <n v="0"/>
    <n v="0"/>
    <n v="0"/>
    <n v="0"/>
    <n v="0"/>
    <n v="2"/>
    <n v="0"/>
    <n v="0"/>
    <n v="0"/>
    <x v="1"/>
    <x v="2"/>
    <s v=""/>
    <s v=""/>
    <s v="Brīvības gatve"/>
    <s v="204B"/>
    <s v=""/>
    <s v=""/>
    <s v=""/>
    <m/>
    <s v=""/>
    <s v=""/>
    <x v="0"/>
    <m/>
    <n v="100003003"/>
    <m/>
    <m/>
    <s v=""/>
    <n v="100301938"/>
    <m/>
    <m/>
    <s v=""/>
    <n v="509474.40600000002"/>
    <n v="314030.84399999998"/>
  </r>
  <r>
    <x v="5188"/>
    <x v="4659"/>
    <x v="4251"/>
    <n v="2"/>
    <n v="1"/>
    <n v="0"/>
    <n v="0"/>
    <n v="0"/>
    <n v="0"/>
    <n v="2"/>
    <n v="0"/>
    <n v="0"/>
    <n v="0"/>
    <x v="1"/>
    <x v="2"/>
    <s v=""/>
    <s v=""/>
    <s v="Turaidas iela"/>
    <s v="1A"/>
    <s v=""/>
    <s v=""/>
    <s v=""/>
    <m/>
    <s v=""/>
    <s v=""/>
    <x v="0"/>
    <m/>
    <n v="100003003"/>
    <m/>
    <m/>
    <s v=""/>
    <n v="100313044"/>
    <m/>
    <m/>
    <s v=""/>
    <n v="509523.34399999998"/>
    <n v="314000.78100000002"/>
  </r>
  <r>
    <x v="5189"/>
    <x v="4660"/>
    <x v="4252"/>
    <n v="2"/>
    <n v="0"/>
    <n v="0"/>
    <n v="0"/>
    <n v="0"/>
    <n v="0"/>
    <n v="2"/>
    <n v="0"/>
    <n v="0"/>
    <n v="0"/>
    <x v="17"/>
    <x v="3"/>
    <s v="Nirzas pag."/>
    <s v="Nirza"/>
    <s v=""/>
    <s v=""/>
    <s v=""/>
    <s v=""/>
    <s v="V516"/>
    <m/>
    <s v="V516"/>
    <s v=""/>
    <x v="0"/>
    <n v="100015991"/>
    <m/>
    <n v="100014965"/>
    <n v="100154171"/>
    <s v=""/>
    <m/>
    <m/>
    <n v="190005747"/>
    <s v=""/>
    <n v="742520.22995794995"/>
    <n v="258157.61509291001"/>
  </r>
  <r>
    <x v="5190"/>
    <x v="4661"/>
    <x v="4253"/>
    <n v="2"/>
    <n v="0"/>
    <n v="0"/>
    <n v="0"/>
    <n v="0"/>
    <n v="0"/>
    <n v="2"/>
    <n v="0"/>
    <n v="0"/>
    <n v="0"/>
    <x v="1"/>
    <x v="20"/>
    <s v=""/>
    <s v=""/>
    <s v="Neretas iela"/>
    <s v="9"/>
    <s v="Neretas iela"/>
    <s v="Zemgales iela"/>
    <s v=""/>
    <m/>
    <s v=""/>
    <s v=""/>
    <x v="0"/>
    <m/>
    <n v="100003237"/>
    <m/>
    <m/>
    <s v=""/>
    <n v="100355653"/>
    <n v="100356462"/>
    <m/>
    <s v=""/>
    <n v="615378.20200000005"/>
    <n v="261654.57699999999"/>
  </r>
  <r>
    <x v="5191"/>
    <x v="4662"/>
    <x v="1142"/>
    <n v="2"/>
    <n v="0"/>
    <n v="0"/>
    <n v="0"/>
    <n v="0"/>
    <n v="0"/>
    <n v="2"/>
    <n v="0"/>
    <n v="0"/>
    <n v="0"/>
    <x v="1"/>
    <x v="2"/>
    <s v=""/>
    <s v=""/>
    <s v="Krišjāņa Valdemāra iela"/>
    <s v=""/>
    <s v="Krišjāņa Valdemāra iela"/>
    <s v="Raiņa bulvāris"/>
    <s v=""/>
    <m/>
    <s v=""/>
    <s v=""/>
    <x v="0"/>
    <m/>
    <n v="100003003"/>
    <m/>
    <m/>
    <s v=""/>
    <n v="100306231"/>
    <n v="100310377"/>
    <m/>
    <s v=""/>
    <n v="506587"/>
    <n v="312331"/>
  </r>
  <r>
    <x v="5192"/>
    <x v="4663"/>
    <x v="4254"/>
    <n v="2"/>
    <n v="0"/>
    <n v="0"/>
    <n v="0"/>
    <n v="0"/>
    <n v="0"/>
    <n v="2"/>
    <n v="0"/>
    <n v="0"/>
    <n v="0"/>
    <x v="1"/>
    <x v="1"/>
    <s v=""/>
    <s v=""/>
    <s v="Dārzu iela"/>
    <s v="7"/>
    <s v="Dārzu iela"/>
    <s v="Pils iela"/>
    <s v=""/>
    <m/>
    <s v=""/>
    <s v=""/>
    <x v="0"/>
    <m/>
    <n v="100003052"/>
    <m/>
    <m/>
    <s v=""/>
    <n v="100332080"/>
    <n v="100332714"/>
    <m/>
    <s v=""/>
    <n v="705077.32200000004"/>
    <n v="267033.84000000003"/>
  </r>
  <r>
    <x v="5193"/>
    <x v="4664"/>
    <x v="4255"/>
    <n v="1"/>
    <n v="0"/>
    <n v="0"/>
    <n v="0"/>
    <n v="0"/>
    <n v="0"/>
    <n v="1"/>
    <n v="0"/>
    <n v="0"/>
    <n v="0"/>
    <x v="1"/>
    <x v="2"/>
    <s v=""/>
    <s v=""/>
    <s v="Krišjāņa Valdemāra iela"/>
    <s v="26"/>
    <s v=""/>
    <s v=""/>
    <s v=""/>
    <m/>
    <s v=""/>
    <s v=""/>
    <x v="0"/>
    <m/>
    <n v="100003003"/>
    <m/>
    <m/>
    <s v=""/>
    <n v="100306231"/>
    <m/>
    <m/>
    <s v=""/>
    <n v="507123.06199999998"/>
    <n v="312755.68800000002"/>
  </r>
  <r>
    <x v="5194"/>
    <x v="4665"/>
    <x v="4256"/>
    <n v="1"/>
    <n v="0"/>
    <n v="0"/>
    <n v="0"/>
    <n v="0"/>
    <n v="0"/>
    <n v="1"/>
    <n v="0"/>
    <n v="0"/>
    <n v="0"/>
    <x v="17"/>
    <x v="14"/>
    <s v=""/>
    <s v=""/>
    <s v="Blaumaņa iela"/>
    <s v="17"/>
    <s v=""/>
    <s v=""/>
    <s v=""/>
    <m/>
    <s v=""/>
    <s v=""/>
    <x v="0"/>
    <n v="100015991"/>
    <n v="100003405"/>
    <m/>
    <m/>
    <s v=""/>
    <n v="100368805"/>
    <m/>
    <m/>
    <s v=""/>
    <n v="728414.56200000003"/>
    <n v="272471.06199999998"/>
  </r>
  <r>
    <x v="5195"/>
    <x v="4666"/>
    <x v="4257"/>
    <n v="2"/>
    <n v="0"/>
    <n v="0"/>
    <n v="0"/>
    <n v="0"/>
    <n v="0"/>
    <n v="2"/>
    <n v="0"/>
    <n v="0"/>
    <n v="0"/>
    <x v="46"/>
    <x v="3"/>
    <s v="Babītes pag."/>
    <s v="Brīvkalni"/>
    <s v="Druvas iela"/>
    <s v="1A"/>
    <s v=""/>
    <s v=""/>
    <s v="A5"/>
    <m/>
    <s v="A5"/>
    <s v=""/>
    <x v="0"/>
    <n v="100015725"/>
    <m/>
    <n v="100013617"/>
    <n v="100184403"/>
    <s v=""/>
    <n v="100387247"/>
    <m/>
    <n v="190000047"/>
    <s v=""/>
    <n v="494847"/>
    <n v="308715"/>
  </r>
  <r>
    <x v="5196"/>
    <x v="4667"/>
    <x v="4258"/>
    <n v="2"/>
    <n v="0"/>
    <n v="0"/>
    <n v="0"/>
    <n v="0"/>
    <n v="0"/>
    <n v="2"/>
    <n v="0"/>
    <n v="0"/>
    <n v="0"/>
    <x v="1"/>
    <x v="2"/>
    <s v=""/>
    <s v=""/>
    <s v="Juglas iela"/>
    <s v="57"/>
    <s v=""/>
    <s v=""/>
    <s v=""/>
    <m/>
    <s v=""/>
    <s v=""/>
    <x v="0"/>
    <m/>
    <n v="100003003"/>
    <m/>
    <m/>
    <s v=""/>
    <n v="100305270"/>
    <m/>
    <m/>
    <s v=""/>
    <n v="515466.59399999998"/>
    <n v="314549.53100000002"/>
  </r>
  <r>
    <x v="5197"/>
    <x v="4668"/>
    <x v="4259"/>
    <n v="2"/>
    <n v="0"/>
    <n v="0"/>
    <n v="0"/>
    <n v="0"/>
    <n v="1"/>
    <n v="1"/>
    <n v="0"/>
    <n v="0"/>
    <n v="0"/>
    <x v="73"/>
    <x v="3"/>
    <s v="Nīcas pag."/>
    <s v=""/>
    <s v=""/>
    <s v=""/>
    <s v=""/>
    <s v=""/>
    <s v="A11"/>
    <m/>
    <s v="A11"/>
    <s v=""/>
    <x v="0"/>
    <n v="100016060"/>
    <m/>
    <n v="100012326"/>
    <m/>
    <s v=""/>
    <m/>
    <m/>
    <n v="190000102"/>
    <s v=""/>
    <m/>
    <m/>
  </r>
  <r>
    <x v="5198"/>
    <x v="4669"/>
    <x v="4260"/>
    <n v="2"/>
    <n v="0"/>
    <n v="0"/>
    <n v="0"/>
    <n v="0"/>
    <n v="0"/>
    <n v="2"/>
    <n v="0"/>
    <n v="0"/>
    <n v="0"/>
    <x v="1"/>
    <x v="9"/>
    <s v=""/>
    <s v=""/>
    <s v="Dubultu prospekts"/>
    <s v="22"/>
    <s v=""/>
    <s v=""/>
    <s v=""/>
    <m/>
    <s v=""/>
    <s v=""/>
    <x v="0"/>
    <m/>
    <n v="100003036"/>
    <m/>
    <m/>
    <s v=""/>
    <n v="100323674"/>
    <m/>
    <m/>
    <s v=""/>
    <n v="485945.84399999998"/>
    <n v="313811.34399999998"/>
  </r>
  <r>
    <x v="5199"/>
    <x v="4670"/>
    <x v="4261"/>
    <n v="2"/>
    <n v="0"/>
    <n v="0"/>
    <n v="0"/>
    <n v="0"/>
    <n v="0"/>
    <n v="2"/>
    <n v="0"/>
    <n v="0"/>
    <n v="0"/>
    <x v="8"/>
    <x v="6"/>
    <s v=""/>
    <s v=""/>
    <s v="Stacijas iela"/>
    <s v="23"/>
    <s v=""/>
    <s v=""/>
    <s v=""/>
    <m/>
    <s v=""/>
    <s v=""/>
    <x v="0"/>
    <n v="100015741"/>
    <n v="100003124"/>
    <m/>
    <m/>
    <s v=""/>
    <n v="100339897"/>
    <m/>
    <m/>
    <s v=""/>
    <n v="696128.18799999997"/>
    <n v="337845.43800000002"/>
  </r>
  <r>
    <x v="5200"/>
    <x v="4671"/>
    <x v="4262"/>
    <n v="1"/>
    <n v="0"/>
    <n v="0"/>
    <n v="0"/>
    <n v="0"/>
    <n v="0"/>
    <n v="1"/>
    <n v="0"/>
    <n v="0"/>
    <n v="0"/>
    <x v="1"/>
    <x v="10"/>
    <s v=""/>
    <s v=""/>
    <s v="Dambja iela"/>
    <s v=""/>
    <s v="Dambja iela"/>
    <s v="Mazais ceļš"/>
    <s v=""/>
    <m/>
    <s v=""/>
    <s v=""/>
    <x v="0"/>
    <m/>
    <n v="100003028"/>
    <m/>
    <m/>
    <s v=""/>
    <n v="100319617"/>
    <n v="100320677"/>
    <m/>
    <s v=""/>
    <n v="481847.9"/>
    <n v="278081.8"/>
  </r>
  <r>
    <x v="5201"/>
    <x v="4672"/>
    <x v="4263"/>
    <n v="1"/>
    <n v="0"/>
    <n v="0"/>
    <n v="0"/>
    <n v="0"/>
    <n v="0"/>
    <n v="1"/>
    <n v="0"/>
    <n v="0"/>
    <n v="0"/>
    <x v="1"/>
    <x v="5"/>
    <s v=""/>
    <s v=""/>
    <s v="Viestura iela"/>
    <s v="1"/>
    <s v=""/>
    <s v=""/>
    <s v=""/>
    <m/>
    <s v=""/>
    <s v=""/>
    <x v="0"/>
    <m/>
    <n v="100003011"/>
    <m/>
    <m/>
    <s v=""/>
    <n v="100318832"/>
    <m/>
    <m/>
    <s v=""/>
    <n v="658162.62100000004"/>
    <n v="194240.31299999999"/>
  </r>
  <r>
    <x v="5202"/>
    <x v="4673"/>
    <x v="881"/>
    <n v="2"/>
    <n v="0"/>
    <n v="0"/>
    <n v="0"/>
    <n v="0"/>
    <n v="0"/>
    <n v="2"/>
    <n v="0"/>
    <n v="0"/>
    <n v="0"/>
    <x v="1"/>
    <x v="2"/>
    <s v=""/>
    <s v=""/>
    <s v="Kandavas iela"/>
    <s v="7"/>
    <s v=""/>
    <s v=""/>
    <s v=""/>
    <m/>
    <s v=""/>
    <s v=""/>
    <x v="0"/>
    <m/>
    <n v="100003003"/>
    <m/>
    <m/>
    <s v=""/>
    <n v="100305592"/>
    <m/>
    <m/>
    <s v=""/>
    <n v="503678.8"/>
    <n v="312015.5"/>
  </r>
  <r>
    <x v="5203"/>
    <x v="4674"/>
    <x v="4264"/>
    <n v="1"/>
    <n v="0"/>
    <n v="0"/>
    <n v="0"/>
    <n v="0"/>
    <n v="0"/>
    <n v="1"/>
    <n v="0"/>
    <n v="0"/>
    <n v="0"/>
    <x v="9"/>
    <x v="3"/>
    <s v="Skaistas pag."/>
    <s v="Kališkas"/>
    <s v=""/>
    <s v="Bērzaiņi"/>
    <s v=""/>
    <s v=""/>
    <s v="P0061"/>
    <n v="18"/>
    <s v="P0061"/>
    <s v=""/>
    <x v="0"/>
    <n v="100015315"/>
    <m/>
    <n v="100011968"/>
    <n v="100142036"/>
    <s v=""/>
    <m/>
    <m/>
    <n v="190001715"/>
    <s v=""/>
    <n v="712642.625"/>
    <n v="208270.609"/>
  </r>
  <r>
    <x v="5204"/>
    <x v="4675"/>
    <x v="4265"/>
    <n v="2"/>
    <n v="0"/>
    <n v="0"/>
    <n v="0"/>
    <n v="0"/>
    <n v="0"/>
    <n v="2"/>
    <n v="0"/>
    <n v="0"/>
    <n v="0"/>
    <x v="1"/>
    <x v="16"/>
    <s v=""/>
    <s v=""/>
    <s v="Lielā iela"/>
    <s v="13"/>
    <s v=""/>
    <s v=""/>
    <s v=""/>
    <m/>
    <s v=""/>
    <s v=""/>
    <x v="0"/>
    <m/>
    <n v="100003044"/>
    <m/>
    <m/>
    <s v=""/>
    <n v="100330028"/>
    <m/>
    <m/>
    <s v=""/>
    <n v="316046.739"/>
    <n v="266567.44300000003"/>
  </r>
  <r>
    <x v="5205"/>
    <x v="2681"/>
    <x v="4266"/>
    <n v="2"/>
    <n v="0"/>
    <n v="0"/>
    <n v="0"/>
    <n v="0"/>
    <n v="0"/>
    <n v="2"/>
    <n v="0"/>
    <n v="0"/>
    <n v="0"/>
    <x v="1"/>
    <x v="2"/>
    <s v=""/>
    <s v=""/>
    <s v="Ozolciema iela"/>
    <s v="14"/>
    <s v=""/>
    <s v=""/>
    <s v=""/>
    <m/>
    <s v=""/>
    <s v=""/>
    <x v="0"/>
    <m/>
    <n v="100003003"/>
    <m/>
    <m/>
    <s v=""/>
    <n v="100309294"/>
    <m/>
    <m/>
    <s v=""/>
    <n v="505138.18900000001"/>
    <n v="306145.24800000002"/>
  </r>
  <r>
    <x v="5206"/>
    <x v="4676"/>
    <x v="4267"/>
    <n v="1"/>
    <n v="0"/>
    <n v="0"/>
    <n v="0"/>
    <n v="0"/>
    <n v="0"/>
    <n v="1"/>
    <n v="1"/>
    <n v="0"/>
    <n v="0"/>
    <x v="46"/>
    <x v="3"/>
    <s v="Babītes pag."/>
    <s v="Mežāres"/>
    <s v="Stiebru iela"/>
    <s v="15"/>
    <s v=""/>
    <s v=""/>
    <s v=""/>
    <m/>
    <s v=""/>
    <s v=""/>
    <x v="0"/>
    <n v="100015725"/>
    <m/>
    <n v="100013617"/>
    <n v="100184348"/>
    <s v=""/>
    <n v="100440343"/>
    <m/>
    <m/>
    <s v=""/>
    <n v="498413.90100000001"/>
    <n v="315405.185"/>
  </r>
  <r>
    <x v="5207"/>
    <x v="4677"/>
    <x v="4268"/>
    <n v="2"/>
    <n v="0"/>
    <n v="0"/>
    <n v="0"/>
    <n v="0"/>
    <n v="0"/>
    <n v="2"/>
    <n v="0"/>
    <n v="0"/>
    <n v="0"/>
    <x v="42"/>
    <x v="3"/>
    <s v="Lēdurgas pag."/>
    <s v=""/>
    <s v=""/>
    <s v="Puķītes"/>
    <s v=""/>
    <s v=""/>
    <s v="V0081"/>
    <n v="9"/>
    <s v="V0081"/>
    <s v=""/>
    <x v="0"/>
    <n v="100015926"/>
    <m/>
    <n v="100012488"/>
    <m/>
    <s v=""/>
    <m/>
    <m/>
    <n v="190001137"/>
    <s v=""/>
    <n v="549444"/>
    <n v="348327"/>
  </r>
  <r>
    <x v="5208"/>
    <x v="4678"/>
    <x v="2485"/>
    <n v="2"/>
    <n v="0"/>
    <n v="0"/>
    <n v="0"/>
    <n v="0"/>
    <n v="0"/>
    <n v="2"/>
    <n v="0"/>
    <n v="0"/>
    <n v="0"/>
    <x v="1"/>
    <x v="2"/>
    <s v=""/>
    <s v=""/>
    <s v="Krasta iela"/>
    <s v="60"/>
    <s v=""/>
    <s v=""/>
    <s v=""/>
    <m/>
    <s v=""/>
    <s v=""/>
    <x v="0"/>
    <m/>
    <n v="100003003"/>
    <m/>
    <m/>
    <s v=""/>
    <n v="100306143"/>
    <m/>
    <m/>
    <s v=""/>
    <n v="509204.43800000002"/>
    <n v="309722.81199999998"/>
  </r>
  <r>
    <x v="5209"/>
    <x v="4679"/>
    <x v="4269"/>
    <n v="2"/>
    <n v="0"/>
    <n v="0"/>
    <n v="0"/>
    <n v="0"/>
    <n v="0"/>
    <n v="2"/>
    <n v="0"/>
    <n v="0"/>
    <n v="0"/>
    <x v="1"/>
    <x v="2"/>
    <s v=""/>
    <s v=""/>
    <s v="Vangažu iela"/>
    <s v="46"/>
    <s v=""/>
    <s v=""/>
    <s v=""/>
    <m/>
    <s v=""/>
    <s v=""/>
    <x v="0"/>
    <m/>
    <n v="100003003"/>
    <m/>
    <m/>
    <s v=""/>
    <n v="100313470"/>
    <m/>
    <m/>
    <s v=""/>
    <n v="514307.527"/>
    <n v="316030.08899999998"/>
  </r>
  <r>
    <x v="5210"/>
    <x v="4680"/>
    <x v="4270"/>
    <n v="2"/>
    <n v="0"/>
    <n v="0"/>
    <n v="0"/>
    <n v="0"/>
    <n v="0"/>
    <n v="2"/>
    <n v="0"/>
    <n v="0"/>
    <n v="0"/>
    <x v="1"/>
    <x v="2"/>
    <s v=""/>
    <s v=""/>
    <s v="Klijānu iela"/>
    <s v="12"/>
    <s v=""/>
    <s v=""/>
    <s v=""/>
    <m/>
    <s v=""/>
    <s v=""/>
    <x v="0"/>
    <m/>
    <n v="100003003"/>
    <m/>
    <m/>
    <s v=""/>
    <n v="100305937"/>
    <m/>
    <m/>
    <s v=""/>
    <n v="508995.28100000002"/>
    <n v="314388"/>
  </r>
  <r>
    <x v="5211"/>
    <x v="4681"/>
    <x v="2153"/>
    <n v="1"/>
    <n v="0"/>
    <n v="0"/>
    <n v="0"/>
    <n v="0"/>
    <n v="0"/>
    <n v="1"/>
    <n v="0"/>
    <n v="0"/>
    <n v="0"/>
    <x v="1"/>
    <x v="2"/>
    <s v=""/>
    <s v=""/>
    <s v="Valdeķu iela"/>
    <s v="34"/>
    <s v=""/>
    <s v=""/>
    <s v=""/>
    <m/>
    <s v=""/>
    <s v=""/>
    <x v="0"/>
    <m/>
    <n v="100003003"/>
    <m/>
    <m/>
    <s v=""/>
    <n v="100313382"/>
    <m/>
    <m/>
    <s v=""/>
    <n v="505856.17700000003"/>
    <n v="307399.61800000002"/>
  </r>
  <r>
    <x v="5212"/>
    <x v="4682"/>
    <x v="4271"/>
    <n v="2"/>
    <n v="0"/>
    <n v="0"/>
    <n v="0"/>
    <n v="0"/>
    <n v="0"/>
    <n v="2"/>
    <n v="0"/>
    <n v="0"/>
    <n v="0"/>
    <x v="1"/>
    <x v="2"/>
    <s v=""/>
    <s v=""/>
    <s v="Lienes iela"/>
    <s v="81"/>
    <s v=""/>
    <s v=""/>
    <s v=""/>
    <m/>
    <s v=""/>
    <s v=""/>
    <x v="1"/>
    <m/>
    <n v="100003003"/>
    <m/>
    <m/>
    <s v=""/>
    <n v="100307354"/>
    <m/>
    <m/>
    <s v=""/>
    <m/>
    <m/>
  </r>
  <r>
    <x v="5213"/>
    <x v="4683"/>
    <x v="4272"/>
    <n v="2"/>
    <n v="0"/>
    <n v="0"/>
    <n v="0"/>
    <n v="0"/>
    <n v="0"/>
    <n v="2"/>
    <n v="1"/>
    <n v="0"/>
    <n v="0"/>
    <x v="9"/>
    <x v="3"/>
    <s v="Piedrujas pag."/>
    <s v="Berjozki"/>
    <s v=""/>
    <s v="Karaļi"/>
    <s v=""/>
    <s v=""/>
    <s v="A0006"/>
    <n v="303"/>
    <s v="A0006"/>
    <s v=""/>
    <x v="0"/>
    <n v="100015315"/>
    <m/>
    <n v="100011943"/>
    <n v="100140965"/>
    <s v=""/>
    <m/>
    <m/>
    <n v="190000055"/>
    <s v=""/>
    <n v="715129"/>
    <n v="191723"/>
  </r>
  <r>
    <x v="5214"/>
    <x v="3087"/>
    <x v="4273"/>
    <n v="2"/>
    <n v="0"/>
    <n v="0"/>
    <n v="0"/>
    <n v="0"/>
    <n v="0"/>
    <n v="1"/>
    <n v="0"/>
    <n v="0"/>
    <n v="0"/>
    <x v="43"/>
    <x v="3"/>
    <s v="Lauberes pag."/>
    <s v="Laubere"/>
    <s v=""/>
    <s v="Zīles"/>
    <s v=""/>
    <s v=""/>
    <s v=""/>
    <m/>
    <s v=""/>
    <s v=""/>
    <x v="0"/>
    <n v="100015356"/>
    <m/>
    <n v="100013055"/>
    <n v="100163002"/>
    <s v=""/>
    <m/>
    <m/>
    <m/>
    <s v=""/>
    <n v="562389.17799999996"/>
    <n v="302036.24300000002"/>
  </r>
  <r>
    <x v="5215"/>
    <x v="4684"/>
    <x v="4274"/>
    <n v="3"/>
    <n v="0"/>
    <n v="0"/>
    <n v="0"/>
    <n v="0"/>
    <n v="0"/>
    <n v="3"/>
    <n v="0"/>
    <n v="0"/>
    <n v="0"/>
    <x v="34"/>
    <x v="3"/>
    <s v="Platones pag."/>
    <s v="Platone"/>
    <s v="Platones iela"/>
    <s v=""/>
    <s v=""/>
    <s v=""/>
    <s v="A0008"/>
    <n v="51.6"/>
    <s v="A0008"/>
    <s v=""/>
    <x v="0"/>
    <n v="100015895"/>
    <m/>
    <n v="100011525"/>
    <n v="100128322"/>
    <s v=""/>
    <n v="100354040"/>
    <m/>
    <n v="190000071"/>
    <s v=""/>
    <n v="482625.2"/>
    <n v="271460"/>
  </r>
  <r>
    <x v="5216"/>
    <x v="4685"/>
    <x v="4275"/>
    <n v="1"/>
    <n v="0"/>
    <n v="0"/>
    <n v="0"/>
    <n v="0"/>
    <n v="1"/>
    <n v="0"/>
    <n v="0"/>
    <n v="0"/>
    <n v="0"/>
    <x v="23"/>
    <x v="3"/>
    <s v=""/>
    <s v="Upeslejas"/>
    <s v=""/>
    <s v=""/>
    <s v=""/>
    <s v=""/>
    <s v="A4"/>
    <m/>
    <s v="A4"/>
    <s v=""/>
    <x v="0"/>
    <n v="100015460"/>
    <m/>
    <m/>
    <n v="100186134"/>
    <s v=""/>
    <m/>
    <m/>
    <n v="190000030"/>
    <s v=""/>
    <n v="523850"/>
    <n v="309074"/>
  </r>
  <r>
    <x v="5217"/>
    <x v="4686"/>
    <x v="4276"/>
    <n v="2"/>
    <n v="0"/>
    <n v="0"/>
    <n v="0"/>
    <n v="0"/>
    <n v="0"/>
    <n v="2"/>
    <n v="0"/>
    <n v="0"/>
    <n v="0"/>
    <x v="1"/>
    <x v="2"/>
    <s v=""/>
    <s v=""/>
    <s v="Aglonas iela"/>
    <s v="12"/>
    <s v=""/>
    <s v=""/>
    <s v=""/>
    <m/>
    <s v=""/>
    <s v=""/>
    <x v="0"/>
    <m/>
    <n v="100003003"/>
    <m/>
    <m/>
    <s v=""/>
    <n v="100300132"/>
    <m/>
    <m/>
    <s v=""/>
    <n v="511331.46899999998"/>
    <n v="307546.96899999998"/>
  </r>
  <r>
    <x v="5218"/>
    <x v="4687"/>
    <x v="2902"/>
    <n v="2"/>
    <n v="0"/>
    <n v="0"/>
    <n v="0"/>
    <n v="0"/>
    <n v="0"/>
    <n v="2"/>
    <n v="0"/>
    <n v="0"/>
    <n v="0"/>
    <x v="1"/>
    <x v="2"/>
    <s v=""/>
    <s v=""/>
    <s v="Ulbrokas iela"/>
    <s v="4"/>
    <s v=""/>
    <s v=""/>
    <s v=""/>
    <m/>
    <s v=""/>
    <s v=""/>
    <x v="0"/>
    <m/>
    <n v="100003003"/>
    <m/>
    <m/>
    <s v=""/>
    <n v="100313157"/>
    <m/>
    <m/>
    <s v=""/>
    <n v="513174.39799999999"/>
    <n v="310818.43699999998"/>
  </r>
  <r>
    <x v="5219"/>
    <x v="4688"/>
    <x v="4277"/>
    <n v="2"/>
    <n v="0"/>
    <n v="0"/>
    <n v="0"/>
    <n v="0"/>
    <n v="4"/>
    <n v="2"/>
    <n v="0"/>
    <n v="0"/>
    <n v="0"/>
    <x v="1"/>
    <x v="2"/>
    <s v=""/>
    <s v=""/>
    <s v="Aizkraukles iela"/>
    <s v=""/>
    <s v=""/>
    <s v=""/>
    <s v=""/>
    <m/>
    <s v=""/>
    <s v=""/>
    <x v="0"/>
    <m/>
    <n v="100003003"/>
    <m/>
    <m/>
    <s v=""/>
    <n v="100300204"/>
    <m/>
    <m/>
    <s v=""/>
    <n v="511325"/>
    <n v="314648"/>
  </r>
  <r>
    <x v="5220"/>
    <x v="4689"/>
    <x v="1400"/>
    <n v="2"/>
    <n v="0"/>
    <n v="0"/>
    <n v="0"/>
    <n v="0"/>
    <n v="0"/>
    <n v="2"/>
    <n v="0"/>
    <n v="0"/>
    <n v="0"/>
    <x v="1"/>
    <x v="5"/>
    <s v=""/>
    <s v=""/>
    <s v="Stacijas iela"/>
    <s v="44"/>
    <s v=""/>
    <s v=""/>
    <s v=""/>
    <m/>
    <s v=""/>
    <s v=""/>
    <x v="0"/>
    <m/>
    <n v="100003011"/>
    <m/>
    <m/>
    <s v=""/>
    <n v="100318213"/>
    <m/>
    <m/>
    <s v=""/>
    <n v="658120"/>
    <n v="195037"/>
  </r>
  <r>
    <x v="5221"/>
    <x v="2223"/>
    <x v="4278"/>
    <n v="3"/>
    <n v="0"/>
    <n v="0"/>
    <n v="0"/>
    <n v="0"/>
    <n v="0"/>
    <n v="2"/>
    <n v="0"/>
    <n v="0"/>
    <n v="0"/>
    <x v="60"/>
    <x v="3"/>
    <s v="Līgatnes pag."/>
    <s v="Augšlīgatne"/>
    <s v=""/>
    <s v=""/>
    <s v=""/>
    <s v=""/>
    <s v="A0002"/>
    <n v="64"/>
    <s v="A0002"/>
    <s v=""/>
    <x v="0"/>
    <n v="100015967"/>
    <m/>
    <n v="100010781"/>
    <n v="100114466"/>
    <s v=""/>
    <m/>
    <m/>
    <n v="190000014"/>
    <s v=""/>
    <n v="563180"/>
    <n v="338472.21899999998"/>
  </r>
  <r>
    <x v="5222"/>
    <x v="4690"/>
    <x v="3717"/>
    <n v="2"/>
    <n v="0"/>
    <n v="0"/>
    <n v="0"/>
    <n v="0"/>
    <n v="0"/>
    <n v="2"/>
    <n v="0"/>
    <n v="0"/>
    <n v="0"/>
    <x v="1"/>
    <x v="2"/>
    <s v=""/>
    <s v=""/>
    <s v="Dzelzavas iela"/>
    <s v=""/>
    <s v=""/>
    <s v=""/>
    <s v=""/>
    <m/>
    <s v=""/>
    <s v=""/>
    <x v="0"/>
    <m/>
    <n v="100003003"/>
    <m/>
    <m/>
    <s v=""/>
    <n v="100302907"/>
    <m/>
    <m/>
    <s v=""/>
    <n v="510642"/>
    <n v="313009"/>
  </r>
  <r>
    <x v="5223"/>
    <x v="4691"/>
    <x v="836"/>
    <n v="1"/>
    <n v="0"/>
    <n v="1"/>
    <n v="0"/>
    <n v="0"/>
    <n v="0"/>
    <n v="2"/>
    <n v="0"/>
    <n v="0"/>
    <n v="0"/>
    <x v="53"/>
    <x v="3"/>
    <s v="Dekšāres pag."/>
    <s v="Priedaine"/>
    <s v=""/>
    <s v="35A"/>
    <s v=""/>
    <s v=""/>
    <s v=""/>
    <m/>
    <s v=""/>
    <s v=""/>
    <x v="0"/>
    <n v="100016366"/>
    <m/>
    <n v="100013328"/>
    <n v="100174185"/>
    <s v=""/>
    <m/>
    <m/>
    <m/>
    <s v=""/>
    <n v="671816.15"/>
    <n v="278798.266"/>
  </r>
  <r>
    <x v="5224"/>
    <x v="132"/>
    <x v="4279"/>
    <n v="2"/>
    <n v="1"/>
    <n v="0"/>
    <n v="0"/>
    <n v="0"/>
    <n v="0"/>
    <n v="2"/>
    <n v="0"/>
    <n v="0"/>
    <n v="0"/>
    <x v="39"/>
    <x v="3"/>
    <s v="Andzeļu pag."/>
    <s v="Lapi"/>
    <s v=""/>
    <s v=""/>
    <s v=""/>
    <s v=""/>
    <s v=""/>
    <m/>
    <s v=""/>
    <s v=""/>
    <x v="0"/>
    <n v="100015790"/>
    <m/>
    <n v="100011814"/>
    <n v="100134824"/>
    <s v=""/>
    <m/>
    <m/>
    <m/>
    <s v=""/>
    <m/>
    <m/>
  </r>
  <r>
    <x v="5225"/>
    <x v="4692"/>
    <x v="4280"/>
    <n v="1"/>
    <n v="0"/>
    <n v="0"/>
    <n v="0"/>
    <n v="0"/>
    <n v="0"/>
    <n v="1"/>
    <n v="0"/>
    <n v="0"/>
    <n v="0"/>
    <x v="32"/>
    <x v="3"/>
    <s v="Inčukalna pag."/>
    <s v="Krustiņi"/>
    <s v=""/>
    <s v="Krustiņi"/>
    <s v=""/>
    <s v=""/>
    <s v="A0002"/>
    <n v="39.1"/>
    <s v="A0002"/>
    <s v=""/>
    <x v="0"/>
    <n v="100015565"/>
    <m/>
    <n v="100013658"/>
    <n v="100184774"/>
    <s v=""/>
    <m/>
    <m/>
    <n v="190000014"/>
    <s v=""/>
    <n v="540013"/>
    <n v="331061"/>
  </r>
  <r>
    <x v="5226"/>
    <x v="4693"/>
    <x v="4281"/>
    <n v="2"/>
    <n v="0"/>
    <n v="0"/>
    <n v="0"/>
    <n v="0"/>
    <n v="0"/>
    <n v="2"/>
    <n v="0"/>
    <n v="0"/>
    <n v="0"/>
    <x v="43"/>
    <x v="24"/>
    <s v=""/>
    <s v=""/>
    <s v="Turkalnes iela"/>
    <s v=""/>
    <s v=""/>
    <s v=""/>
    <s v=""/>
    <m/>
    <s v=""/>
    <s v=""/>
    <x v="0"/>
    <n v="100015356"/>
    <n v="100003470"/>
    <m/>
    <m/>
    <s v=""/>
    <n v="100375386"/>
    <m/>
    <m/>
    <s v=""/>
    <n v="538464.1"/>
    <n v="297581"/>
  </r>
  <r>
    <x v="5227"/>
    <x v="4694"/>
    <x v="330"/>
    <n v="2"/>
    <n v="0"/>
    <n v="0"/>
    <n v="0"/>
    <n v="0"/>
    <n v="0"/>
    <n v="2"/>
    <n v="0"/>
    <n v="0"/>
    <n v="0"/>
    <x v="7"/>
    <x v="3"/>
    <s v="Dzelzavas pag."/>
    <s v="Dzelzava"/>
    <s v=""/>
    <s v="21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5228"/>
    <x v="4695"/>
    <x v="4282"/>
    <n v="2"/>
    <n v="0"/>
    <n v="0"/>
    <n v="0"/>
    <n v="0"/>
    <n v="0"/>
    <n v="2"/>
    <n v="0"/>
    <n v="0"/>
    <n v="0"/>
    <x v="1"/>
    <x v="2"/>
    <s v=""/>
    <s v=""/>
    <s v="Lielirbes iela"/>
    <s v="27"/>
    <s v=""/>
    <s v=""/>
    <s v=""/>
    <m/>
    <s v=""/>
    <s v=""/>
    <x v="0"/>
    <m/>
    <n v="100003003"/>
    <m/>
    <m/>
    <s v=""/>
    <n v="100307321"/>
    <m/>
    <m/>
    <s v=""/>
    <n v="502273.908"/>
    <n v="309716.89399999997"/>
  </r>
  <r>
    <x v="5229"/>
    <x v="4696"/>
    <x v="3258"/>
    <n v="2"/>
    <n v="0"/>
    <n v="0"/>
    <n v="0"/>
    <n v="0"/>
    <n v="0"/>
    <n v="1"/>
    <n v="0"/>
    <n v="0"/>
    <n v="0"/>
    <x v="29"/>
    <x v="3"/>
    <s v="Olaines pag."/>
    <s v=""/>
    <s v=""/>
    <s v="Ekolauks"/>
    <s v=""/>
    <s v=""/>
    <s v=""/>
    <m/>
    <s v=""/>
    <s v=""/>
    <x v="0"/>
    <n v="100016077"/>
    <m/>
    <n v="100013690"/>
    <m/>
    <s v=""/>
    <m/>
    <m/>
    <m/>
    <s v=""/>
    <n v="496762"/>
    <n v="297635"/>
  </r>
  <r>
    <x v="5230"/>
    <x v="4697"/>
    <x v="141"/>
    <n v="1"/>
    <n v="0"/>
    <n v="0"/>
    <n v="0"/>
    <n v="0"/>
    <n v="0"/>
    <n v="1"/>
    <n v="0"/>
    <n v="0"/>
    <n v="0"/>
    <x v="1"/>
    <x v="2"/>
    <s v=""/>
    <s v=""/>
    <s v="Kundziņsalas 3. līnija"/>
    <s v="36"/>
    <s v=""/>
    <s v=""/>
    <s v=""/>
    <m/>
    <s v=""/>
    <s v=""/>
    <x v="0"/>
    <m/>
    <n v="100003003"/>
    <m/>
    <m/>
    <s v=""/>
    <n v="100306578"/>
    <m/>
    <m/>
    <s v=""/>
    <n v="506712.212"/>
    <n v="318032.185"/>
  </r>
  <r>
    <x v="5231"/>
    <x v="227"/>
    <x v="4283"/>
    <n v="1"/>
    <n v="0"/>
    <n v="0"/>
    <n v="0"/>
    <n v="0"/>
    <n v="0"/>
    <n v="1"/>
    <n v="0"/>
    <n v="0"/>
    <n v="0"/>
    <x v="1"/>
    <x v="17"/>
    <s v=""/>
    <s v=""/>
    <s v="Virves iela"/>
    <s v="12"/>
    <s v="Kameņu iela"/>
    <s v="Dobeles iela"/>
    <s v=""/>
    <m/>
    <s v=""/>
    <s v=""/>
    <x v="0"/>
    <m/>
    <n v="100003060"/>
    <m/>
    <m/>
    <s v=""/>
    <n v="100335656"/>
    <n v="100333652"/>
    <m/>
    <s v=""/>
    <n v="355080"/>
    <n v="361758"/>
  </r>
  <r>
    <x v="5232"/>
    <x v="4698"/>
    <x v="2136"/>
    <n v="2"/>
    <n v="0"/>
    <n v="0"/>
    <n v="0"/>
    <n v="0"/>
    <n v="0"/>
    <n v="2"/>
    <n v="0"/>
    <n v="0"/>
    <n v="0"/>
    <x v="1"/>
    <x v="2"/>
    <s v=""/>
    <s v=""/>
    <s v="Salaspils iela"/>
    <s v=""/>
    <s v=""/>
    <s v=""/>
    <s v=""/>
    <m/>
    <s v=""/>
    <s v=""/>
    <x v="0"/>
    <m/>
    <n v="100003003"/>
    <m/>
    <m/>
    <s v=""/>
    <n v="100311081"/>
    <m/>
    <m/>
    <s v=""/>
    <n v="510663"/>
    <n v="309262"/>
  </r>
  <r>
    <x v="5233"/>
    <x v="4699"/>
    <x v="4284"/>
    <n v="1"/>
    <n v="0"/>
    <n v="0"/>
    <n v="0"/>
    <n v="0"/>
    <n v="0"/>
    <n v="1"/>
    <n v="0"/>
    <n v="0"/>
    <n v="0"/>
    <x v="23"/>
    <x v="3"/>
    <s v=""/>
    <s v="Ulbroka"/>
    <s v="Ezermalas iela"/>
    <s v="2"/>
    <s v=""/>
    <s v=""/>
    <s v=""/>
    <m/>
    <s v=""/>
    <s v=""/>
    <x v="0"/>
    <n v="100015460"/>
    <m/>
    <m/>
    <n v="100186062"/>
    <s v=""/>
    <n v="100392353"/>
    <m/>
    <m/>
    <s v=""/>
    <n v="517731"/>
    <n v="310528"/>
  </r>
  <r>
    <x v="5234"/>
    <x v="4700"/>
    <x v="4285"/>
    <n v="2"/>
    <n v="0"/>
    <n v="0"/>
    <n v="0"/>
    <n v="0"/>
    <n v="0"/>
    <n v="2"/>
    <n v="0"/>
    <n v="0"/>
    <n v="0"/>
    <x v="1"/>
    <x v="2"/>
    <s v=""/>
    <s v=""/>
    <s v="Volguntes iela"/>
    <s v=""/>
    <s v="Volguntes iela"/>
    <s v="Zasulauka iela"/>
    <s v=""/>
    <m/>
    <s v=""/>
    <s v=""/>
    <x v="0"/>
    <m/>
    <n v="100003003"/>
    <m/>
    <m/>
    <s v=""/>
    <n v="100314351"/>
    <n v="100314511"/>
    <m/>
    <s v=""/>
    <n v="502681"/>
    <n v="310595"/>
  </r>
  <r>
    <x v="5235"/>
    <x v="4701"/>
    <x v="3889"/>
    <n v="1"/>
    <n v="0"/>
    <n v="0"/>
    <n v="0"/>
    <n v="0"/>
    <n v="0"/>
    <n v="1"/>
    <n v="0"/>
    <n v="0"/>
    <n v="0"/>
    <x v="35"/>
    <x v="3"/>
    <s v="Kandavas pag."/>
    <s v=""/>
    <s v=""/>
    <s v=""/>
    <s v=""/>
    <s v=""/>
    <s v=""/>
    <m/>
    <s v=""/>
    <s v=""/>
    <x v="0"/>
    <n v="100014098"/>
    <m/>
    <n v="100014161"/>
    <m/>
    <s v=""/>
    <m/>
    <m/>
    <m/>
    <s v=""/>
    <n v="425942"/>
    <n v="324758"/>
  </r>
  <r>
    <x v="5236"/>
    <x v="4702"/>
    <x v="4286"/>
    <n v="1"/>
    <n v="0"/>
    <n v="0"/>
    <n v="1"/>
    <n v="0"/>
    <n v="0"/>
    <n v="0"/>
    <n v="0"/>
    <n v="0"/>
    <n v="0"/>
    <x v="24"/>
    <x v="3"/>
    <s v="Mākoņkalna pag."/>
    <s v="Kozuliški"/>
    <s v=""/>
    <s v=""/>
    <s v=""/>
    <s v=""/>
    <s v=""/>
    <m/>
    <s v=""/>
    <s v=""/>
    <x v="0"/>
    <n v="100016132"/>
    <m/>
    <n v="100013432"/>
    <n v="100179596"/>
    <s v=""/>
    <m/>
    <m/>
    <m/>
    <s v=""/>
    <n v="715198.42286713002"/>
    <n v="240513.27639578001"/>
  </r>
  <r>
    <x v="5237"/>
    <x v="4703"/>
    <x v="4287"/>
    <n v="1"/>
    <n v="0"/>
    <n v="1"/>
    <n v="0"/>
    <n v="0"/>
    <n v="1"/>
    <n v="1"/>
    <n v="0"/>
    <n v="0"/>
    <n v="0"/>
    <x v="1"/>
    <x v="2"/>
    <s v=""/>
    <s v=""/>
    <s v="Brīvības gatve"/>
    <s v="275"/>
    <s v=""/>
    <s v=""/>
    <s v=""/>
    <m/>
    <s v=""/>
    <s v=""/>
    <x v="0"/>
    <m/>
    <n v="100003003"/>
    <m/>
    <m/>
    <s v=""/>
    <n v="100301938"/>
    <m/>
    <m/>
    <s v=""/>
    <n v="511366.53100000002"/>
    <n v="315113.43800000002"/>
  </r>
  <r>
    <x v="5238"/>
    <x v="4704"/>
    <x v="4288"/>
    <n v="2"/>
    <n v="0"/>
    <n v="0"/>
    <n v="0"/>
    <n v="0"/>
    <n v="0"/>
    <n v="2"/>
    <n v="0"/>
    <n v="0"/>
    <n v="0"/>
    <x v="43"/>
    <x v="24"/>
    <s v=""/>
    <s v=""/>
    <s v="Rīgas iela"/>
    <s v="19"/>
    <s v=""/>
    <s v=""/>
    <s v=""/>
    <m/>
    <s v=""/>
    <s v=""/>
    <x v="0"/>
    <n v="100015356"/>
    <n v="100003470"/>
    <m/>
    <m/>
    <s v=""/>
    <n v="100375072"/>
    <m/>
    <m/>
    <s v=""/>
    <n v="535831.80000000005"/>
    <n v="297093.40000000002"/>
  </r>
  <r>
    <x v="5239"/>
    <x v="3085"/>
    <x v="4289"/>
    <n v="1"/>
    <n v="0"/>
    <n v="0"/>
    <n v="0"/>
    <n v="0"/>
    <n v="0"/>
    <n v="1"/>
    <n v="1"/>
    <n v="0"/>
    <n v="0"/>
    <x v="19"/>
    <x v="3"/>
    <s v="Brenguļu pag."/>
    <s v=""/>
    <s v=""/>
    <s v="Riekstiņi"/>
    <s v=""/>
    <s v=""/>
    <s v="V0196"/>
    <n v="6"/>
    <s v="V0196"/>
    <s v=""/>
    <x v="2"/>
    <n v="100015766"/>
    <m/>
    <n v="100014475"/>
    <m/>
    <s v=""/>
    <m/>
    <m/>
    <n v="190003173"/>
    <s v=""/>
    <n v="590283.28799999994"/>
    <n v="378718.734"/>
  </r>
  <r>
    <x v="5240"/>
    <x v="4705"/>
    <x v="4290"/>
    <n v="1"/>
    <n v="0"/>
    <n v="0"/>
    <n v="0"/>
    <n v="0"/>
    <n v="0"/>
    <n v="1"/>
    <n v="0"/>
    <n v="0"/>
    <n v="0"/>
    <x v="1"/>
    <x v="5"/>
    <s v=""/>
    <s v=""/>
    <s v="Inženieru iela"/>
    <s v="2"/>
    <s v=""/>
    <s v=""/>
    <s v=""/>
    <m/>
    <s v=""/>
    <s v=""/>
    <x v="0"/>
    <m/>
    <n v="100003011"/>
    <m/>
    <m/>
    <s v=""/>
    <n v="100316250"/>
    <m/>
    <m/>
    <s v=""/>
    <n v="660040.821"/>
    <n v="197155.60200000001"/>
  </r>
  <r>
    <x v="5241"/>
    <x v="4706"/>
    <x v="4291"/>
    <n v="1"/>
    <n v="0"/>
    <n v="0"/>
    <n v="0"/>
    <n v="0"/>
    <n v="0"/>
    <n v="1"/>
    <n v="0"/>
    <n v="0"/>
    <n v="0"/>
    <x v="34"/>
    <x v="3"/>
    <s v="Līvbērzes pag."/>
    <s v="Līvbērze"/>
    <s v="Jāņa Baloža iela"/>
    <s v="1"/>
    <s v="Jāņa Baloža iela"/>
    <s v="Jelgavas iela"/>
    <s v=""/>
    <m/>
    <s v=""/>
    <s v=""/>
    <x v="1"/>
    <n v="100015895"/>
    <m/>
    <n v="100011500"/>
    <n v="100128187"/>
    <s v=""/>
    <n v="100353545"/>
    <n v="100353553"/>
    <m/>
    <s v=""/>
    <n v="469488.4"/>
    <n v="282537.90000000002"/>
  </r>
  <r>
    <x v="5242"/>
    <x v="1486"/>
    <x v="4292"/>
    <n v="3"/>
    <n v="0"/>
    <n v="0"/>
    <n v="0"/>
    <n v="0"/>
    <n v="0"/>
    <n v="2"/>
    <n v="0"/>
    <n v="0"/>
    <n v="0"/>
    <x v="91"/>
    <x v="3"/>
    <s v="Cieceres pag."/>
    <s v=""/>
    <s v=""/>
    <s v=""/>
    <s v=""/>
    <s v=""/>
    <s v="P0109"/>
    <n v="50"/>
    <s v="P0109"/>
    <s v=""/>
    <x v="0"/>
    <n v="100015323"/>
    <m/>
    <n v="100013738"/>
    <m/>
    <s v=""/>
    <m/>
    <m/>
    <n v="190002372"/>
    <s v=""/>
    <n v="410988"/>
    <n v="282400"/>
  </r>
  <r>
    <x v="5243"/>
    <x v="4707"/>
    <x v="103"/>
    <n v="3"/>
    <n v="0"/>
    <n v="0"/>
    <n v="0"/>
    <n v="0"/>
    <n v="0"/>
    <n v="2"/>
    <n v="0"/>
    <n v="0"/>
    <n v="0"/>
    <x v="1"/>
    <x v="2"/>
    <s v=""/>
    <s v=""/>
    <s v="Vienības gatve"/>
    <s v="154"/>
    <s v=""/>
    <s v=""/>
    <s v=""/>
    <m/>
    <s v=""/>
    <s v=""/>
    <x v="0"/>
    <m/>
    <n v="100003003"/>
    <m/>
    <m/>
    <s v=""/>
    <n v="100314013"/>
    <m/>
    <m/>
    <s v=""/>
    <n v="505119.125"/>
    <n v="307095.46899999998"/>
  </r>
  <r>
    <x v="5244"/>
    <x v="4708"/>
    <x v="4293"/>
    <n v="1"/>
    <n v="0"/>
    <n v="0"/>
    <n v="0"/>
    <n v="0"/>
    <n v="0"/>
    <n v="1"/>
    <n v="0"/>
    <n v="0"/>
    <n v="0"/>
    <x v="1"/>
    <x v="2"/>
    <s v=""/>
    <s v=""/>
    <s v="Dižozolu iela"/>
    <s v="2"/>
    <s v=""/>
    <s v=""/>
    <s v=""/>
    <m/>
    <s v=""/>
    <s v=""/>
    <x v="0"/>
    <m/>
    <n v="100003003"/>
    <m/>
    <m/>
    <s v=""/>
    <n v="100470608"/>
    <m/>
    <m/>
    <s v=""/>
    <n v="505782.09399999998"/>
    <n v="306571.39799999999"/>
  </r>
  <r>
    <x v="5245"/>
    <x v="4709"/>
    <x v="4294"/>
    <n v="2"/>
    <n v="0"/>
    <n v="0"/>
    <n v="0"/>
    <n v="0"/>
    <n v="0"/>
    <n v="1"/>
    <n v="0"/>
    <n v="0"/>
    <n v="0"/>
    <x v="24"/>
    <x v="3"/>
    <s v="Maltas pag."/>
    <s v="Garkolni"/>
    <s v=""/>
    <s v=""/>
    <s v=""/>
    <s v=""/>
    <s v="A0013"/>
    <n v="76"/>
    <s v="A0013"/>
    <s v=""/>
    <x v="0"/>
    <n v="100016132"/>
    <m/>
    <n v="100013424"/>
    <n v="100179104"/>
    <s v=""/>
    <m/>
    <m/>
    <n v="190000127"/>
    <s v=""/>
    <n v="692534.10278914997"/>
    <n v="245593.43275511"/>
  </r>
  <r>
    <x v="5246"/>
    <x v="4710"/>
    <x v="4295"/>
    <n v="1"/>
    <n v="0"/>
    <n v="0"/>
    <n v="0"/>
    <n v="0"/>
    <n v="2"/>
    <n v="0"/>
    <n v="0"/>
    <n v="0"/>
    <n v="1"/>
    <x v="0"/>
    <x v="3"/>
    <s v="Cesvaines pag."/>
    <s v=""/>
    <s v=""/>
    <s v=""/>
    <s v=""/>
    <s v=""/>
    <s v="P0037"/>
    <n v="54"/>
    <s v="P0037"/>
    <s v=""/>
    <x v="0"/>
    <n v="100015782"/>
    <m/>
    <n v="100012785"/>
    <m/>
    <s v=""/>
    <m/>
    <m/>
    <n v="190001401"/>
    <s v=""/>
    <n v="641369.19999999995"/>
    <n v="313957.90000000002"/>
  </r>
  <r>
    <x v="5247"/>
    <x v="132"/>
    <x v="4296"/>
    <n v="1"/>
    <n v="0"/>
    <n v="0"/>
    <n v="0"/>
    <n v="0"/>
    <n v="0"/>
    <n v="1"/>
    <n v="0"/>
    <n v="0"/>
    <n v="0"/>
    <x v="45"/>
    <x v="3"/>
    <s v="Dunavas pag."/>
    <s v=""/>
    <s v=""/>
    <s v="Līgotņi"/>
    <s v=""/>
    <s v=""/>
    <s v=""/>
    <m/>
    <s v=""/>
    <s v=""/>
    <x v="0"/>
    <n v="100015887"/>
    <m/>
    <n v="100011662"/>
    <m/>
    <s v=""/>
    <m/>
    <m/>
    <m/>
    <s v=""/>
    <n v="637188.86100000003"/>
    <n v="230918.117"/>
  </r>
  <r>
    <x v="5248"/>
    <x v="4711"/>
    <x v="4297"/>
    <n v="2"/>
    <n v="0"/>
    <n v="0"/>
    <n v="0"/>
    <n v="0"/>
    <n v="0"/>
    <n v="2"/>
    <n v="0"/>
    <n v="0"/>
    <n v="0"/>
    <x v="1"/>
    <x v="2"/>
    <s v=""/>
    <s v=""/>
    <s v="Atpūtas iela"/>
    <s v="2A"/>
    <s v=""/>
    <s v=""/>
    <s v=""/>
    <m/>
    <s v=""/>
    <s v=""/>
    <x v="0"/>
    <m/>
    <n v="100003003"/>
    <m/>
    <m/>
    <s v=""/>
    <n v="100301038"/>
    <m/>
    <m/>
    <s v=""/>
    <n v="503570.875"/>
    <n v="310364.375"/>
  </r>
  <r>
    <x v="5249"/>
    <x v="4712"/>
    <x v="4298"/>
    <n v="2"/>
    <n v="0"/>
    <n v="0"/>
    <n v="0"/>
    <n v="0"/>
    <n v="0"/>
    <n v="2"/>
    <n v="0"/>
    <n v="0"/>
    <n v="0"/>
    <x v="1"/>
    <x v="2"/>
    <s v=""/>
    <s v=""/>
    <s v="Dzelzavas iela"/>
    <s v="6"/>
    <s v=""/>
    <s v=""/>
    <s v=""/>
    <m/>
    <s v=""/>
    <s v=""/>
    <x v="0"/>
    <m/>
    <n v="100003003"/>
    <m/>
    <m/>
    <s v=""/>
    <n v="100302907"/>
    <m/>
    <m/>
    <s v=""/>
    <n v="510201"/>
    <n v="313409"/>
  </r>
  <r>
    <x v="5250"/>
    <x v="1709"/>
    <x v="4299"/>
    <n v="1"/>
    <n v="0"/>
    <n v="0"/>
    <n v="0"/>
    <n v="0"/>
    <n v="0"/>
    <n v="2"/>
    <n v="0"/>
    <n v="0"/>
    <n v="0"/>
    <x v="90"/>
    <x v="3"/>
    <s v=""/>
    <s v="Sidgunda"/>
    <s v="Kantora iela"/>
    <s v="4"/>
    <s v=""/>
    <s v=""/>
    <s v=""/>
    <m/>
    <s v=""/>
    <s v=""/>
    <x v="0"/>
    <n v="100016011"/>
    <m/>
    <m/>
    <n v="100185237"/>
    <s v=""/>
    <n v="100416563"/>
    <m/>
    <m/>
    <s v=""/>
    <n v="555850.87800000003"/>
    <n v="313184.16700000002"/>
  </r>
  <r>
    <x v="5251"/>
    <x v="4713"/>
    <x v="4300"/>
    <n v="1"/>
    <n v="0"/>
    <n v="0"/>
    <n v="0"/>
    <n v="0"/>
    <n v="0"/>
    <n v="1"/>
    <n v="0"/>
    <n v="0"/>
    <n v="0"/>
    <x v="40"/>
    <x v="3"/>
    <s v="Ozolnieku pag."/>
    <s v="Ozolnieki"/>
    <s v="Skolas iela"/>
    <s v="21"/>
    <s v=""/>
    <s v=""/>
    <s v=""/>
    <m/>
    <s v=""/>
    <s v=""/>
    <x v="0"/>
    <n v="100015397"/>
    <m/>
    <n v="100011517"/>
    <n v="100128275"/>
    <s v=""/>
    <n v="100353930"/>
    <m/>
    <m/>
    <s v=""/>
    <n v="485766.3"/>
    <n v="283290.5"/>
  </r>
  <r>
    <x v="5252"/>
    <x v="4714"/>
    <x v="4301"/>
    <n v="2"/>
    <n v="0"/>
    <n v="0"/>
    <n v="0"/>
    <n v="0"/>
    <n v="0"/>
    <n v="2"/>
    <n v="0"/>
    <n v="0"/>
    <n v="0"/>
    <x v="1"/>
    <x v="25"/>
    <s v=""/>
    <s v=""/>
    <s v="Rīgas iela"/>
    <s v="74"/>
    <s v=""/>
    <s v=""/>
    <s v=""/>
    <m/>
    <s v=""/>
    <s v=""/>
    <x v="0"/>
    <m/>
    <n v="100003735"/>
    <m/>
    <m/>
    <s v=""/>
    <n v="100405470"/>
    <m/>
    <m/>
    <s v=""/>
    <n v="583408.06499999994"/>
    <n v="377541.549"/>
  </r>
  <r>
    <x v="5253"/>
    <x v="4715"/>
    <x v="4302"/>
    <n v="2"/>
    <n v="0"/>
    <n v="0"/>
    <n v="0"/>
    <n v="0"/>
    <n v="0"/>
    <n v="2"/>
    <n v="0"/>
    <n v="0"/>
    <n v="0"/>
    <x v="1"/>
    <x v="2"/>
    <s v=""/>
    <s v=""/>
    <s v="Mārcienas iela"/>
    <s v="2"/>
    <s v=""/>
    <s v=""/>
    <s v=""/>
    <m/>
    <s v=""/>
    <s v=""/>
    <x v="0"/>
    <m/>
    <n v="100003003"/>
    <m/>
    <m/>
    <s v=""/>
    <n v="100307885"/>
    <m/>
    <m/>
    <s v=""/>
    <n v="510149.15600000002"/>
    <n v="312357.96899999998"/>
  </r>
  <r>
    <x v="5254"/>
    <x v="4716"/>
    <x v="4303"/>
    <n v="2"/>
    <n v="0"/>
    <n v="0"/>
    <n v="0"/>
    <n v="0"/>
    <n v="0"/>
    <n v="2"/>
    <n v="0"/>
    <n v="0"/>
    <n v="0"/>
    <x v="88"/>
    <x v="50"/>
    <s v=""/>
    <s v=""/>
    <s v="Rūjienas iela"/>
    <s v="38"/>
    <s v=""/>
    <s v=""/>
    <s v=""/>
    <m/>
    <s v=""/>
    <s v=""/>
    <x v="0"/>
    <n v="100016286"/>
    <n v="100003696"/>
    <m/>
    <m/>
    <s v=""/>
    <n v="100402272"/>
    <m/>
    <m/>
    <s v=""/>
    <n v="620393.625"/>
    <n v="406998.43800000002"/>
  </r>
  <r>
    <x v="5255"/>
    <x v="4717"/>
    <x v="4304"/>
    <n v="2"/>
    <n v="0"/>
    <n v="0"/>
    <n v="0"/>
    <n v="0"/>
    <n v="0"/>
    <n v="2"/>
    <n v="0"/>
    <n v="0"/>
    <n v="0"/>
    <x v="47"/>
    <x v="40"/>
    <s v=""/>
    <s v=""/>
    <s v="Dārza iela"/>
    <s v="7"/>
    <s v=""/>
    <s v=""/>
    <s v=""/>
    <m/>
    <s v=""/>
    <s v=""/>
    <x v="0"/>
    <n v="100015758"/>
    <n v="100003140"/>
    <m/>
    <m/>
    <s v=""/>
    <n v="100341186"/>
    <m/>
    <m/>
    <s v=""/>
    <n v="511872.09399999998"/>
    <n v="251517.984"/>
  </r>
  <r>
    <x v="5256"/>
    <x v="4718"/>
    <x v="4305"/>
    <n v="2"/>
    <n v="0"/>
    <n v="0"/>
    <n v="0"/>
    <n v="0"/>
    <n v="0"/>
    <n v="2"/>
    <n v="0"/>
    <n v="0"/>
    <n v="0"/>
    <x v="7"/>
    <x v="48"/>
    <s v=""/>
    <s v=""/>
    <s v="Rīgas iela"/>
    <s v="52"/>
    <s v=""/>
    <s v=""/>
    <s v=""/>
    <m/>
    <s v=""/>
    <s v=""/>
    <x v="0"/>
    <n v="100016003"/>
    <n v="100003438"/>
    <m/>
    <m/>
    <s v=""/>
    <n v="100370600"/>
    <m/>
    <m/>
    <s v=""/>
    <n v="634347.30000000005"/>
    <n v="301849"/>
  </r>
  <r>
    <x v="5257"/>
    <x v="652"/>
    <x v="4306"/>
    <n v="2"/>
    <n v="0"/>
    <n v="0"/>
    <n v="0"/>
    <n v="0"/>
    <n v="0"/>
    <n v="2"/>
    <n v="0"/>
    <n v="0"/>
    <n v="0"/>
    <x v="83"/>
    <x v="3"/>
    <s v="Ērgļu pag."/>
    <s v=""/>
    <s v=""/>
    <s v="Saulrieši"/>
    <s v=""/>
    <s v=""/>
    <s v=""/>
    <m/>
    <s v=""/>
    <s v=""/>
    <x v="0"/>
    <n v="100015532"/>
    <m/>
    <n v="100012824"/>
    <m/>
    <s v=""/>
    <m/>
    <m/>
    <m/>
    <s v=""/>
    <n v="593543.84199999995"/>
    <n v="306142.67499999999"/>
  </r>
  <r>
    <x v="5258"/>
    <x v="831"/>
    <x v="4307"/>
    <n v="1"/>
    <n v="0"/>
    <n v="0"/>
    <n v="0"/>
    <n v="0"/>
    <n v="0"/>
    <n v="1"/>
    <n v="0"/>
    <n v="0"/>
    <n v="0"/>
    <x v="40"/>
    <x v="3"/>
    <s v="Cenu pag."/>
    <s v="Raubēni"/>
    <s v="Langervaldes iela"/>
    <s v="2"/>
    <s v=""/>
    <s v=""/>
    <s v=""/>
    <m/>
    <s v=""/>
    <s v=""/>
    <x v="0"/>
    <n v="100015397"/>
    <m/>
    <n v="100011453"/>
    <n v="100206763"/>
    <s v=""/>
    <n v="100431447"/>
    <m/>
    <m/>
    <s v=""/>
    <n v="488339.8"/>
    <n v="279944.40000000002"/>
  </r>
  <r>
    <x v="5259"/>
    <x v="4719"/>
    <x v="4308"/>
    <n v="1"/>
    <n v="0"/>
    <n v="0"/>
    <n v="0"/>
    <n v="0"/>
    <n v="0"/>
    <n v="1"/>
    <n v="0"/>
    <n v="0"/>
    <n v="0"/>
    <x v="31"/>
    <x v="3"/>
    <s v=""/>
    <s v="Amatnieki"/>
    <s v=""/>
    <s v="Amatnieki"/>
    <s v=""/>
    <s v=""/>
    <s v="P2"/>
    <m/>
    <s v="P2"/>
    <s v=""/>
    <x v="0"/>
    <n v="100015516"/>
    <m/>
    <m/>
    <n v="100206851"/>
    <s v=""/>
    <m/>
    <m/>
    <n v="190000168"/>
    <s v=""/>
    <n v="520717.3"/>
    <n v="314166"/>
  </r>
  <r>
    <x v="5260"/>
    <x v="4720"/>
    <x v="4309"/>
    <n v="2"/>
    <n v="0"/>
    <n v="0"/>
    <n v="0"/>
    <n v="0"/>
    <n v="0"/>
    <n v="2"/>
    <n v="0"/>
    <n v="0"/>
    <n v="0"/>
    <x v="1"/>
    <x v="2"/>
    <s v=""/>
    <s v=""/>
    <s v="Andreja Pumpura iela"/>
    <s v=""/>
    <s v="Andreja Pumpura iela"/>
    <s v="Jura Alunāna iela"/>
    <s v=""/>
    <m/>
    <s v=""/>
    <s v=""/>
    <x v="0"/>
    <m/>
    <n v="100003003"/>
    <m/>
    <m/>
    <s v=""/>
    <n v="100300614"/>
    <n v="100305318"/>
    <m/>
    <s v=""/>
    <n v="506732"/>
    <n v="312564"/>
  </r>
  <r>
    <x v="5261"/>
    <x v="366"/>
    <x v="4310"/>
    <n v="1"/>
    <n v="0"/>
    <n v="0"/>
    <n v="0"/>
    <n v="0"/>
    <n v="0"/>
    <n v="1"/>
    <n v="0"/>
    <n v="0"/>
    <n v="0"/>
    <x v="62"/>
    <x v="38"/>
    <s v=""/>
    <s v=""/>
    <s v="Kuldīgas iela"/>
    <s v="74"/>
    <s v=""/>
    <s v=""/>
    <s v=""/>
    <m/>
    <s v=""/>
    <s v=""/>
    <x v="0"/>
    <n v="100016261"/>
    <n v="100003671"/>
    <m/>
    <m/>
    <s v=""/>
    <n v="100398887"/>
    <m/>
    <m/>
    <s v=""/>
    <n v="446531.038"/>
    <n v="312371.96799999999"/>
  </r>
  <r>
    <x v="5262"/>
    <x v="4721"/>
    <x v="4311"/>
    <n v="2"/>
    <n v="0"/>
    <n v="0"/>
    <n v="0"/>
    <n v="0"/>
    <n v="0"/>
    <n v="2"/>
    <n v="0"/>
    <n v="0"/>
    <n v="0"/>
    <x v="1"/>
    <x v="1"/>
    <s v=""/>
    <s v=""/>
    <s v=""/>
    <s v=""/>
    <s v=""/>
    <s v=""/>
    <s v="P0055"/>
    <n v="20"/>
    <s v="P0055"/>
    <s v=""/>
    <x v="0"/>
    <m/>
    <n v="100003052"/>
    <m/>
    <m/>
    <s v=""/>
    <m/>
    <m/>
    <n v="190001635"/>
    <s v=""/>
    <n v="704860.21146450995"/>
    <n v="268177.72051943"/>
  </r>
  <r>
    <x v="5263"/>
    <x v="4722"/>
    <x v="3229"/>
    <n v="2"/>
    <n v="0"/>
    <n v="0"/>
    <n v="0"/>
    <n v="0"/>
    <n v="0"/>
    <n v="2"/>
    <n v="0"/>
    <n v="0"/>
    <n v="0"/>
    <x v="1"/>
    <x v="2"/>
    <s v=""/>
    <s v=""/>
    <s v="Krišjāņa Valdemāra iela"/>
    <s v="65"/>
    <s v=""/>
    <s v=""/>
    <s v=""/>
    <m/>
    <s v=""/>
    <s v=""/>
    <x v="0"/>
    <m/>
    <n v="100003003"/>
    <m/>
    <m/>
    <s v=""/>
    <n v="100306231"/>
    <m/>
    <m/>
    <s v=""/>
    <n v="507421.31199999998"/>
    <n v="313076.65600000002"/>
  </r>
  <r>
    <x v="5264"/>
    <x v="172"/>
    <x v="4312"/>
    <n v="3"/>
    <n v="0"/>
    <n v="0"/>
    <n v="0"/>
    <n v="0"/>
    <n v="0"/>
    <n v="3"/>
    <n v="0"/>
    <n v="0"/>
    <n v="0"/>
    <x v="1"/>
    <x v="9"/>
    <s v=""/>
    <s v=""/>
    <s v="Dubultu prospekts"/>
    <s v=""/>
    <s v="Dubultu prospekts"/>
    <s v="Slokas iela"/>
    <s v=""/>
    <m/>
    <s v=""/>
    <s v=""/>
    <x v="0"/>
    <m/>
    <n v="100003036"/>
    <m/>
    <m/>
    <s v=""/>
    <n v="100323674"/>
    <n v="100327013"/>
    <m/>
    <s v=""/>
    <n v="486025.08399999997"/>
    <n v="313832.647"/>
  </r>
  <r>
    <x v="5265"/>
    <x v="4723"/>
    <x v="3271"/>
    <n v="1"/>
    <n v="0"/>
    <n v="0"/>
    <n v="0"/>
    <n v="0"/>
    <n v="0"/>
    <n v="1"/>
    <n v="0"/>
    <n v="0"/>
    <n v="0"/>
    <x v="1"/>
    <x v="2"/>
    <s v=""/>
    <s v=""/>
    <s v="Augusta Deglava iela"/>
    <s v="19"/>
    <s v=""/>
    <s v=""/>
    <s v=""/>
    <m/>
    <s v=""/>
    <s v=""/>
    <x v="0"/>
    <m/>
    <n v="100003003"/>
    <m/>
    <m/>
    <s v=""/>
    <n v="100301142"/>
    <m/>
    <m/>
    <s v=""/>
    <n v="511301.05200000003"/>
    <n v="311695.45299999998"/>
  </r>
  <r>
    <x v="5266"/>
    <x v="4724"/>
    <x v="4313"/>
    <n v="1"/>
    <n v="0"/>
    <n v="0"/>
    <n v="0"/>
    <n v="0"/>
    <n v="0"/>
    <n v="1"/>
    <n v="0"/>
    <n v="0"/>
    <n v="0"/>
    <x v="29"/>
    <x v="3"/>
    <s v="Olaines pag."/>
    <s v="Stūnīši"/>
    <s v=""/>
    <s v="Stūnīši 48"/>
    <s v=""/>
    <s v=""/>
    <s v="A0005"/>
    <n v="22"/>
    <s v="A0005"/>
    <s v=""/>
    <x v="0"/>
    <n v="100016077"/>
    <m/>
    <n v="100013690"/>
    <n v="100197573"/>
    <s v=""/>
    <m/>
    <m/>
    <n v="190000047"/>
    <s v=""/>
    <n v="501813"/>
    <n v="299359"/>
  </r>
  <r>
    <x v="5267"/>
    <x v="4725"/>
    <x v="388"/>
    <n v="2"/>
    <n v="0"/>
    <n v="0"/>
    <n v="0"/>
    <n v="0"/>
    <n v="0"/>
    <n v="2"/>
    <n v="0"/>
    <n v="0"/>
    <n v="0"/>
    <x v="1"/>
    <x v="2"/>
    <s v=""/>
    <s v=""/>
    <s v="Kārļa Ulmaņa gatve"/>
    <s v="5"/>
    <s v=""/>
    <s v=""/>
    <s v=""/>
    <m/>
    <s v=""/>
    <s v=""/>
    <x v="0"/>
    <m/>
    <n v="100003003"/>
    <m/>
    <m/>
    <s v=""/>
    <n v="100305711"/>
    <m/>
    <m/>
    <s v=""/>
    <n v="506196.1"/>
    <n v="308561.09999999998"/>
  </r>
  <r>
    <x v="5268"/>
    <x v="2363"/>
    <x v="4314"/>
    <n v="1"/>
    <n v="0"/>
    <n v="0"/>
    <n v="0"/>
    <n v="0"/>
    <n v="0"/>
    <n v="1"/>
    <n v="0"/>
    <n v="0"/>
    <n v="0"/>
    <x v="38"/>
    <x v="3"/>
    <s v="Usmas pag."/>
    <s v=""/>
    <s v=""/>
    <s v="Ausmas"/>
    <s v=""/>
    <s v=""/>
    <s v="A0010"/>
    <n v="0"/>
    <s v="A0010"/>
    <s v=""/>
    <x v="2"/>
    <n v="100016333"/>
    <m/>
    <n v="100014715"/>
    <m/>
    <s v=""/>
    <m/>
    <m/>
    <n v="190000096"/>
    <s v=""/>
    <n v="389699.179"/>
    <n v="346330.12800000003"/>
  </r>
  <r>
    <x v="5269"/>
    <x v="4726"/>
    <x v="1861"/>
    <n v="2"/>
    <n v="0"/>
    <n v="0"/>
    <n v="0"/>
    <n v="0"/>
    <n v="1"/>
    <n v="1"/>
    <n v="0"/>
    <n v="0"/>
    <n v="0"/>
    <x v="1"/>
    <x v="2"/>
    <s v=""/>
    <s v=""/>
    <s v="Kārļa Ulmaņa gatve"/>
    <s v="86E"/>
    <s v=""/>
    <s v=""/>
    <s v=""/>
    <m/>
    <s v=""/>
    <s v=""/>
    <x v="0"/>
    <m/>
    <n v="100003003"/>
    <m/>
    <m/>
    <s v=""/>
    <n v="100305711"/>
    <m/>
    <m/>
    <s v=""/>
    <n v="502418.375"/>
    <n v="309288.625"/>
  </r>
  <r>
    <x v="5270"/>
    <x v="4632"/>
    <x v="4315"/>
    <n v="2"/>
    <n v="0"/>
    <n v="0"/>
    <n v="0"/>
    <n v="0"/>
    <n v="0"/>
    <n v="1"/>
    <n v="0"/>
    <n v="0"/>
    <n v="0"/>
    <x v="48"/>
    <x v="26"/>
    <s v=""/>
    <s v=""/>
    <s v="Lidlauka iela"/>
    <s v="1A"/>
    <s v=""/>
    <s v=""/>
    <s v=""/>
    <m/>
    <s v=""/>
    <s v=""/>
    <x v="0"/>
    <n v="100016253"/>
    <n v="100003630"/>
    <m/>
    <m/>
    <s v=""/>
    <n v="100395656"/>
    <m/>
    <m/>
    <s v=""/>
    <n v="414055"/>
    <n v="346729"/>
  </r>
  <r>
    <x v="5271"/>
    <x v="4727"/>
    <x v="4316"/>
    <n v="1"/>
    <n v="0"/>
    <n v="0"/>
    <n v="0"/>
    <n v="0"/>
    <n v="1"/>
    <n v="1"/>
    <n v="0"/>
    <n v="0"/>
    <n v="0"/>
    <x v="3"/>
    <x v="3"/>
    <s v="Alojas pag."/>
    <s v=""/>
    <s v=""/>
    <s v=""/>
    <s v=""/>
    <s v=""/>
    <s v="P0013"/>
    <n v="37"/>
    <s v="P0013"/>
    <s v=""/>
    <x v="0"/>
    <n v="100015678"/>
    <m/>
    <n v="100012422"/>
    <m/>
    <s v=""/>
    <m/>
    <m/>
    <n v="190000272"/>
    <s v=""/>
    <n v="552493.42733157997"/>
    <n v="398235.17801684001"/>
  </r>
  <r>
    <x v="5272"/>
    <x v="362"/>
    <x v="1345"/>
    <n v="0"/>
    <n v="0"/>
    <n v="0"/>
    <n v="0"/>
    <n v="0"/>
    <n v="0"/>
    <n v="1"/>
    <n v="0"/>
    <n v="0"/>
    <n v="0"/>
    <x v="30"/>
    <x v="3"/>
    <s v="Kokneses pag."/>
    <s v=""/>
    <s v=""/>
    <s v="Kokneses Līči"/>
    <s v=""/>
    <s v=""/>
    <s v="A0006"/>
    <n v="100"/>
    <s v="A0006"/>
    <s v=""/>
    <x v="0"/>
    <n v="100015918"/>
    <m/>
    <n v="100010074"/>
    <m/>
    <s v=""/>
    <m/>
    <m/>
    <n v="190000055"/>
    <s v=""/>
    <n v="587354.375"/>
    <n v="279115.21899999998"/>
  </r>
  <r>
    <x v="5273"/>
    <x v="4728"/>
    <x v="4317"/>
    <n v="1"/>
    <n v="0"/>
    <n v="0"/>
    <n v="0"/>
    <n v="0"/>
    <n v="0"/>
    <n v="1"/>
    <n v="0"/>
    <n v="0"/>
    <n v="0"/>
    <x v="1"/>
    <x v="2"/>
    <s v=""/>
    <s v=""/>
    <s v="Baltā iela"/>
    <s v="1A"/>
    <s v=""/>
    <s v=""/>
    <s v=""/>
    <m/>
    <s v=""/>
    <s v=""/>
    <x v="0"/>
    <m/>
    <n v="100003003"/>
    <m/>
    <m/>
    <s v=""/>
    <n v="100301368"/>
    <m/>
    <m/>
    <s v=""/>
    <n v="504263.375"/>
    <n v="313519.68800000002"/>
  </r>
  <r>
    <x v="5274"/>
    <x v="4729"/>
    <x v="4318"/>
    <n v="1"/>
    <n v="0"/>
    <n v="0"/>
    <n v="0"/>
    <n v="0"/>
    <n v="0"/>
    <n v="1"/>
    <n v="0"/>
    <n v="0"/>
    <n v="0"/>
    <x v="2"/>
    <x v="3"/>
    <s v="Auru pag."/>
    <s v="Krimūnas"/>
    <s v=""/>
    <s v=""/>
    <s v=""/>
    <s v=""/>
    <s v="V1098"/>
    <n v="3"/>
    <s v="V1098"/>
    <s v=""/>
    <x v="0"/>
    <n v="100015813"/>
    <m/>
    <n v="100011197"/>
    <n v="100125036"/>
    <s v=""/>
    <m/>
    <m/>
    <n v="190010611"/>
    <s v=""/>
    <n v="459155"/>
    <n v="271451"/>
  </r>
  <r>
    <x v="5275"/>
    <x v="821"/>
    <x v="4319"/>
    <n v="2"/>
    <n v="0"/>
    <n v="0"/>
    <n v="0"/>
    <n v="0"/>
    <n v="0"/>
    <n v="2"/>
    <n v="0"/>
    <n v="0"/>
    <n v="0"/>
    <x v="1"/>
    <x v="9"/>
    <s v=""/>
    <s v=""/>
    <s v="Viestura iela"/>
    <s v=""/>
    <s v=""/>
    <s v=""/>
    <s v=""/>
    <m/>
    <s v=""/>
    <s v=""/>
    <x v="0"/>
    <m/>
    <n v="100003036"/>
    <m/>
    <m/>
    <s v=""/>
    <n v="100327921"/>
    <m/>
    <m/>
    <s v=""/>
    <m/>
    <m/>
  </r>
  <r>
    <x v="5276"/>
    <x v="4730"/>
    <x v="4320"/>
    <n v="1"/>
    <n v="0"/>
    <n v="0"/>
    <n v="0"/>
    <n v="0"/>
    <n v="0"/>
    <n v="1"/>
    <n v="0"/>
    <n v="0"/>
    <n v="0"/>
    <x v="35"/>
    <x v="21"/>
    <s v=""/>
    <s v=""/>
    <s v="Liepu iela"/>
    <s v="16"/>
    <s v=""/>
    <s v=""/>
    <s v=""/>
    <m/>
    <s v=""/>
    <s v=""/>
    <x v="0"/>
    <n v="100014098"/>
    <n v="100003688"/>
    <m/>
    <m/>
    <s v=""/>
    <n v="100400260"/>
    <m/>
    <m/>
    <s v=""/>
    <n v="425620.46899999998"/>
    <n v="322756.09399999998"/>
  </r>
  <r>
    <x v="5277"/>
    <x v="4731"/>
    <x v="92"/>
    <n v="2"/>
    <n v="0"/>
    <n v="0"/>
    <n v="0"/>
    <n v="0"/>
    <n v="0"/>
    <n v="2"/>
    <n v="0"/>
    <n v="0"/>
    <n v="0"/>
    <x v="1"/>
    <x v="16"/>
    <s v=""/>
    <s v=""/>
    <s v="Zemnieku iela"/>
    <s v=""/>
    <s v=""/>
    <s v=""/>
    <s v=""/>
    <m/>
    <s v=""/>
    <s v=""/>
    <x v="0"/>
    <m/>
    <n v="100003044"/>
    <m/>
    <m/>
    <s v=""/>
    <n v="100331753"/>
    <m/>
    <m/>
    <s v=""/>
    <m/>
    <m/>
  </r>
  <r>
    <x v="5278"/>
    <x v="4732"/>
    <x v="4321"/>
    <n v="2"/>
    <n v="0"/>
    <n v="0"/>
    <n v="0"/>
    <n v="0"/>
    <n v="0"/>
    <n v="2"/>
    <n v="0"/>
    <n v="0"/>
    <n v="0"/>
    <x v="1"/>
    <x v="2"/>
    <s v=""/>
    <s v=""/>
    <s v="Brīvības gatve"/>
    <s v="388A"/>
    <s v=""/>
    <s v=""/>
    <s v=""/>
    <m/>
    <s v=""/>
    <s v=""/>
    <x v="0"/>
    <m/>
    <n v="100003003"/>
    <m/>
    <m/>
    <s v=""/>
    <n v="100301938"/>
    <m/>
    <m/>
    <s v=""/>
    <n v="513487"/>
    <n v="315969.78100000002"/>
  </r>
  <r>
    <x v="5279"/>
    <x v="4733"/>
    <x v="906"/>
    <n v="2"/>
    <n v="0"/>
    <n v="0"/>
    <n v="0"/>
    <n v="0"/>
    <n v="0"/>
    <n v="2"/>
    <n v="1"/>
    <n v="0"/>
    <n v="0"/>
    <x v="9"/>
    <x v="3"/>
    <s v="Piedrujas pag."/>
    <s v="Patarnieki"/>
    <s v=""/>
    <s v="RKP Patarnieki"/>
    <s v=""/>
    <s v=""/>
    <s v=""/>
    <m/>
    <s v=""/>
    <s v=""/>
    <x v="0"/>
    <n v="100015315"/>
    <m/>
    <n v="100011943"/>
    <n v="100140828"/>
    <s v=""/>
    <m/>
    <m/>
    <m/>
    <s v=""/>
    <n v="727099.679"/>
    <n v="192031.74600000001"/>
  </r>
  <r>
    <x v="5280"/>
    <x v="4734"/>
    <x v="4322"/>
    <n v="2"/>
    <n v="0"/>
    <n v="0"/>
    <n v="0"/>
    <n v="0"/>
    <n v="0"/>
    <n v="2"/>
    <n v="0"/>
    <n v="0"/>
    <n v="0"/>
    <x v="15"/>
    <x v="12"/>
    <s v=""/>
    <s v=""/>
    <s v="Torņa iela"/>
    <s v=""/>
    <s v=""/>
    <s v=""/>
    <s v=""/>
    <m/>
    <s v=""/>
    <s v=""/>
    <x v="0"/>
    <n v="100015694"/>
    <n v="100003108"/>
    <m/>
    <m/>
    <s v=""/>
    <n v="100339060"/>
    <m/>
    <m/>
    <s v=""/>
    <m/>
    <m/>
  </r>
  <r>
    <x v="5281"/>
    <x v="4735"/>
    <x v="4323"/>
    <n v="1"/>
    <n v="0"/>
    <n v="0"/>
    <n v="0"/>
    <n v="0"/>
    <n v="0"/>
    <n v="1"/>
    <n v="0"/>
    <n v="0"/>
    <n v="0"/>
    <x v="39"/>
    <x v="3"/>
    <s v="Dagdas pag."/>
    <s v="Dagdas Muiža"/>
    <s v=""/>
    <s v=""/>
    <s v=""/>
    <s v=""/>
    <s v="P0061"/>
    <n v="31.9"/>
    <s v="P0061"/>
    <s v=""/>
    <x v="0"/>
    <n v="100015790"/>
    <m/>
    <n v="100011847"/>
    <n v="100136282"/>
    <s v=""/>
    <m/>
    <m/>
    <n v="190001715"/>
    <s v=""/>
    <n v="718074.68799999997"/>
    <n v="221018.15599999999"/>
  </r>
  <r>
    <x v="5282"/>
    <x v="4736"/>
    <x v="4324"/>
    <n v="2"/>
    <n v="0"/>
    <n v="0"/>
    <n v="0"/>
    <n v="0"/>
    <n v="0"/>
    <n v="2"/>
    <n v="0"/>
    <n v="0"/>
    <n v="0"/>
    <x v="1"/>
    <x v="1"/>
    <s v=""/>
    <s v=""/>
    <s v="Brīvības iela"/>
    <s v="3"/>
    <s v=""/>
    <s v=""/>
    <s v=""/>
    <m/>
    <s v=""/>
    <s v=""/>
    <x v="0"/>
    <m/>
    <n v="100003052"/>
    <m/>
    <m/>
    <s v=""/>
    <n v="100332031"/>
    <m/>
    <m/>
    <s v=""/>
    <n v="704769.125"/>
    <n v="266731.96899999998"/>
  </r>
  <r>
    <x v="5283"/>
    <x v="4737"/>
    <x v="4325"/>
    <n v="2"/>
    <n v="0"/>
    <n v="0"/>
    <n v="0"/>
    <n v="0"/>
    <n v="0"/>
    <n v="2"/>
    <n v="0"/>
    <n v="0"/>
    <n v="0"/>
    <x v="1"/>
    <x v="1"/>
    <s v=""/>
    <s v=""/>
    <s v="Meža iela"/>
    <s v="21"/>
    <s v=""/>
    <s v=""/>
    <s v=""/>
    <m/>
    <s v=""/>
    <s v=""/>
    <x v="0"/>
    <m/>
    <n v="100003052"/>
    <m/>
    <m/>
    <s v=""/>
    <n v="100332634"/>
    <m/>
    <m/>
    <s v=""/>
    <n v="707098.05700000003"/>
    <n v="267084.45400000003"/>
  </r>
  <r>
    <x v="5284"/>
    <x v="4738"/>
    <x v="4326"/>
    <n v="1"/>
    <n v="0"/>
    <n v="0"/>
    <n v="0"/>
    <n v="0"/>
    <n v="1"/>
    <n v="0"/>
    <n v="0"/>
    <n v="0"/>
    <n v="0"/>
    <x v="1"/>
    <x v="2"/>
    <s v=""/>
    <s v=""/>
    <s v="Valdeķu iela"/>
    <s v="1"/>
    <s v=""/>
    <s v=""/>
    <s v=""/>
    <m/>
    <s v=""/>
    <s v=""/>
    <x v="0"/>
    <m/>
    <n v="100003003"/>
    <m/>
    <m/>
    <s v=""/>
    <n v="100313382"/>
    <m/>
    <m/>
    <s v=""/>
    <n v="505675.59"/>
    <n v="308334.20299999998"/>
  </r>
  <r>
    <x v="5285"/>
    <x v="4739"/>
    <x v="1696"/>
    <n v="3"/>
    <n v="0"/>
    <n v="0"/>
    <n v="0"/>
    <n v="0"/>
    <n v="0"/>
    <n v="3"/>
    <n v="0"/>
    <n v="0"/>
    <n v="0"/>
    <x v="23"/>
    <x v="3"/>
    <s v=""/>
    <s v="Dreiliņi"/>
    <s v=""/>
    <s v="175"/>
    <s v=""/>
    <s v=""/>
    <s v=""/>
    <m/>
    <s v=""/>
    <s v=""/>
    <x v="0"/>
    <n v="100015460"/>
    <m/>
    <m/>
    <n v="100186087"/>
    <s v=""/>
    <m/>
    <m/>
    <m/>
    <s v=""/>
    <n v="515079.92"/>
    <n v="311130.95299999998"/>
  </r>
  <r>
    <x v="5286"/>
    <x v="4740"/>
    <x v="4327"/>
    <n v="2"/>
    <n v="0"/>
    <n v="0"/>
    <n v="0"/>
    <n v="0"/>
    <n v="0"/>
    <n v="2"/>
    <n v="0"/>
    <n v="0"/>
    <n v="0"/>
    <x v="8"/>
    <x v="6"/>
    <s v=""/>
    <s v=""/>
    <s v="Tautas iela"/>
    <s v="14"/>
    <s v=""/>
    <s v=""/>
    <s v=""/>
    <m/>
    <s v=""/>
    <s v=""/>
    <x v="0"/>
    <n v="100015741"/>
    <n v="100003124"/>
    <m/>
    <m/>
    <s v=""/>
    <n v="100339903"/>
    <m/>
    <m/>
    <s v=""/>
    <n v="697392.15300000005"/>
    <n v="336524.701"/>
  </r>
  <r>
    <x v="5287"/>
    <x v="4741"/>
    <x v="4328"/>
    <n v="3"/>
    <n v="0"/>
    <n v="0"/>
    <n v="0"/>
    <n v="0"/>
    <n v="0"/>
    <n v="3"/>
    <n v="0"/>
    <n v="0"/>
    <n v="0"/>
    <x v="31"/>
    <x v="3"/>
    <s v=""/>
    <s v=""/>
    <s v=""/>
    <s v="Timotiņi"/>
    <s v=""/>
    <s v=""/>
    <s v="A0004"/>
    <n v="0"/>
    <s v="A0004"/>
    <s v=""/>
    <x v="0"/>
    <n v="100015516"/>
    <m/>
    <m/>
    <m/>
    <s v=""/>
    <m/>
    <m/>
    <n v="190000014"/>
    <s v=""/>
    <n v="518684"/>
    <n v="318562"/>
  </r>
  <r>
    <x v="5288"/>
    <x v="1089"/>
    <x v="2287"/>
    <n v="2"/>
    <n v="0"/>
    <n v="0"/>
    <n v="0"/>
    <n v="0"/>
    <n v="0"/>
    <n v="2"/>
    <n v="0"/>
    <n v="0"/>
    <n v="0"/>
    <x v="43"/>
    <x v="24"/>
    <s v=""/>
    <s v=""/>
    <s v="Mednieku iela"/>
    <s v="21/23"/>
    <s v=""/>
    <s v=""/>
    <s v=""/>
    <m/>
    <s v=""/>
    <s v=""/>
    <x v="0"/>
    <n v="100015356"/>
    <n v="100003470"/>
    <m/>
    <m/>
    <s v=""/>
    <n v="100374673"/>
    <m/>
    <m/>
    <s v=""/>
    <n v="536770.30000000005"/>
    <n v="298116.8"/>
  </r>
  <r>
    <x v="5289"/>
    <x v="4742"/>
    <x v="4329"/>
    <n v="1"/>
    <n v="1"/>
    <n v="0"/>
    <n v="0"/>
    <n v="0"/>
    <n v="1"/>
    <n v="0"/>
    <n v="0"/>
    <n v="0"/>
    <n v="0"/>
    <x v="25"/>
    <x v="3"/>
    <s v=""/>
    <s v="Tīraine"/>
    <s v="Jelgavas ceļš"/>
    <s v="26"/>
    <s v=""/>
    <s v=""/>
    <s v=""/>
    <m/>
    <s v=""/>
    <s v=""/>
    <x v="0"/>
    <n v="100016028"/>
    <m/>
    <m/>
    <n v="100185333"/>
    <s v=""/>
    <n v="100391183"/>
    <m/>
    <m/>
    <s v=""/>
    <n v="504192.64799999999"/>
    <n v="304687.03499999997"/>
  </r>
  <r>
    <x v="5290"/>
    <x v="4743"/>
    <x v="3957"/>
    <n v="2"/>
    <n v="0"/>
    <n v="0"/>
    <n v="0"/>
    <n v="0"/>
    <n v="0"/>
    <n v="2"/>
    <n v="0"/>
    <n v="0"/>
    <n v="0"/>
    <x v="1"/>
    <x v="9"/>
    <s v=""/>
    <s v=""/>
    <s v="Tērbatas iela"/>
    <s v=""/>
    <s v=""/>
    <s v=""/>
    <s v=""/>
    <m/>
    <s v=""/>
    <s v=""/>
    <x v="0"/>
    <m/>
    <n v="100003036"/>
    <m/>
    <m/>
    <s v=""/>
    <n v="100327335"/>
    <m/>
    <m/>
    <s v=""/>
    <m/>
    <m/>
  </r>
  <r>
    <x v="5291"/>
    <x v="4744"/>
    <x v="267"/>
    <n v="1"/>
    <n v="0"/>
    <n v="0"/>
    <n v="0"/>
    <n v="0"/>
    <n v="0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5292"/>
    <x v="4745"/>
    <x v="2350"/>
    <n v="2"/>
    <n v="0"/>
    <n v="0"/>
    <n v="0"/>
    <n v="0"/>
    <n v="1"/>
    <n v="1"/>
    <n v="0"/>
    <n v="0"/>
    <n v="0"/>
    <x v="1"/>
    <x v="2"/>
    <s v=""/>
    <s v=""/>
    <s v="Brīvības iela"/>
    <s v="76"/>
    <s v="Brīvības iela"/>
    <s v="Stabu iela"/>
    <s v=""/>
    <m/>
    <s v=""/>
    <s v=""/>
    <x v="0"/>
    <m/>
    <n v="100003003"/>
    <m/>
    <m/>
    <s v=""/>
    <n v="100301913"/>
    <n v="100312034"/>
    <m/>
    <s v=""/>
    <n v="507575.30099999998"/>
    <n v="312737.076"/>
  </r>
  <r>
    <x v="5293"/>
    <x v="4746"/>
    <x v="4330"/>
    <n v="2"/>
    <n v="0"/>
    <n v="0"/>
    <n v="0"/>
    <n v="0"/>
    <n v="0"/>
    <n v="2"/>
    <n v="0"/>
    <n v="0"/>
    <n v="0"/>
    <x v="1"/>
    <x v="5"/>
    <s v=""/>
    <s v=""/>
    <s v="Ceļinieku iela"/>
    <s v="1"/>
    <s v=""/>
    <s v=""/>
    <s v=""/>
    <m/>
    <s v=""/>
    <s v=""/>
    <x v="0"/>
    <m/>
    <n v="100003011"/>
    <m/>
    <m/>
    <s v=""/>
    <n v="100315626"/>
    <m/>
    <m/>
    <s v=""/>
    <n v="657845"/>
    <n v="192264"/>
  </r>
  <r>
    <x v="5294"/>
    <x v="4747"/>
    <x v="4331"/>
    <n v="1"/>
    <n v="0"/>
    <n v="0"/>
    <n v="0"/>
    <n v="0"/>
    <n v="0"/>
    <n v="1"/>
    <n v="0"/>
    <n v="0"/>
    <n v="0"/>
    <x v="1"/>
    <x v="2"/>
    <s v=""/>
    <s v=""/>
    <s v="Stabu iela"/>
    <s v="55"/>
    <s v=""/>
    <s v=""/>
    <s v=""/>
    <m/>
    <s v=""/>
    <s v=""/>
    <x v="0"/>
    <m/>
    <n v="100003003"/>
    <m/>
    <m/>
    <s v=""/>
    <n v="100312034"/>
    <m/>
    <m/>
    <s v=""/>
    <n v="508154.56199999998"/>
    <n v="312228.56199999998"/>
  </r>
  <r>
    <x v="5295"/>
    <x v="4748"/>
    <x v="4332"/>
    <n v="1"/>
    <n v="0"/>
    <n v="0"/>
    <n v="0"/>
    <n v="0"/>
    <n v="0"/>
    <n v="1"/>
    <n v="0"/>
    <n v="0"/>
    <n v="0"/>
    <x v="1"/>
    <x v="2"/>
    <s v=""/>
    <s v=""/>
    <s v="11. novembra krastmala"/>
    <s v="35"/>
    <s v=""/>
    <s v=""/>
    <s v=""/>
    <m/>
    <s v=""/>
    <s v=""/>
    <x v="0"/>
    <m/>
    <n v="100003003"/>
    <m/>
    <m/>
    <s v=""/>
    <n v="100300003"/>
    <m/>
    <m/>
    <s v=""/>
    <n v="506605.375"/>
    <n v="311232.5"/>
  </r>
  <r>
    <x v="5296"/>
    <x v="4749"/>
    <x v="4333"/>
    <n v="2"/>
    <n v="0"/>
    <n v="0"/>
    <n v="0"/>
    <n v="0"/>
    <n v="0"/>
    <n v="2"/>
    <n v="0"/>
    <n v="0"/>
    <n v="0"/>
    <x v="34"/>
    <x v="3"/>
    <s v="Kalnciema pag."/>
    <s v="Krasta ciems"/>
    <s v="Krasta iela"/>
    <s v=""/>
    <s v=""/>
    <s v=""/>
    <s v=""/>
    <m/>
    <s v=""/>
    <s v=""/>
    <x v="0"/>
    <n v="100015895"/>
    <m/>
    <n v="100011445"/>
    <n v="100196305"/>
    <s v=""/>
    <n v="100419070"/>
    <m/>
    <m/>
    <s v=""/>
    <m/>
    <m/>
  </r>
  <r>
    <x v="5297"/>
    <x v="4750"/>
    <x v="698"/>
    <n v="1"/>
    <n v="0"/>
    <n v="0"/>
    <n v="0"/>
    <n v="0"/>
    <n v="0"/>
    <n v="1"/>
    <n v="0"/>
    <n v="0"/>
    <n v="0"/>
    <x v="1"/>
    <x v="2"/>
    <s v=""/>
    <s v=""/>
    <s v="Centrāltirgus iela"/>
    <s v="3"/>
    <s v=""/>
    <s v=""/>
    <s v=""/>
    <m/>
    <s v=""/>
    <s v=""/>
    <x v="0"/>
    <m/>
    <n v="100003003"/>
    <m/>
    <m/>
    <s v=""/>
    <n v="100302177"/>
    <m/>
    <m/>
    <s v=""/>
    <n v="506873.1"/>
    <n v="311083.40000000002"/>
  </r>
  <r>
    <x v="5298"/>
    <x v="1771"/>
    <x v="4334"/>
    <n v="2"/>
    <n v="0"/>
    <n v="0"/>
    <n v="0"/>
    <n v="0"/>
    <n v="0"/>
    <n v="2"/>
    <n v="0"/>
    <n v="0"/>
    <n v="0"/>
    <x v="37"/>
    <x v="3"/>
    <s v="Drabešu pag."/>
    <s v="Līvi"/>
    <s v="Zvārtas iela"/>
    <s v=""/>
    <s v=""/>
    <s v=""/>
    <s v=""/>
    <m/>
    <s v=""/>
    <s v=""/>
    <x v="0"/>
    <n v="100015276"/>
    <m/>
    <n v="100010716"/>
    <n v="100112591"/>
    <s v=""/>
    <n v="100345394"/>
    <m/>
    <m/>
    <s v=""/>
    <m/>
    <m/>
  </r>
  <r>
    <x v="5299"/>
    <x v="4751"/>
    <x v="139"/>
    <n v="2"/>
    <n v="0"/>
    <n v="0"/>
    <n v="0"/>
    <n v="0"/>
    <n v="0"/>
    <n v="2"/>
    <n v="0"/>
    <n v="0"/>
    <n v="0"/>
    <x v="1"/>
    <x v="5"/>
    <s v=""/>
    <s v=""/>
    <s v="Vaļņu iela"/>
    <s v="37"/>
    <s v=""/>
    <s v=""/>
    <s v=""/>
    <m/>
    <s v=""/>
    <s v=""/>
    <x v="0"/>
    <m/>
    <n v="100003011"/>
    <m/>
    <m/>
    <s v=""/>
    <n v="100318656"/>
    <m/>
    <m/>
    <s v=""/>
    <n v="656824.755"/>
    <n v="196485.348"/>
  </r>
  <r>
    <x v="5300"/>
    <x v="4752"/>
    <x v="1691"/>
    <n v="3"/>
    <n v="0"/>
    <n v="0"/>
    <n v="0"/>
    <n v="0"/>
    <n v="0"/>
    <n v="2"/>
    <n v="0"/>
    <n v="0"/>
    <n v="0"/>
    <x v="1"/>
    <x v="20"/>
    <s v=""/>
    <s v=""/>
    <s v="Kļavu iela"/>
    <s v="1"/>
    <s v=""/>
    <s v=""/>
    <s v=""/>
    <m/>
    <s v=""/>
    <s v=""/>
    <x v="0"/>
    <m/>
    <n v="100003237"/>
    <m/>
    <m/>
    <s v=""/>
    <n v="100355268"/>
    <m/>
    <m/>
    <s v=""/>
    <n v="616193.125"/>
    <n v="262619"/>
  </r>
  <r>
    <x v="5301"/>
    <x v="4753"/>
    <x v="4335"/>
    <n v="1"/>
    <n v="0"/>
    <n v="1"/>
    <n v="0"/>
    <n v="0"/>
    <n v="1"/>
    <n v="1"/>
    <n v="0"/>
    <n v="0"/>
    <n v="1"/>
    <x v="1"/>
    <x v="2"/>
    <s v=""/>
    <s v=""/>
    <s v="Slokas iela"/>
    <s v="105"/>
    <s v=""/>
    <s v=""/>
    <s v=""/>
    <m/>
    <s v=""/>
    <s v=""/>
    <x v="0"/>
    <m/>
    <n v="100003003"/>
    <m/>
    <m/>
    <s v=""/>
    <n v="100311797"/>
    <m/>
    <m/>
    <s v=""/>
    <n v="502932.84399999998"/>
    <n v="313073.65600000002"/>
  </r>
  <r>
    <x v="5302"/>
    <x v="4754"/>
    <x v="4336"/>
    <n v="2"/>
    <n v="0"/>
    <n v="0"/>
    <n v="0"/>
    <n v="0"/>
    <n v="0"/>
    <n v="1"/>
    <n v="0"/>
    <n v="0"/>
    <n v="0"/>
    <x v="51"/>
    <x v="3"/>
    <s v="Allažu pag."/>
    <s v=""/>
    <s v=""/>
    <s v="Rudzīši"/>
    <s v=""/>
    <s v=""/>
    <s v=""/>
    <m/>
    <s v=""/>
    <s v=""/>
    <x v="0"/>
    <n v="100015380"/>
    <m/>
    <n v="100013594"/>
    <m/>
    <s v=""/>
    <m/>
    <m/>
    <m/>
    <s v=""/>
    <n v="552645.63699999999"/>
    <n v="322213.82799999998"/>
  </r>
  <r>
    <x v="5303"/>
    <x v="4755"/>
    <x v="2743"/>
    <n v="2"/>
    <n v="0"/>
    <n v="0"/>
    <n v="0"/>
    <n v="0"/>
    <n v="0"/>
    <n v="2"/>
    <n v="0"/>
    <n v="0"/>
    <n v="0"/>
    <x v="1"/>
    <x v="2"/>
    <s v=""/>
    <s v=""/>
    <s v="Maskavas iela"/>
    <s v="258"/>
    <s v=""/>
    <s v=""/>
    <s v=""/>
    <m/>
    <s v=""/>
    <s v=""/>
    <x v="0"/>
    <m/>
    <n v="100003003"/>
    <m/>
    <m/>
    <s v=""/>
    <n v="100307981"/>
    <m/>
    <m/>
    <s v=""/>
    <n v="510817.79300000001"/>
    <n v="307268.75099999999"/>
  </r>
  <r>
    <x v="5304"/>
    <x v="4756"/>
    <x v="142"/>
    <n v="1"/>
    <n v="0"/>
    <n v="0"/>
    <n v="0"/>
    <n v="0"/>
    <n v="0"/>
    <n v="1"/>
    <n v="0"/>
    <n v="0"/>
    <n v="0"/>
    <x v="42"/>
    <x v="3"/>
    <s v="Krimuldas pag."/>
    <s v=""/>
    <s v=""/>
    <s v="29A"/>
    <s v=""/>
    <s v=""/>
    <s v=""/>
    <m/>
    <s v=""/>
    <s v=""/>
    <x v="0"/>
    <n v="100015926"/>
    <m/>
    <n v="100015042"/>
    <m/>
    <s v=""/>
    <m/>
    <m/>
    <m/>
    <s v=""/>
    <n v="555542.49800000002"/>
    <n v="350499.484"/>
  </r>
  <r>
    <x v="5305"/>
    <x v="762"/>
    <x v="4337"/>
    <n v="2"/>
    <n v="0"/>
    <n v="0"/>
    <n v="0"/>
    <n v="0"/>
    <n v="0"/>
    <n v="3"/>
    <n v="0"/>
    <n v="0"/>
    <n v="0"/>
    <x v="43"/>
    <x v="24"/>
    <s v=""/>
    <s v=""/>
    <s v="Zaķu iela"/>
    <s v="5"/>
    <s v=""/>
    <s v=""/>
    <s v=""/>
    <m/>
    <s v=""/>
    <s v=""/>
    <x v="0"/>
    <n v="100015356"/>
    <n v="100003470"/>
    <m/>
    <m/>
    <s v=""/>
    <n v="100375546"/>
    <m/>
    <m/>
    <s v=""/>
    <n v="537618.5"/>
    <n v="297665.7"/>
  </r>
  <r>
    <x v="5306"/>
    <x v="1707"/>
    <x v="4338"/>
    <n v="1"/>
    <n v="0"/>
    <n v="0"/>
    <n v="0"/>
    <n v="0"/>
    <n v="0"/>
    <n v="1"/>
    <n v="0"/>
    <n v="0"/>
    <n v="0"/>
    <x v="17"/>
    <x v="14"/>
    <s v=""/>
    <s v=""/>
    <s v="Liepājas iela"/>
    <s v="2"/>
    <s v=""/>
    <s v=""/>
    <s v=""/>
    <m/>
    <s v=""/>
    <s v=""/>
    <x v="0"/>
    <n v="100015991"/>
    <n v="100003405"/>
    <m/>
    <m/>
    <s v=""/>
    <n v="100369052"/>
    <m/>
    <m/>
    <s v=""/>
    <n v="727335.875"/>
    <n v="273112.09399999998"/>
  </r>
  <r>
    <x v="5307"/>
    <x v="308"/>
    <x v="4339"/>
    <n v="2"/>
    <n v="0"/>
    <n v="0"/>
    <n v="0"/>
    <n v="0"/>
    <n v="0"/>
    <n v="2"/>
    <n v="1"/>
    <n v="0"/>
    <n v="0"/>
    <x v="12"/>
    <x v="3"/>
    <s v="Liepas pag."/>
    <s v=""/>
    <s v=""/>
    <s v="Grīviņi"/>
    <s v=""/>
    <s v=""/>
    <s v="P0020"/>
    <n v="16"/>
    <s v="P0020"/>
    <s v=""/>
    <x v="0"/>
    <n v="100016124"/>
    <m/>
    <n v="100010773"/>
    <m/>
    <s v=""/>
    <m/>
    <m/>
    <n v="190001145"/>
    <s v=""/>
    <n v="585982.31200000003"/>
    <n v="363294.375"/>
  </r>
  <r>
    <x v="5308"/>
    <x v="4757"/>
    <x v="887"/>
    <n v="2"/>
    <n v="0"/>
    <n v="0"/>
    <n v="0"/>
    <n v="0"/>
    <n v="0"/>
    <n v="1"/>
    <n v="0"/>
    <n v="0"/>
    <n v="0"/>
    <x v="47"/>
    <x v="3"/>
    <s v="Gailīšu pag."/>
    <s v=""/>
    <s v=""/>
    <s v="450K"/>
    <s v=""/>
    <s v=""/>
    <s v=""/>
    <m/>
    <s v=""/>
    <s v=""/>
    <x v="0"/>
    <n v="100015758"/>
    <m/>
    <n v="100010597"/>
    <m/>
    <s v=""/>
    <m/>
    <m/>
    <m/>
    <s v=""/>
    <n v="516222.88799999998"/>
    <n v="238905.538"/>
  </r>
  <r>
    <x v="5309"/>
    <x v="4758"/>
    <x v="4340"/>
    <n v="2"/>
    <n v="0"/>
    <n v="0"/>
    <n v="0"/>
    <n v="0"/>
    <n v="0"/>
    <n v="1"/>
    <n v="0"/>
    <n v="0"/>
    <n v="0"/>
    <x v="9"/>
    <x v="3"/>
    <s v="Piedrujas pag."/>
    <s v="Aleksandrova"/>
    <s v=""/>
    <s v="Robežsardze"/>
    <s v=""/>
    <s v=""/>
    <s v=""/>
    <m/>
    <s v=""/>
    <s v=""/>
    <x v="0"/>
    <n v="100015315"/>
    <m/>
    <n v="100011943"/>
    <n v="100140940"/>
    <s v=""/>
    <m/>
    <m/>
    <m/>
    <s v=""/>
    <n v="715559.06499999994"/>
    <n v="188761.712"/>
  </r>
  <r>
    <x v="5310"/>
    <x v="4759"/>
    <x v="4341"/>
    <n v="2"/>
    <n v="1"/>
    <n v="0"/>
    <n v="0"/>
    <n v="0"/>
    <n v="0"/>
    <n v="2"/>
    <n v="0"/>
    <n v="0"/>
    <n v="0"/>
    <x v="1"/>
    <x v="10"/>
    <s v=""/>
    <s v=""/>
    <s v="Traktoristu iela"/>
    <s v="6"/>
    <s v=""/>
    <s v=""/>
    <s v=""/>
    <m/>
    <s v=""/>
    <s v=""/>
    <x v="0"/>
    <m/>
    <n v="100003028"/>
    <m/>
    <m/>
    <s v=""/>
    <n v="100321783"/>
    <m/>
    <m/>
    <s v=""/>
    <n v="481998.3"/>
    <n v="279265.5"/>
  </r>
  <r>
    <x v="5311"/>
    <x v="4760"/>
    <x v="4342"/>
    <n v="1"/>
    <n v="0"/>
    <n v="0"/>
    <n v="0"/>
    <n v="0"/>
    <n v="1"/>
    <n v="0"/>
    <n v="0"/>
    <n v="0"/>
    <n v="0"/>
    <x v="1"/>
    <x v="2"/>
    <s v=""/>
    <s v=""/>
    <s v="Ezermalas iela"/>
    <s v=""/>
    <s v=""/>
    <s v=""/>
    <s v=""/>
    <m/>
    <s v=""/>
    <s v=""/>
    <x v="0"/>
    <m/>
    <n v="100003003"/>
    <m/>
    <m/>
    <s v=""/>
    <n v="100303531"/>
    <m/>
    <m/>
    <s v=""/>
    <n v="511414"/>
    <n v="316516"/>
  </r>
  <r>
    <x v="5312"/>
    <x v="4761"/>
    <x v="4343"/>
    <n v="1"/>
    <n v="0"/>
    <n v="0"/>
    <n v="0"/>
    <n v="0"/>
    <n v="1"/>
    <n v="0"/>
    <n v="1"/>
    <n v="0"/>
    <n v="0"/>
    <x v="17"/>
    <x v="3"/>
    <s v="Cirmas pag."/>
    <s v="Putrinieki"/>
    <s v=""/>
    <s v="Putrinieki"/>
    <s v=""/>
    <s v=""/>
    <s v="A0012"/>
    <n v="123"/>
    <s v="A0012"/>
    <s v=""/>
    <x v="0"/>
    <n v="100015991"/>
    <m/>
    <n v="100012607"/>
    <n v="100149434"/>
    <s v=""/>
    <m/>
    <m/>
    <n v="190000110"/>
    <s v=""/>
    <n v="725726"/>
    <n v="271662"/>
  </r>
  <r>
    <x v="5313"/>
    <x v="4762"/>
    <x v="4344"/>
    <n v="2"/>
    <n v="0"/>
    <n v="0"/>
    <n v="0"/>
    <n v="0"/>
    <n v="0"/>
    <n v="2"/>
    <n v="0"/>
    <n v="0"/>
    <n v="0"/>
    <x v="1"/>
    <x v="20"/>
    <s v=""/>
    <s v=""/>
    <s v="Jaunā iela"/>
    <s v="34"/>
    <s v=""/>
    <s v=""/>
    <s v=""/>
    <m/>
    <s v=""/>
    <s v=""/>
    <x v="0"/>
    <m/>
    <n v="100003237"/>
    <m/>
    <m/>
    <s v=""/>
    <n v="100355163"/>
    <m/>
    <m/>
    <s v=""/>
    <n v="614604.23499999999"/>
    <n v="262508.47700000001"/>
  </r>
  <r>
    <x v="5314"/>
    <x v="4763"/>
    <x v="4345"/>
    <n v="3"/>
    <n v="0"/>
    <n v="0"/>
    <n v="0"/>
    <n v="0"/>
    <n v="0"/>
    <n v="3"/>
    <n v="0"/>
    <n v="0"/>
    <n v="0"/>
    <x v="51"/>
    <x v="3"/>
    <s v="Siguldas pag."/>
    <s v=""/>
    <s v="Ābeļdārza iela"/>
    <s v="9"/>
    <s v=""/>
    <s v=""/>
    <s v="A0002"/>
    <n v="50"/>
    <s v="A0002"/>
    <s v=""/>
    <x v="0"/>
    <n v="100015380"/>
    <m/>
    <n v="100013721"/>
    <m/>
    <s v=""/>
    <n v="100384555"/>
    <m/>
    <n v="190000014"/>
    <s v=""/>
    <n v="550097"/>
    <n v="333151"/>
  </r>
  <r>
    <x v="5315"/>
    <x v="4625"/>
    <x v="4346"/>
    <n v="1"/>
    <n v="0"/>
    <n v="0"/>
    <n v="0"/>
    <n v="0"/>
    <n v="0"/>
    <n v="1"/>
    <n v="1"/>
    <n v="0"/>
    <n v="0"/>
    <x v="38"/>
    <x v="3"/>
    <s v="Ances pag."/>
    <s v="Ance"/>
    <s v=""/>
    <s v="Dzirnavas"/>
    <s v=""/>
    <s v=""/>
    <s v="P0077"/>
    <n v="0"/>
    <s v="P0077"/>
    <s v=""/>
    <x v="2"/>
    <n v="100016333"/>
    <m/>
    <n v="100015130"/>
    <n v="100193494"/>
    <s v=""/>
    <m/>
    <m/>
    <n v="190018312"/>
    <s v=""/>
    <n v="381649.065"/>
    <n v="376620.098"/>
  </r>
  <r>
    <x v="5316"/>
    <x v="4764"/>
    <x v="4347"/>
    <n v="3"/>
    <n v="0"/>
    <n v="0"/>
    <n v="0"/>
    <n v="0"/>
    <n v="0"/>
    <n v="3"/>
    <n v="0"/>
    <n v="0"/>
    <n v="0"/>
    <x v="1"/>
    <x v="2"/>
    <s v=""/>
    <s v=""/>
    <s v="Brīvības gatve"/>
    <s v="390A"/>
    <s v=""/>
    <s v=""/>
    <s v=""/>
    <m/>
    <s v=""/>
    <s v=""/>
    <x v="0"/>
    <m/>
    <n v="100003003"/>
    <m/>
    <m/>
    <s v=""/>
    <n v="100301938"/>
    <m/>
    <m/>
    <s v=""/>
    <n v="513519.06199999998"/>
    <n v="315976.78100000002"/>
  </r>
  <r>
    <x v="5317"/>
    <x v="4765"/>
    <x v="2596"/>
    <n v="2"/>
    <n v="0"/>
    <n v="0"/>
    <n v="0"/>
    <n v="0"/>
    <n v="0"/>
    <n v="2"/>
    <n v="0"/>
    <n v="0"/>
    <n v="0"/>
    <x v="1"/>
    <x v="2"/>
    <s v=""/>
    <s v=""/>
    <s v="Sergeja Eizenšteina iela"/>
    <s v="16"/>
    <s v=""/>
    <s v=""/>
    <s v=""/>
    <m/>
    <s v=""/>
    <s v=""/>
    <x v="0"/>
    <m/>
    <n v="100003003"/>
    <m/>
    <m/>
    <s v=""/>
    <n v="100311401"/>
    <m/>
    <m/>
    <s v=""/>
    <n v="514140.52799999999"/>
    <n v="313672.516"/>
  </r>
  <r>
    <x v="5318"/>
    <x v="4766"/>
    <x v="4348"/>
    <n v="1"/>
    <n v="0"/>
    <n v="0"/>
    <n v="0"/>
    <n v="0"/>
    <n v="0"/>
    <n v="1"/>
    <n v="0"/>
    <n v="0"/>
    <n v="0"/>
    <x v="1"/>
    <x v="2"/>
    <s v=""/>
    <s v=""/>
    <s v="Gunāra Astras iela"/>
    <s v="7"/>
    <s v=""/>
    <s v=""/>
    <s v=""/>
    <m/>
    <s v=""/>
    <s v=""/>
    <x v="0"/>
    <m/>
    <n v="100003003"/>
    <m/>
    <m/>
    <s v=""/>
    <n v="100304107"/>
    <m/>
    <m/>
    <s v=""/>
    <n v="511510.005"/>
    <n v="312692.054"/>
  </r>
  <r>
    <x v="5319"/>
    <x v="4767"/>
    <x v="4349"/>
    <n v="1"/>
    <n v="0"/>
    <n v="0"/>
    <n v="0"/>
    <n v="0"/>
    <n v="0"/>
    <n v="1"/>
    <n v="0"/>
    <n v="0"/>
    <n v="0"/>
    <x v="47"/>
    <x v="40"/>
    <s v=""/>
    <s v=""/>
    <s v="Stacijas iela"/>
    <s v="3"/>
    <s v=""/>
    <s v=""/>
    <s v=""/>
    <m/>
    <s v=""/>
    <s v=""/>
    <x v="0"/>
    <n v="100015758"/>
    <n v="100003140"/>
    <m/>
    <m/>
    <s v=""/>
    <n v="100341530"/>
    <m/>
    <m/>
    <s v=""/>
    <n v="510597.527"/>
    <n v="250194.23800000001"/>
  </r>
  <r>
    <x v="5320"/>
    <x v="4768"/>
    <x v="1001"/>
    <n v="1"/>
    <n v="0"/>
    <n v="0"/>
    <n v="0"/>
    <n v="0"/>
    <n v="0"/>
    <n v="1"/>
    <n v="0"/>
    <n v="0"/>
    <n v="0"/>
    <x v="11"/>
    <x v="8"/>
    <s v=""/>
    <s v=""/>
    <s v="Nometņu iela"/>
    <s v="1"/>
    <s v=""/>
    <s v=""/>
    <s v=""/>
    <m/>
    <s v=""/>
    <s v=""/>
    <x v="0"/>
    <n v="100015485"/>
    <n v="100003575"/>
    <m/>
    <m/>
    <s v=""/>
    <n v="100383360"/>
    <m/>
    <m/>
    <s v=""/>
    <n v="519632.80099999998"/>
    <n v="301458.10700000002"/>
  </r>
  <r>
    <x v="5321"/>
    <x v="4769"/>
    <x v="4350"/>
    <n v="2"/>
    <n v="0"/>
    <n v="0"/>
    <n v="0"/>
    <n v="0"/>
    <n v="0"/>
    <n v="2"/>
    <n v="0"/>
    <n v="0"/>
    <n v="0"/>
    <x v="1"/>
    <x v="5"/>
    <s v=""/>
    <s v=""/>
    <s v="Stropu iela"/>
    <s v="43"/>
    <s v=""/>
    <s v=""/>
    <s v=""/>
    <m/>
    <s v=""/>
    <s v=""/>
    <x v="0"/>
    <m/>
    <n v="100003011"/>
    <m/>
    <m/>
    <s v=""/>
    <n v="100318334"/>
    <m/>
    <m/>
    <s v=""/>
    <n v="661740.82700000005"/>
    <n v="198349.06599999999"/>
  </r>
  <r>
    <x v="5322"/>
    <x v="4770"/>
    <x v="2450"/>
    <n v="1"/>
    <n v="0"/>
    <n v="0"/>
    <n v="0"/>
    <n v="1"/>
    <n v="0"/>
    <n v="0"/>
    <n v="0"/>
    <n v="0"/>
    <n v="0"/>
    <x v="77"/>
    <x v="3"/>
    <s v="Grobiņas pag."/>
    <s v="Grobiņa"/>
    <s v=""/>
    <s v=""/>
    <s v=""/>
    <s v=""/>
    <s v="P113"/>
    <m/>
    <s v="P113"/>
    <s v=""/>
    <x v="0"/>
    <n v="100015846"/>
    <m/>
    <n v="100014932"/>
    <n v="100207234"/>
    <s v=""/>
    <m/>
    <m/>
    <n v="190002436"/>
    <s v=""/>
    <n v="326390"/>
    <n v="265128"/>
  </r>
  <r>
    <x v="5323"/>
    <x v="4771"/>
    <x v="1696"/>
    <n v="1"/>
    <n v="0"/>
    <n v="0"/>
    <n v="0"/>
    <n v="0"/>
    <n v="0"/>
    <n v="1"/>
    <n v="0"/>
    <n v="0"/>
    <n v="0"/>
    <x v="23"/>
    <x v="3"/>
    <s v=""/>
    <s v="Dreiliņi"/>
    <s v=""/>
    <s v="166"/>
    <s v=""/>
    <s v=""/>
    <s v=""/>
    <m/>
    <s v=""/>
    <s v=""/>
    <x v="0"/>
    <n v="100015460"/>
    <m/>
    <m/>
    <n v="100186087"/>
    <s v=""/>
    <m/>
    <m/>
    <m/>
    <s v=""/>
    <n v="515345"/>
    <n v="311075"/>
  </r>
  <r>
    <x v="5324"/>
    <x v="4772"/>
    <x v="4351"/>
    <n v="1"/>
    <n v="0"/>
    <n v="0"/>
    <n v="0"/>
    <n v="0"/>
    <n v="0"/>
    <n v="1"/>
    <n v="0"/>
    <n v="0"/>
    <n v="0"/>
    <x v="60"/>
    <x v="3"/>
    <s v="Līgatnes pag."/>
    <s v="Augšlīgatne"/>
    <s v="Nītaures iela"/>
    <s v="3"/>
    <s v=""/>
    <s v=""/>
    <s v=""/>
    <m/>
    <s v=""/>
    <s v=""/>
    <x v="0"/>
    <n v="100015967"/>
    <m/>
    <n v="100010781"/>
    <n v="100114466"/>
    <s v=""/>
    <n v="100477034"/>
    <m/>
    <m/>
    <s v=""/>
    <n v="562552.85900000005"/>
    <n v="338320.35"/>
  </r>
  <r>
    <x v="5325"/>
    <x v="1713"/>
    <x v="859"/>
    <n v="1"/>
    <n v="0"/>
    <n v="0"/>
    <n v="0"/>
    <n v="0"/>
    <n v="0"/>
    <n v="1"/>
    <n v="0"/>
    <n v="0"/>
    <n v="0"/>
    <x v="1"/>
    <x v="2"/>
    <s v=""/>
    <s v=""/>
    <s v="Krišjāņa Valdemāra iela"/>
    <s v="24"/>
    <s v=""/>
    <s v=""/>
    <s v=""/>
    <m/>
    <s v=""/>
    <s v=""/>
    <x v="0"/>
    <m/>
    <n v="100003003"/>
    <m/>
    <m/>
    <s v=""/>
    <n v="100306231"/>
    <m/>
    <m/>
    <s v=""/>
    <n v="507105.1"/>
    <n v="312739"/>
  </r>
  <r>
    <x v="5326"/>
    <x v="4773"/>
    <x v="3353"/>
    <n v="1"/>
    <n v="0"/>
    <n v="0"/>
    <n v="0"/>
    <n v="0"/>
    <n v="0"/>
    <n v="1"/>
    <n v="0"/>
    <n v="0"/>
    <n v="0"/>
    <x v="1"/>
    <x v="2"/>
    <s v=""/>
    <s v=""/>
    <s v="Ulbrokas iela"/>
    <s v="18"/>
    <s v=""/>
    <s v=""/>
    <s v=""/>
    <m/>
    <s v=""/>
    <s v=""/>
    <x v="0"/>
    <m/>
    <n v="100003003"/>
    <m/>
    <m/>
    <s v=""/>
    <n v="100313157"/>
    <m/>
    <m/>
    <s v=""/>
    <n v="513182.78100000002"/>
    <n v="311045.59399999998"/>
  </r>
  <r>
    <x v="5327"/>
    <x v="132"/>
    <x v="4352"/>
    <n v="2"/>
    <n v="0"/>
    <n v="0"/>
    <n v="0"/>
    <n v="0"/>
    <n v="0"/>
    <n v="2"/>
    <n v="0"/>
    <n v="0"/>
    <n v="0"/>
    <x v="34"/>
    <x v="3"/>
    <s v="Kalnciema pag."/>
    <s v=""/>
    <s v=""/>
    <s v="Jauncelmraugi"/>
    <s v=""/>
    <s v=""/>
    <s v="V1065"/>
    <m/>
    <s v="V1065"/>
    <s v=""/>
    <x v="0"/>
    <n v="100015895"/>
    <m/>
    <n v="100011445"/>
    <m/>
    <s v=""/>
    <m/>
    <m/>
    <n v="190010427"/>
    <s v=""/>
    <n v="477950.5"/>
    <n v="292012.2"/>
  </r>
  <r>
    <x v="5328"/>
    <x v="4774"/>
    <x v="3229"/>
    <n v="2"/>
    <n v="0"/>
    <n v="0"/>
    <n v="0"/>
    <n v="0"/>
    <n v="0"/>
    <n v="2"/>
    <n v="0"/>
    <n v="0"/>
    <n v="0"/>
    <x v="1"/>
    <x v="2"/>
    <s v=""/>
    <s v=""/>
    <s v="Krišjāņa Valdemāra iela"/>
    <s v="65"/>
    <s v=""/>
    <s v=""/>
    <s v=""/>
    <m/>
    <s v=""/>
    <s v=""/>
    <x v="0"/>
    <m/>
    <n v="100003003"/>
    <m/>
    <m/>
    <s v=""/>
    <n v="100306231"/>
    <m/>
    <m/>
    <s v=""/>
    <n v="507393.5"/>
    <n v="313041.2"/>
  </r>
  <r>
    <x v="5329"/>
    <x v="3949"/>
    <x v="4093"/>
    <n v="2"/>
    <n v="0"/>
    <n v="0"/>
    <n v="0"/>
    <n v="0"/>
    <n v="0"/>
    <n v="2"/>
    <n v="0"/>
    <n v="0"/>
    <n v="0"/>
    <x v="1"/>
    <x v="1"/>
    <s v=""/>
    <s v=""/>
    <s v="Atbrīvošanas aleja"/>
    <s v="141A"/>
    <s v=""/>
    <s v=""/>
    <s v=""/>
    <m/>
    <s v=""/>
    <s v=""/>
    <x v="0"/>
    <m/>
    <n v="100003052"/>
    <m/>
    <m/>
    <s v=""/>
    <n v="100331938"/>
    <m/>
    <m/>
    <s v=""/>
    <n v="705436.11600000004"/>
    <n v="269321.93699999998"/>
  </r>
  <r>
    <x v="5330"/>
    <x v="4775"/>
    <x v="1198"/>
    <n v="1"/>
    <n v="0"/>
    <n v="0"/>
    <n v="0"/>
    <n v="0"/>
    <n v="0"/>
    <n v="1"/>
    <n v="0"/>
    <n v="0"/>
    <n v="0"/>
    <x v="1"/>
    <x v="2"/>
    <s v=""/>
    <s v=""/>
    <s v="Andreja Saharova iela"/>
    <s v=""/>
    <s v="Andreja Saharova iela"/>
    <s v="Lubānas iela"/>
    <s v=""/>
    <m/>
    <s v=""/>
    <s v=""/>
    <x v="0"/>
    <m/>
    <n v="100003003"/>
    <m/>
    <m/>
    <s v=""/>
    <n v="100300622"/>
    <n v="100307602"/>
    <m/>
    <s v=""/>
    <n v="512223"/>
    <n v="309819"/>
  </r>
  <r>
    <x v="5331"/>
    <x v="4776"/>
    <x v="4353"/>
    <n v="2"/>
    <n v="0"/>
    <n v="0"/>
    <n v="0"/>
    <n v="0"/>
    <n v="0"/>
    <n v="1"/>
    <n v="0"/>
    <n v="0"/>
    <n v="0"/>
    <x v="57"/>
    <x v="30"/>
    <s v=""/>
    <s v=""/>
    <s v="Raunas iela"/>
    <s v="15"/>
    <s v=""/>
    <s v=""/>
    <s v=""/>
    <m/>
    <s v=""/>
    <s v=""/>
    <x v="0"/>
    <n v="100015774"/>
    <n v="100003157"/>
    <m/>
    <m/>
    <s v=""/>
    <n v="100344497"/>
    <m/>
    <m/>
    <s v=""/>
    <n v="576824.125"/>
    <n v="352960.31199999998"/>
  </r>
  <r>
    <x v="5332"/>
    <x v="4777"/>
    <x v="263"/>
    <n v="2"/>
    <n v="0"/>
    <n v="0"/>
    <n v="0"/>
    <n v="0"/>
    <n v="0"/>
    <n v="2"/>
    <n v="0"/>
    <n v="0"/>
    <n v="0"/>
    <x v="1"/>
    <x v="2"/>
    <s v=""/>
    <s v=""/>
    <s v="Sesku iela"/>
    <s v="11"/>
    <s v=""/>
    <s v=""/>
    <s v=""/>
    <m/>
    <s v=""/>
    <s v=""/>
    <x v="0"/>
    <m/>
    <n v="100003003"/>
    <m/>
    <m/>
    <s v=""/>
    <n v="100311426"/>
    <m/>
    <m/>
    <s v=""/>
    <n v="510735.42700000003"/>
    <n v="311306.69699999999"/>
  </r>
  <r>
    <x v="5333"/>
    <x v="4778"/>
    <x v="325"/>
    <n v="2"/>
    <n v="0"/>
    <n v="0"/>
    <n v="0"/>
    <n v="0"/>
    <n v="2"/>
    <n v="1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m/>
    <m/>
  </r>
  <r>
    <x v="5334"/>
    <x v="4779"/>
    <x v="4354"/>
    <n v="1"/>
    <n v="0"/>
    <n v="0"/>
    <n v="0"/>
    <n v="0"/>
    <n v="0"/>
    <n v="1"/>
    <n v="0"/>
    <n v="0"/>
    <n v="0"/>
    <x v="76"/>
    <x v="3"/>
    <s v="Pušmucovas pag."/>
    <s v="Iudri"/>
    <s v=""/>
    <s v="Pārslas"/>
    <s v=""/>
    <s v=""/>
    <s v="P0049"/>
    <n v="17"/>
    <s v="P0049"/>
    <s v=""/>
    <x v="0"/>
    <n v="100015251"/>
    <m/>
    <n v="100012744"/>
    <n v="100156247"/>
    <s v=""/>
    <m/>
    <m/>
    <n v="190001563"/>
    <s v=""/>
    <n v="728847"/>
    <n v="282933.375"/>
  </r>
  <r>
    <x v="5335"/>
    <x v="4780"/>
    <x v="4355"/>
    <n v="2"/>
    <n v="0"/>
    <n v="0"/>
    <n v="0"/>
    <n v="0"/>
    <n v="0"/>
    <n v="2"/>
    <n v="0"/>
    <n v="0"/>
    <n v="0"/>
    <x v="1"/>
    <x v="5"/>
    <s v=""/>
    <s v=""/>
    <s v="Raipoles iela"/>
    <s v="11"/>
    <s v=""/>
    <s v=""/>
    <s v=""/>
    <m/>
    <s v=""/>
    <s v=""/>
    <x v="0"/>
    <m/>
    <n v="100003011"/>
    <m/>
    <m/>
    <s v=""/>
    <n v="100317783"/>
    <m/>
    <m/>
    <s v=""/>
    <n v="657866.62199999997"/>
    <n v="197747.35800000001"/>
  </r>
  <r>
    <x v="5336"/>
    <x v="4781"/>
    <x v="4356"/>
    <n v="2"/>
    <n v="0"/>
    <n v="0"/>
    <n v="0"/>
    <n v="0"/>
    <n v="0"/>
    <n v="2"/>
    <n v="0"/>
    <n v="0"/>
    <n v="0"/>
    <x v="1"/>
    <x v="2"/>
    <s v=""/>
    <s v=""/>
    <s v="Jūrmalas gatve"/>
    <s v="76"/>
    <s v=""/>
    <s v=""/>
    <s v=""/>
    <m/>
    <s v=""/>
    <s v=""/>
    <x v="0"/>
    <m/>
    <n v="100003003"/>
    <m/>
    <m/>
    <s v=""/>
    <n v="100305334"/>
    <m/>
    <m/>
    <s v=""/>
    <n v="500983.5"/>
    <n v="312160.90000000002"/>
  </r>
  <r>
    <x v="5337"/>
    <x v="4782"/>
    <x v="1763"/>
    <n v="1"/>
    <n v="0"/>
    <n v="0"/>
    <n v="0"/>
    <n v="0"/>
    <n v="0"/>
    <n v="1"/>
    <n v="0"/>
    <n v="0"/>
    <n v="0"/>
    <x v="1"/>
    <x v="2"/>
    <s v=""/>
    <s v=""/>
    <s v="Brīvības iela"/>
    <s v="78"/>
    <s v=""/>
    <s v=""/>
    <s v=""/>
    <m/>
    <s v=""/>
    <s v=""/>
    <x v="0"/>
    <m/>
    <n v="100003003"/>
    <m/>
    <m/>
    <s v=""/>
    <n v="100301913"/>
    <m/>
    <m/>
    <s v=""/>
    <n v="507639.60600000003"/>
    <n v="312772.84899999999"/>
  </r>
  <r>
    <x v="5338"/>
    <x v="596"/>
    <x v="4357"/>
    <n v="1"/>
    <n v="0"/>
    <n v="0"/>
    <n v="0"/>
    <n v="0"/>
    <n v="0"/>
    <n v="1"/>
    <n v="1"/>
    <n v="0"/>
    <n v="0"/>
    <x v="1"/>
    <x v="17"/>
    <s v=""/>
    <s v=""/>
    <s v="Kuldīgas iela"/>
    <s v="209"/>
    <s v=""/>
    <s v=""/>
    <s v=""/>
    <m/>
    <s v=""/>
    <s v=""/>
    <x v="0"/>
    <m/>
    <n v="100003060"/>
    <m/>
    <m/>
    <s v=""/>
    <n v="100334260"/>
    <m/>
    <m/>
    <s v=""/>
    <n v="353540.55"/>
    <n v="360424.69300000003"/>
  </r>
  <r>
    <x v="5339"/>
    <x v="227"/>
    <x v="4358"/>
    <n v="1"/>
    <n v="0"/>
    <n v="0"/>
    <n v="0"/>
    <n v="0"/>
    <n v="0"/>
    <n v="1"/>
    <n v="0"/>
    <n v="0"/>
    <n v="0"/>
    <x v="109"/>
    <x v="3"/>
    <s v=""/>
    <s v=""/>
    <s v=""/>
    <s v=""/>
    <s v=""/>
    <s v=""/>
    <s v="P0119"/>
    <n v="24"/>
    <s v="P0119"/>
    <s v=""/>
    <x v="0"/>
    <n v="100015686"/>
    <m/>
    <m/>
    <m/>
    <s v=""/>
    <m/>
    <m/>
    <n v="190002508"/>
    <s v=""/>
    <n v="355373"/>
    <n v="319040"/>
  </r>
  <r>
    <x v="5340"/>
    <x v="4783"/>
    <x v="4359"/>
    <n v="2"/>
    <n v="0"/>
    <n v="0"/>
    <n v="0"/>
    <n v="0"/>
    <n v="0"/>
    <n v="2"/>
    <n v="0"/>
    <n v="0"/>
    <n v="0"/>
    <x v="1"/>
    <x v="2"/>
    <s v=""/>
    <s v=""/>
    <s v="Krāslavas iela"/>
    <s v="23"/>
    <s v=""/>
    <s v=""/>
    <s v=""/>
    <m/>
    <s v=""/>
    <s v=""/>
    <x v="0"/>
    <m/>
    <n v="100003003"/>
    <m/>
    <m/>
    <s v=""/>
    <n v="100306127"/>
    <m/>
    <m/>
    <s v=""/>
    <n v="508184.6"/>
    <n v="311203.8"/>
  </r>
  <r>
    <x v="5341"/>
    <x v="4784"/>
    <x v="4360"/>
    <n v="2"/>
    <n v="0"/>
    <n v="0"/>
    <n v="0"/>
    <n v="0"/>
    <n v="0"/>
    <n v="2"/>
    <n v="0"/>
    <n v="0"/>
    <n v="0"/>
    <x v="1"/>
    <x v="2"/>
    <s v=""/>
    <s v=""/>
    <s v="Ilūkstes iela"/>
    <s v="54"/>
    <s v=""/>
    <s v=""/>
    <s v=""/>
    <m/>
    <s v=""/>
    <s v=""/>
    <x v="0"/>
    <m/>
    <n v="100003003"/>
    <m/>
    <m/>
    <s v=""/>
    <n v="100304500"/>
    <m/>
    <m/>
    <s v=""/>
    <n v="512106.22499999998"/>
    <n v="311878.19799999997"/>
  </r>
  <r>
    <x v="5342"/>
    <x v="4785"/>
    <x v="4361"/>
    <n v="1"/>
    <n v="0"/>
    <n v="0"/>
    <n v="0"/>
    <n v="0"/>
    <n v="0"/>
    <n v="1"/>
    <n v="0"/>
    <n v="0"/>
    <n v="0"/>
    <x v="1"/>
    <x v="2"/>
    <s v=""/>
    <s v=""/>
    <s v="Lubānas iela"/>
    <s v="152"/>
    <s v=""/>
    <s v=""/>
    <s v=""/>
    <m/>
    <s v=""/>
    <s v=""/>
    <x v="0"/>
    <m/>
    <n v="100003003"/>
    <m/>
    <m/>
    <s v=""/>
    <n v="100307602"/>
    <m/>
    <m/>
    <s v=""/>
    <n v="514748.81199999998"/>
    <n v="311100"/>
  </r>
  <r>
    <x v="5343"/>
    <x v="2150"/>
    <x v="1022"/>
    <n v="1"/>
    <n v="0"/>
    <n v="0"/>
    <n v="0"/>
    <n v="0"/>
    <n v="0"/>
    <n v="1"/>
    <n v="0"/>
    <n v="0"/>
    <n v="0"/>
    <x v="1"/>
    <x v="2"/>
    <s v=""/>
    <s v=""/>
    <s v="Lielirbes iela"/>
    <s v="29"/>
    <s v=""/>
    <s v=""/>
    <s v=""/>
    <m/>
    <s v=""/>
    <s v=""/>
    <x v="0"/>
    <m/>
    <n v="100003003"/>
    <m/>
    <m/>
    <s v=""/>
    <n v="100307321"/>
    <m/>
    <m/>
    <s v=""/>
    <n v="502204.50699999998"/>
    <n v="309545.52"/>
  </r>
  <r>
    <x v="5344"/>
    <x v="4786"/>
    <x v="4362"/>
    <n v="2"/>
    <n v="0"/>
    <n v="0"/>
    <n v="0"/>
    <n v="1"/>
    <n v="0"/>
    <n v="1"/>
    <n v="0"/>
    <n v="0"/>
    <n v="0"/>
    <x v="1"/>
    <x v="5"/>
    <s v=""/>
    <s v=""/>
    <s v="18. novembra iela"/>
    <s v="130"/>
    <s v=""/>
    <s v=""/>
    <s v=""/>
    <m/>
    <s v=""/>
    <s v=""/>
    <x v="0"/>
    <m/>
    <n v="100003011"/>
    <m/>
    <m/>
    <s v=""/>
    <n v="100314954"/>
    <m/>
    <m/>
    <s v=""/>
    <n v="659541.1"/>
    <n v="195233.4"/>
  </r>
  <r>
    <x v="5345"/>
    <x v="4787"/>
    <x v="4363"/>
    <n v="2"/>
    <n v="0"/>
    <n v="0"/>
    <n v="0"/>
    <n v="0"/>
    <n v="0"/>
    <n v="2"/>
    <n v="0"/>
    <n v="0"/>
    <n v="0"/>
    <x v="1"/>
    <x v="1"/>
    <s v=""/>
    <s v=""/>
    <s v="Ventspils iela"/>
    <s v="6"/>
    <s v=""/>
    <s v=""/>
    <s v=""/>
    <m/>
    <s v=""/>
    <s v=""/>
    <x v="0"/>
    <m/>
    <n v="100003052"/>
    <m/>
    <m/>
    <s v=""/>
    <n v="100333033"/>
    <m/>
    <m/>
    <s v=""/>
    <n v="705632.33900000004"/>
    <n v="268615.94"/>
  </r>
  <r>
    <x v="5346"/>
    <x v="4788"/>
    <x v="4364"/>
    <n v="2"/>
    <n v="0"/>
    <n v="0"/>
    <n v="0"/>
    <n v="0"/>
    <n v="0"/>
    <n v="2"/>
    <n v="1"/>
    <n v="0"/>
    <n v="0"/>
    <x v="1"/>
    <x v="2"/>
    <s v=""/>
    <s v=""/>
    <s v="Lilijas iela"/>
    <s v=""/>
    <s v="Buļļu iela"/>
    <s v="Dagmāras iela"/>
    <s v=""/>
    <m/>
    <s v=""/>
    <s v=""/>
    <x v="0"/>
    <m/>
    <n v="100003003"/>
    <m/>
    <m/>
    <s v=""/>
    <n v="100307467"/>
    <n v="100302417"/>
    <m/>
    <s v=""/>
    <n v="503646"/>
    <n v="313435"/>
  </r>
  <r>
    <x v="5347"/>
    <x v="4789"/>
    <x v="4365"/>
    <n v="2"/>
    <n v="2"/>
    <n v="0"/>
    <n v="0"/>
    <n v="0"/>
    <n v="1"/>
    <n v="1"/>
    <n v="0"/>
    <n v="0"/>
    <n v="0"/>
    <x v="1"/>
    <x v="2"/>
    <s v=""/>
    <s v=""/>
    <s v="Raktes iela"/>
    <s v="24"/>
    <s v=""/>
    <s v=""/>
    <s v=""/>
    <m/>
    <s v=""/>
    <s v=""/>
    <x v="0"/>
    <m/>
    <n v="100003003"/>
    <m/>
    <m/>
    <s v=""/>
    <n v="100310393"/>
    <m/>
    <m/>
    <s v=""/>
    <n v="501914.5"/>
    <n v="312685.56199999998"/>
  </r>
  <r>
    <x v="5348"/>
    <x v="4718"/>
    <x v="3350"/>
    <n v="2"/>
    <n v="0"/>
    <n v="0"/>
    <n v="0"/>
    <n v="0"/>
    <n v="0"/>
    <n v="2"/>
    <n v="0"/>
    <n v="0"/>
    <n v="0"/>
    <x v="48"/>
    <x v="26"/>
    <s v=""/>
    <s v=""/>
    <s v="Rīgas iela"/>
    <s v="8"/>
    <s v=""/>
    <s v=""/>
    <s v=""/>
    <m/>
    <s v=""/>
    <s v=""/>
    <x v="0"/>
    <n v="100016253"/>
    <n v="100003630"/>
    <m/>
    <m/>
    <s v=""/>
    <n v="100395920"/>
    <m/>
    <m/>
    <s v=""/>
    <n v="414554"/>
    <n v="344866"/>
  </r>
  <r>
    <x v="5349"/>
    <x v="4790"/>
    <x v="4366"/>
    <n v="2"/>
    <n v="0"/>
    <n v="0"/>
    <n v="0"/>
    <n v="0"/>
    <n v="0"/>
    <n v="1"/>
    <n v="0"/>
    <n v="0"/>
    <n v="0"/>
    <x v="11"/>
    <x v="8"/>
    <s v=""/>
    <s v=""/>
    <s v="Institūta iela"/>
    <s v="1"/>
    <s v=""/>
    <s v=""/>
    <s v=""/>
    <m/>
    <s v=""/>
    <s v=""/>
    <x v="0"/>
    <n v="100015485"/>
    <n v="100003575"/>
    <m/>
    <m/>
    <s v=""/>
    <n v="100383102"/>
    <m/>
    <m/>
    <s v=""/>
    <n v="521287.67099999997"/>
    <n v="303048.49400000001"/>
  </r>
  <r>
    <x v="5350"/>
    <x v="183"/>
    <x v="4367"/>
    <n v="2"/>
    <n v="0"/>
    <n v="0"/>
    <n v="0"/>
    <n v="0"/>
    <n v="1"/>
    <n v="1"/>
    <n v="0"/>
    <n v="0"/>
    <n v="1"/>
    <x v="43"/>
    <x v="24"/>
    <s v=""/>
    <s v=""/>
    <s v="Kalna prospekts"/>
    <s v=""/>
    <s v=""/>
    <s v=""/>
    <s v=""/>
    <m/>
    <s v=""/>
    <s v=""/>
    <x v="0"/>
    <n v="100015356"/>
    <n v="100003470"/>
    <m/>
    <m/>
    <s v=""/>
    <n v="100374335"/>
    <m/>
    <m/>
    <s v=""/>
    <m/>
    <m/>
  </r>
  <r>
    <x v="5351"/>
    <x v="4791"/>
    <x v="4368"/>
    <n v="2"/>
    <n v="0"/>
    <n v="0"/>
    <n v="0"/>
    <n v="0"/>
    <n v="0"/>
    <n v="2"/>
    <n v="0"/>
    <n v="0"/>
    <n v="0"/>
    <x v="1"/>
    <x v="5"/>
    <s v=""/>
    <s v=""/>
    <s v="Rīgas iela"/>
    <s v="9"/>
    <s v=""/>
    <s v=""/>
    <s v=""/>
    <m/>
    <s v=""/>
    <s v=""/>
    <x v="0"/>
    <m/>
    <n v="100003011"/>
    <m/>
    <m/>
    <s v=""/>
    <n v="100317847"/>
    <m/>
    <m/>
    <s v=""/>
    <n v="657535.67099999997"/>
    <n v="194685.03700000001"/>
  </r>
  <r>
    <x v="5352"/>
    <x v="4792"/>
    <x v="4369"/>
    <n v="2"/>
    <n v="0"/>
    <n v="0"/>
    <n v="0"/>
    <n v="0"/>
    <n v="0"/>
    <n v="2"/>
    <n v="0"/>
    <n v="0"/>
    <n v="0"/>
    <x v="1"/>
    <x v="9"/>
    <s v=""/>
    <s v=""/>
    <s v="Jūras iela"/>
    <s v=""/>
    <s v=""/>
    <s v=""/>
    <s v=""/>
    <m/>
    <s v=""/>
    <s v=""/>
    <x v="0"/>
    <m/>
    <n v="100003036"/>
    <m/>
    <m/>
    <s v=""/>
    <n v="100324547"/>
    <m/>
    <m/>
    <s v=""/>
    <m/>
    <m/>
  </r>
  <r>
    <x v="5353"/>
    <x v="4793"/>
    <x v="394"/>
    <n v="2"/>
    <n v="0"/>
    <n v="0"/>
    <n v="0"/>
    <n v="0"/>
    <n v="0"/>
    <n v="2"/>
    <n v="1"/>
    <n v="0"/>
    <n v="0"/>
    <x v="1"/>
    <x v="5"/>
    <s v=""/>
    <s v=""/>
    <s v="Cietokšņa iela"/>
    <s v="60"/>
    <s v=""/>
    <s v=""/>
    <s v=""/>
    <m/>
    <s v=""/>
    <s v=""/>
    <x v="0"/>
    <m/>
    <n v="100003011"/>
    <m/>
    <m/>
    <s v=""/>
    <n v="100315706"/>
    <m/>
    <m/>
    <s v=""/>
    <n v="657504.21799999999"/>
    <n v="194914.57500000001"/>
  </r>
  <r>
    <x v="5354"/>
    <x v="427"/>
    <x v="4370"/>
    <n v="1"/>
    <n v="0"/>
    <n v="0"/>
    <n v="0"/>
    <n v="0"/>
    <n v="0"/>
    <n v="1"/>
    <n v="0"/>
    <n v="0"/>
    <n v="0"/>
    <x v="40"/>
    <x v="3"/>
    <s v="Salgales pag."/>
    <s v=""/>
    <s v=""/>
    <s v=""/>
    <s v=""/>
    <s v=""/>
    <s v="V0028"/>
    <n v="15"/>
    <s v="V0028"/>
    <s v=""/>
    <x v="0"/>
    <n v="100015397"/>
    <m/>
    <n v="100011541"/>
    <m/>
    <s v=""/>
    <m/>
    <m/>
    <n v="190000594"/>
    <s v=""/>
    <n v="496371.625"/>
    <n v="278307.625"/>
  </r>
  <r>
    <x v="5355"/>
    <x v="4794"/>
    <x v="4371"/>
    <n v="2"/>
    <n v="0"/>
    <n v="0"/>
    <n v="0"/>
    <n v="0"/>
    <n v="0"/>
    <n v="2"/>
    <n v="0"/>
    <n v="0"/>
    <n v="0"/>
    <x v="1"/>
    <x v="5"/>
    <s v=""/>
    <s v=""/>
    <s v="Cialkovska iela"/>
    <s v=""/>
    <s v=""/>
    <s v=""/>
    <s v=""/>
    <m/>
    <s v=""/>
    <s v=""/>
    <x v="0"/>
    <m/>
    <n v="100003011"/>
    <m/>
    <m/>
    <s v=""/>
    <n v="100315675"/>
    <m/>
    <m/>
    <s v=""/>
    <m/>
    <m/>
  </r>
  <r>
    <x v="5356"/>
    <x v="84"/>
    <x v="4372"/>
    <n v="1"/>
    <n v="0"/>
    <n v="0"/>
    <n v="0"/>
    <n v="0"/>
    <n v="0"/>
    <n v="1"/>
    <n v="0"/>
    <n v="0"/>
    <n v="0"/>
    <x v="1"/>
    <x v="17"/>
    <s v=""/>
    <s v=""/>
    <s v="Dzintaru iela"/>
    <s v="7"/>
    <s v=""/>
    <s v=""/>
    <s v=""/>
    <m/>
    <s v=""/>
    <s v=""/>
    <x v="0"/>
    <m/>
    <n v="100003060"/>
    <m/>
    <m/>
    <s v=""/>
    <n v="100333708"/>
    <m/>
    <m/>
    <s v=""/>
    <n v="355119.15700000001"/>
    <n v="363960.68199999997"/>
  </r>
  <r>
    <x v="5357"/>
    <x v="4795"/>
    <x v="606"/>
    <n v="1"/>
    <n v="0"/>
    <n v="0"/>
    <n v="0"/>
    <n v="0"/>
    <n v="0"/>
    <n v="1"/>
    <n v="0"/>
    <n v="0"/>
    <n v="0"/>
    <x v="1"/>
    <x v="2"/>
    <s v=""/>
    <s v=""/>
    <s v="Juglas iela"/>
    <s v="2C"/>
    <s v=""/>
    <s v=""/>
    <s v=""/>
    <m/>
    <s v=""/>
    <s v=""/>
    <x v="0"/>
    <m/>
    <n v="100003003"/>
    <m/>
    <m/>
    <s v=""/>
    <n v="100305270"/>
    <m/>
    <m/>
    <s v=""/>
    <n v="514773.8"/>
    <n v="316228.90000000002"/>
  </r>
  <r>
    <x v="5358"/>
    <x v="4796"/>
    <x v="4368"/>
    <n v="2"/>
    <n v="0"/>
    <n v="0"/>
    <n v="0"/>
    <n v="0"/>
    <n v="0"/>
    <n v="2"/>
    <n v="0"/>
    <n v="0"/>
    <n v="0"/>
    <x v="1"/>
    <x v="5"/>
    <s v=""/>
    <s v=""/>
    <s v="Rīgas iela"/>
    <s v="9"/>
    <s v=""/>
    <s v=""/>
    <s v=""/>
    <m/>
    <s v=""/>
    <s v=""/>
    <x v="0"/>
    <m/>
    <n v="100003011"/>
    <m/>
    <m/>
    <s v=""/>
    <n v="100317847"/>
    <m/>
    <m/>
    <s v=""/>
    <n v="657560.68799999997"/>
    <n v="194649.31200000001"/>
  </r>
  <r>
    <x v="5359"/>
    <x v="4797"/>
    <x v="4063"/>
    <n v="1"/>
    <n v="0"/>
    <n v="0"/>
    <n v="0"/>
    <n v="0"/>
    <n v="0"/>
    <n v="1"/>
    <n v="0"/>
    <n v="0"/>
    <n v="0"/>
    <x v="1"/>
    <x v="2"/>
    <s v=""/>
    <s v=""/>
    <s v="Brīvības gatve"/>
    <s v="372"/>
    <s v="Brīvības gatve"/>
    <s v="Stāmerienas iela"/>
    <s v=""/>
    <m/>
    <s v=""/>
    <s v=""/>
    <x v="0"/>
    <m/>
    <n v="100003003"/>
    <m/>
    <m/>
    <s v=""/>
    <n v="100301938"/>
    <n v="100312122"/>
    <m/>
    <s v=""/>
    <n v="512180.799"/>
    <n v="315557.40100000001"/>
  </r>
  <r>
    <x v="5360"/>
    <x v="4798"/>
    <x v="330"/>
    <n v="1"/>
    <n v="0"/>
    <n v="0"/>
    <n v="0"/>
    <n v="0"/>
    <n v="0"/>
    <n v="1"/>
    <n v="0"/>
    <n v="0"/>
    <n v="0"/>
    <x v="7"/>
    <x v="3"/>
    <s v="Dzelzavas pag."/>
    <s v="Dzelzava"/>
    <s v=""/>
    <s v="72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5361"/>
    <x v="4799"/>
    <x v="4373"/>
    <n v="2"/>
    <n v="0"/>
    <n v="0"/>
    <n v="0"/>
    <n v="0"/>
    <n v="0"/>
    <n v="2"/>
    <n v="0"/>
    <n v="0"/>
    <n v="0"/>
    <x v="20"/>
    <x v="3"/>
    <s v="Kurmāles pag."/>
    <s v=""/>
    <s v=""/>
    <s v="83"/>
    <s v=""/>
    <s v=""/>
    <s v=""/>
    <m/>
    <s v=""/>
    <s v=""/>
    <x v="0"/>
    <n v="100015942"/>
    <m/>
    <n v="100012078"/>
    <m/>
    <s v=""/>
    <m/>
    <m/>
    <m/>
    <s v=""/>
    <n v="367634.54499999998"/>
    <n v="312390.07"/>
  </r>
  <r>
    <x v="5362"/>
    <x v="4800"/>
    <x v="4374"/>
    <n v="1"/>
    <n v="0"/>
    <n v="0"/>
    <n v="0"/>
    <n v="0"/>
    <n v="0"/>
    <n v="1"/>
    <n v="0"/>
    <n v="0"/>
    <n v="0"/>
    <x v="26"/>
    <x v="18"/>
    <s v=""/>
    <s v=""/>
    <s v="Vidzemes iela"/>
    <s v="4"/>
    <s v=""/>
    <s v=""/>
    <s v=""/>
    <m/>
    <s v=""/>
    <s v=""/>
    <x v="0"/>
    <n v="100016181"/>
    <n v="100003382"/>
    <m/>
    <m/>
    <s v=""/>
    <n v="100367811"/>
    <m/>
    <m/>
    <s v=""/>
    <n v="521315.86700000003"/>
    <n v="400835.48300000001"/>
  </r>
  <r>
    <x v="5363"/>
    <x v="4801"/>
    <x v="4375"/>
    <n v="1"/>
    <n v="0"/>
    <n v="0"/>
    <n v="0"/>
    <n v="0"/>
    <n v="0"/>
    <n v="1"/>
    <n v="0"/>
    <n v="0"/>
    <n v="0"/>
    <x v="13"/>
    <x v="3"/>
    <s v="Naujenes pag."/>
    <s v="Teivāni"/>
    <s v=""/>
    <s v="30"/>
    <s v=""/>
    <s v=""/>
    <s v="A0006"/>
    <n v="239"/>
    <s v="A0006"/>
    <s v=""/>
    <x v="0"/>
    <n v="100015805"/>
    <m/>
    <n v="100011051"/>
    <n v="100121100"/>
    <s v=""/>
    <m/>
    <m/>
    <n v="190000055"/>
    <s v=""/>
    <n v="667165.5"/>
    <n v="200487.21900000001"/>
  </r>
  <r>
    <x v="5364"/>
    <x v="4802"/>
    <x v="267"/>
    <n v="2"/>
    <n v="0"/>
    <n v="0"/>
    <n v="0"/>
    <n v="0"/>
    <n v="1"/>
    <n v="1"/>
    <n v="0"/>
    <n v="0"/>
    <n v="0"/>
    <x v="1"/>
    <x v="2"/>
    <s v=""/>
    <s v=""/>
    <s v="Maskavas iela"/>
    <s v="257"/>
    <s v=""/>
    <s v=""/>
    <s v=""/>
    <m/>
    <s v=""/>
    <s v=""/>
    <x v="0"/>
    <m/>
    <n v="100003003"/>
    <m/>
    <m/>
    <s v=""/>
    <n v="100307981"/>
    <m/>
    <m/>
    <s v=""/>
    <n v="510667.18300000002"/>
    <n v="308918.90899999999"/>
  </r>
  <r>
    <x v="5365"/>
    <x v="4803"/>
    <x v="4376"/>
    <n v="2"/>
    <n v="0"/>
    <n v="0"/>
    <n v="0"/>
    <n v="0"/>
    <n v="0"/>
    <n v="1"/>
    <n v="0"/>
    <n v="0"/>
    <n v="0"/>
    <x v="1"/>
    <x v="2"/>
    <s v=""/>
    <s v=""/>
    <s v="Cesvaines iela"/>
    <s v="2"/>
    <s v=""/>
    <s v=""/>
    <s v=""/>
    <m/>
    <s v=""/>
    <s v=""/>
    <x v="0"/>
    <m/>
    <n v="100003003"/>
    <m/>
    <m/>
    <s v=""/>
    <n v="100464307"/>
    <m/>
    <m/>
    <s v=""/>
    <n v="512742.5"/>
    <n v="309655.7"/>
  </r>
  <r>
    <x v="5366"/>
    <x v="4804"/>
    <x v="4377"/>
    <n v="1"/>
    <n v="0"/>
    <n v="0"/>
    <n v="0"/>
    <n v="0"/>
    <n v="0"/>
    <n v="1"/>
    <n v="0"/>
    <n v="0"/>
    <n v="0"/>
    <x v="1"/>
    <x v="2"/>
    <s v=""/>
    <s v=""/>
    <s v="Ormaņu iela"/>
    <s v="31"/>
    <s v=""/>
    <s v=""/>
    <s v=""/>
    <m/>
    <s v=""/>
    <s v=""/>
    <x v="0"/>
    <m/>
    <n v="100003003"/>
    <m/>
    <m/>
    <s v=""/>
    <n v="100309253"/>
    <m/>
    <m/>
    <s v=""/>
    <n v="503886.31199999998"/>
    <n v="310470.56199999998"/>
  </r>
  <r>
    <x v="5367"/>
    <x v="4805"/>
    <x v="4378"/>
    <n v="3"/>
    <n v="0"/>
    <n v="0"/>
    <n v="0"/>
    <n v="0"/>
    <n v="0"/>
    <n v="3"/>
    <n v="0"/>
    <n v="0"/>
    <n v="0"/>
    <x v="29"/>
    <x v="3"/>
    <s v="Olaines pag."/>
    <s v=""/>
    <s v=""/>
    <s v=""/>
    <s v=""/>
    <s v=""/>
    <s v="V0027"/>
    <n v="2"/>
    <s v="V0027"/>
    <s v=""/>
    <x v="0"/>
    <n v="100016077"/>
    <m/>
    <n v="100013690"/>
    <m/>
    <s v=""/>
    <m/>
    <m/>
    <n v="190000586"/>
    <s v=""/>
    <n v="514163"/>
    <n v="285840"/>
  </r>
  <r>
    <x v="5368"/>
    <x v="4806"/>
    <x v="4379"/>
    <n v="3"/>
    <n v="0"/>
    <n v="0"/>
    <n v="0"/>
    <n v="0"/>
    <n v="0"/>
    <n v="3"/>
    <n v="0"/>
    <n v="0"/>
    <n v="0"/>
    <x v="1"/>
    <x v="2"/>
    <s v=""/>
    <s v=""/>
    <s v="Viestura prospekts"/>
    <s v="33"/>
    <s v=""/>
    <s v=""/>
    <s v=""/>
    <m/>
    <s v=""/>
    <s v=""/>
    <x v="0"/>
    <m/>
    <n v="100003003"/>
    <m/>
    <m/>
    <s v=""/>
    <n v="100314046"/>
    <m/>
    <m/>
    <s v=""/>
    <n v="507840.8"/>
    <n v="317367.7"/>
  </r>
  <r>
    <x v="5369"/>
    <x v="4807"/>
    <x v="4380"/>
    <n v="1"/>
    <n v="0"/>
    <n v="1"/>
    <n v="0"/>
    <n v="0"/>
    <n v="0"/>
    <n v="2"/>
    <n v="0"/>
    <n v="0"/>
    <n v="0"/>
    <x v="20"/>
    <x v="3"/>
    <s v="Snēpeles pag."/>
    <s v=""/>
    <s v=""/>
    <s v="Vistiņas"/>
    <s v=""/>
    <s v=""/>
    <s v=""/>
    <m/>
    <s v=""/>
    <s v=""/>
    <x v="0"/>
    <n v="100015942"/>
    <m/>
    <n v="100012166"/>
    <m/>
    <s v=""/>
    <m/>
    <m/>
    <m/>
    <s v=""/>
    <n v="375560.04599999997"/>
    <n v="301657.83299999998"/>
  </r>
  <r>
    <x v="5370"/>
    <x v="4808"/>
    <x v="4381"/>
    <n v="1"/>
    <n v="0"/>
    <n v="0"/>
    <n v="0"/>
    <n v="0"/>
    <n v="0"/>
    <n v="1"/>
    <n v="0"/>
    <n v="0"/>
    <n v="0"/>
    <x v="86"/>
    <x v="3"/>
    <s v="Rites pag."/>
    <s v=""/>
    <s v=""/>
    <s v="Kalna Sprīdīši"/>
    <s v=""/>
    <s v=""/>
    <s v=""/>
    <m/>
    <s v=""/>
    <s v=""/>
    <x v="0"/>
    <n v="100016341"/>
    <m/>
    <n v="100011742"/>
    <m/>
    <s v=""/>
    <m/>
    <m/>
    <m/>
    <s v=""/>
    <n v="592892.26899999997"/>
    <n v="224748.09"/>
  </r>
  <r>
    <x v="5371"/>
    <x v="4809"/>
    <x v="4382"/>
    <n v="4"/>
    <n v="0"/>
    <n v="0"/>
    <n v="0"/>
    <n v="0"/>
    <n v="0"/>
    <n v="5"/>
    <n v="0"/>
    <n v="0"/>
    <n v="0"/>
    <x v="1"/>
    <x v="2"/>
    <s v=""/>
    <s v=""/>
    <s v="Satekles iela"/>
    <s v=""/>
    <s v=""/>
    <s v=""/>
    <s v=""/>
    <m/>
    <s v=""/>
    <s v=""/>
    <x v="0"/>
    <m/>
    <n v="100003003"/>
    <m/>
    <m/>
    <s v=""/>
    <n v="100311225"/>
    <m/>
    <m/>
    <s v=""/>
    <n v="508353"/>
    <n v="311508"/>
  </r>
  <r>
    <x v="5372"/>
    <x v="4810"/>
    <x v="520"/>
    <n v="2"/>
    <n v="0"/>
    <n v="0"/>
    <n v="0"/>
    <n v="0"/>
    <n v="0"/>
    <n v="2"/>
    <n v="0"/>
    <n v="0"/>
    <n v="0"/>
    <x v="47"/>
    <x v="40"/>
    <s v=""/>
    <s v=""/>
    <s v="Pionieru iela"/>
    <s v="2"/>
    <s v=""/>
    <s v=""/>
    <s v=""/>
    <m/>
    <s v=""/>
    <s v=""/>
    <x v="0"/>
    <n v="100015758"/>
    <n v="100003140"/>
    <m/>
    <m/>
    <s v=""/>
    <n v="100341426"/>
    <m/>
    <m/>
    <s v=""/>
    <n v="511656.11200000002"/>
    <n v="251265.67600000001"/>
  </r>
  <r>
    <x v="5373"/>
    <x v="1703"/>
    <x v="210"/>
    <n v="2"/>
    <n v="0"/>
    <n v="0"/>
    <n v="0"/>
    <n v="0"/>
    <n v="0"/>
    <n v="2"/>
    <n v="0"/>
    <n v="0"/>
    <n v="0"/>
    <x v="57"/>
    <x v="30"/>
    <s v=""/>
    <s v=""/>
    <s v="Valmieras iela"/>
    <s v="17A"/>
    <s v=""/>
    <s v=""/>
    <s v=""/>
    <m/>
    <s v=""/>
    <s v=""/>
    <x v="0"/>
    <n v="100015774"/>
    <n v="100003157"/>
    <m/>
    <m/>
    <s v=""/>
    <n v="100344720"/>
    <m/>
    <m/>
    <s v=""/>
    <n v="577165.02800000005"/>
    <n v="353438.28100000002"/>
  </r>
  <r>
    <x v="5374"/>
    <x v="164"/>
    <x v="622"/>
    <n v="1"/>
    <n v="0"/>
    <n v="0"/>
    <n v="0"/>
    <n v="0"/>
    <n v="0"/>
    <n v="1"/>
    <n v="0"/>
    <n v="0"/>
    <n v="0"/>
    <x v="1"/>
    <x v="10"/>
    <s v=""/>
    <s v=""/>
    <s v="Lietuvas šoseja"/>
    <s v="2A"/>
    <s v=""/>
    <s v=""/>
    <s v=""/>
    <m/>
    <s v=""/>
    <s v=""/>
    <x v="0"/>
    <m/>
    <n v="100003028"/>
    <m/>
    <m/>
    <s v=""/>
    <n v="100320548"/>
    <m/>
    <m/>
    <s v=""/>
    <n v="483280.6"/>
    <n v="276886"/>
  </r>
  <r>
    <x v="5375"/>
    <x v="4811"/>
    <x v="4383"/>
    <n v="2"/>
    <n v="0"/>
    <n v="0"/>
    <n v="0"/>
    <n v="0"/>
    <n v="0"/>
    <n v="2"/>
    <n v="0"/>
    <n v="0"/>
    <n v="0"/>
    <x v="1"/>
    <x v="2"/>
    <s v=""/>
    <s v=""/>
    <s v="Kleistu iela"/>
    <s v="14"/>
    <s v=""/>
    <s v=""/>
    <s v=""/>
    <m/>
    <s v=""/>
    <s v=""/>
    <x v="0"/>
    <m/>
    <n v="100003003"/>
    <m/>
    <m/>
    <s v=""/>
    <n v="100305920"/>
    <m/>
    <m/>
    <s v=""/>
    <n v="501479.79100000003"/>
    <n v="313212.32199999999"/>
  </r>
  <r>
    <x v="5376"/>
    <x v="4812"/>
    <x v="4384"/>
    <n v="1"/>
    <n v="0"/>
    <n v="0"/>
    <n v="1"/>
    <n v="1"/>
    <n v="0"/>
    <n v="0"/>
    <n v="1"/>
    <n v="0"/>
    <n v="0"/>
    <x v="35"/>
    <x v="3"/>
    <s v="Zemītes pag."/>
    <s v=""/>
    <s v=""/>
    <s v=""/>
    <s v=""/>
    <s v=""/>
    <s v="P0121"/>
    <n v="27"/>
    <s v="P0121"/>
    <s v=""/>
    <x v="0"/>
    <n v="100014098"/>
    <m/>
    <n v="100014266"/>
    <m/>
    <s v=""/>
    <m/>
    <m/>
    <n v="190002540"/>
    <s v=""/>
    <n v="427878.5"/>
    <n v="309565.40000000002"/>
  </r>
  <r>
    <x v="5377"/>
    <x v="4813"/>
    <x v="4385"/>
    <n v="1"/>
    <n v="0"/>
    <n v="0"/>
    <n v="0"/>
    <n v="0"/>
    <n v="2"/>
    <n v="0"/>
    <n v="1"/>
    <n v="0"/>
    <n v="1"/>
    <x v="40"/>
    <x v="3"/>
    <s v="Cenu pag."/>
    <s v="Āne"/>
    <s v=""/>
    <s v=""/>
    <s v=""/>
    <s v=""/>
    <s v="P0093"/>
    <n v="5"/>
    <s v="P0093"/>
    <s v=""/>
    <x v="0"/>
    <n v="100015397"/>
    <m/>
    <n v="100011453"/>
    <n v="100127706"/>
    <s v=""/>
    <m/>
    <m/>
    <n v="190002122"/>
    <s v=""/>
    <n v="488424"/>
    <n v="278684.09999999998"/>
  </r>
  <r>
    <x v="5378"/>
    <x v="4814"/>
    <x v="4340"/>
    <n v="1"/>
    <n v="0"/>
    <n v="0"/>
    <n v="0"/>
    <n v="0"/>
    <n v="0"/>
    <n v="1"/>
    <n v="0"/>
    <n v="0"/>
    <n v="0"/>
    <x v="9"/>
    <x v="3"/>
    <s v="Piedrujas pag."/>
    <s v="Aleksandrova"/>
    <s v=""/>
    <s v="Robežsardze"/>
    <s v=""/>
    <s v=""/>
    <s v=""/>
    <m/>
    <s v=""/>
    <s v=""/>
    <x v="0"/>
    <n v="100015315"/>
    <m/>
    <n v="100011943"/>
    <n v="100140940"/>
    <s v=""/>
    <m/>
    <m/>
    <m/>
    <s v=""/>
    <n v="715559.06499999994"/>
    <n v="188761.712"/>
  </r>
  <r>
    <x v="5379"/>
    <x v="4815"/>
    <x v="1703"/>
    <n v="2"/>
    <n v="0"/>
    <n v="0"/>
    <n v="0"/>
    <n v="0"/>
    <n v="1"/>
    <n v="1"/>
    <n v="0"/>
    <n v="0"/>
    <n v="0"/>
    <x v="1"/>
    <x v="2"/>
    <s v=""/>
    <s v=""/>
    <s v="Lāčplēša iela"/>
    <s v="75"/>
    <s v=""/>
    <s v=""/>
    <s v=""/>
    <m/>
    <s v=""/>
    <s v=""/>
    <x v="0"/>
    <m/>
    <n v="100003003"/>
    <m/>
    <m/>
    <s v=""/>
    <n v="100306850"/>
    <m/>
    <m/>
    <s v=""/>
    <n v="508080.34399999998"/>
    <n v="311796.53100000002"/>
  </r>
  <r>
    <x v="5380"/>
    <x v="4816"/>
    <x v="1213"/>
    <n v="2"/>
    <n v="0"/>
    <n v="0"/>
    <n v="0"/>
    <n v="0"/>
    <n v="1"/>
    <n v="1"/>
    <n v="0"/>
    <n v="0"/>
    <n v="0"/>
    <x v="25"/>
    <x v="3"/>
    <s v=""/>
    <s v=""/>
    <s v=""/>
    <s v="Stūri"/>
    <s v=""/>
    <s v=""/>
    <s v=""/>
    <m/>
    <s v=""/>
    <s v=""/>
    <x v="0"/>
    <n v="100016028"/>
    <m/>
    <m/>
    <m/>
    <s v=""/>
    <m/>
    <m/>
    <m/>
    <s v=""/>
    <n v="493451"/>
    <n v="305548"/>
  </r>
  <r>
    <x v="5381"/>
    <x v="4817"/>
    <x v="4386"/>
    <n v="2"/>
    <n v="0"/>
    <n v="0"/>
    <n v="0"/>
    <n v="0"/>
    <n v="0"/>
    <n v="2"/>
    <n v="0"/>
    <n v="0"/>
    <n v="0"/>
    <x v="51"/>
    <x v="31"/>
    <s v=""/>
    <s v=""/>
    <s v="Mazā Saules iela"/>
    <s v="2"/>
    <s v=""/>
    <s v=""/>
    <s v=""/>
    <m/>
    <s v=""/>
    <s v=""/>
    <x v="1"/>
    <n v="100015380"/>
    <n v="100003591"/>
    <m/>
    <m/>
    <s v=""/>
    <n v="100464612"/>
    <m/>
    <m/>
    <s v=""/>
    <m/>
    <m/>
  </r>
  <r>
    <x v="5382"/>
    <x v="4818"/>
    <x v="4387"/>
    <n v="1"/>
    <n v="0"/>
    <n v="0"/>
    <n v="0"/>
    <n v="0"/>
    <n v="0"/>
    <n v="1"/>
    <n v="0"/>
    <n v="0"/>
    <n v="0"/>
    <x v="1"/>
    <x v="2"/>
    <s v=""/>
    <s v=""/>
    <s v="Ādmiņu iela"/>
    <s v="5"/>
    <s v=""/>
    <s v=""/>
    <s v=""/>
    <m/>
    <s v=""/>
    <s v=""/>
    <x v="0"/>
    <m/>
    <n v="100003003"/>
    <m/>
    <m/>
    <s v=""/>
    <n v="100300093"/>
    <m/>
    <m/>
    <s v=""/>
    <n v="508485.06400000001"/>
    <n v="311750.14399999997"/>
  </r>
  <r>
    <x v="5383"/>
    <x v="4819"/>
    <x v="4388"/>
    <n v="1"/>
    <n v="0"/>
    <n v="0"/>
    <n v="0"/>
    <n v="0"/>
    <n v="0"/>
    <n v="1"/>
    <n v="0"/>
    <n v="0"/>
    <n v="0"/>
    <x v="4"/>
    <x v="3"/>
    <s v="Sērenes pag."/>
    <s v=""/>
    <s v=""/>
    <s v=""/>
    <s v=""/>
    <s v=""/>
    <s v="P87"/>
    <m/>
    <s v="P87"/>
    <s v=""/>
    <x v="0"/>
    <n v="100015862"/>
    <m/>
    <n v="100010138"/>
    <m/>
    <s v=""/>
    <m/>
    <m/>
    <n v="190002050"/>
    <s v=""/>
    <m/>
    <m/>
  </r>
  <r>
    <x v="5384"/>
    <x v="4820"/>
    <x v="4389"/>
    <n v="2"/>
    <n v="0"/>
    <n v="0"/>
    <n v="0"/>
    <n v="0"/>
    <n v="1"/>
    <n v="1"/>
    <n v="0"/>
    <n v="0"/>
    <n v="0"/>
    <x v="1"/>
    <x v="2"/>
    <s v=""/>
    <s v=""/>
    <s v="Vīlipa iela"/>
    <s v="1"/>
    <s v="Vīlipa iela"/>
    <s v="Baldones iela"/>
    <s v=""/>
    <m/>
    <s v=""/>
    <s v=""/>
    <x v="0"/>
    <m/>
    <n v="100003003"/>
    <m/>
    <m/>
    <s v=""/>
    <n v="100314167"/>
    <n v="100301343"/>
    <m/>
    <s v=""/>
    <n v="503738.13699999999"/>
    <n v="311491.36499999999"/>
  </r>
  <r>
    <x v="5385"/>
    <x v="4821"/>
    <x v="4390"/>
    <n v="2"/>
    <n v="0"/>
    <n v="0"/>
    <n v="0"/>
    <n v="0"/>
    <n v="0"/>
    <n v="2"/>
    <n v="1"/>
    <n v="0"/>
    <n v="0"/>
    <x v="46"/>
    <x v="3"/>
    <s v="Babītes pag."/>
    <s v="Spilve"/>
    <s v=""/>
    <s v="3"/>
    <s v=""/>
    <s v=""/>
    <s v="A0005"/>
    <n v="40"/>
    <s v="A0005"/>
    <s v=""/>
    <x v="0"/>
    <n v="100015725"/>
    <m/>
    <n v="100013617"/>
    <n v="100207218"/>
    <s v=""/>
    <m/>
    <m/>
    <n v="190000047"/>
    <s v=""/>
    <n v="495825.6"/>
    <n v="312781.8"/>
  </r>
  <r>
    <x v="5386"/>
    <x v="4822"/>
    <x v="4391"/>
    <n v="1"/>
    <n v="0"/>
    <n v="0"/>
    <n v="0"/>
    <n v="0"/>
    <n v="0"/>
    <n v="1"/>
    <n v="0"/>
    <n v="0"/>
    <n v="0"/>
    <x v="1"/>
    <x v="2"/>
    <s v=""/>
    <s v=""/>
    <s v="Matīsa iela"/>
    <s v="25"/>
    <s v=""/>
    <s v=""/>
    <s v=""/>
    <m/>
    <s v=""/>
    <s v=""/>
    <x v="0"/>
    <m/>
    <n v="100003003"/>
    <m/>
    <m/>
    <s v=""/>
    <n v="100308018"/>
    <m/>
    <m/>
    <s v=""/>
    <n v="508165.53200000001"/>
    <n v="312619.47100000002"/>
  </r>
  <r>
    <x v="5387"/>
    <x v="4823"/>
    <x v="4392"/>
    <n v="1"/>
    <n v="0"/>
    <n v="0"/>
    <n v="0"/>
    <n v="0"/>
    <n v="0"/>
    <n v="1"/>
    <n v="0"/>
    <n v="0"/>
    <n v="0"/>
    <x v="1"/>
    <x v="2"/>
    <s v=""/>
    <s v=""/>
    <s v="Slokas iela"/>
    <s v="136"/>
    <s v=""/>
    <s v=""/>
    <s v=""/>
    <m/>
    <s v=""/>
    <s v=""/>
    <x v="0"/>
    <m/>
    <n v="100003003"/>
    <m/>
    <m/>
    <s v=""/>
    <n v="100311797"/>
    <m/>
    <m/>
    <s v=""/>
    <n v="500462.35800000001"/>
    <n v="313333.33100000001"/>
  </r>
  <r>
    <x v="5388"/>
    <x v="789"/>
    <x v="2498"/>
    <n v="1"/>
    <n v="0"/>
    <n v="0"/>
    <n v="0"/>
    <n v="0"/>
    <n v="0"/>
    <n v="1"/>
    <n v="0"/>
    <n v="0"/>
    <n v="0"/>
    <x v="28"/>
    <x v="46"/>
    <s v=""/>
    <s v=""/>
    <s v="Skolas iela"/>
    <s v="4A"/>
    <s v=""/>
    <s v=""/>
    <s v=""/>
    <m/>
    <s v=""/>
    <s v=""/>
    <x v="0"/>
    <n v="100015428"/>
    <n v="100003487"/>
    <m/>
    <m/>
    <s v=""/>
    <n v="100376187"/>
    <m/>
    <m/>
    <s v=""/>
    <n v="530321.31900000002"/>
    <n v="299478.728"/>
  </r>
  <r>
    <x v="5389"/>
    <x v="4824"/>
    <x v="4393"/>
    <n v="2"/>
    <n v="0"/>
    <n v="0"/>
    <n v="0"/>
    <n v="0"/>
    <n v="1"/>
    <n v="1"/>
    <n v="0"/>
    <n v="0"/>
    <n v="0"/>
    <x v="1"/>
    <x v="2"/>
    <s v=""/>
    <s v=""/>
    <s v="Stabu iela"/>
    <s v="88"/>
    <s v=""/>
    <s v=""/>
    <s v=""/>
    <m/>
    <s v=""/>
    <s v=""/>
    <x v="0"/>
    <m/>
    <n v="100003003"/>
    <m/>
    <m/>
    <s v=""/>
    <n v="100312034"/>
    <m/>
    <m/>
    <s v=""/>
    <n v="508550.7"/>
    <n v="311876.8"/>
  </r>
  <r>
    <x v="5390"/>
    <x v="4825"/>
    <x v="4394"/>
    <n v="2"/>
    <n v="0"/>
    <n v="0"/>
    <n v="0"/>
    <n v="0"/>
    <n v="0"/>
    <n v="2"/>
    <n v="1"/>
    <n v="0"/>
    <n v="0"/>
    <x v="59"/>
    <x v="3"/>
    <s v=""/>
    <s v="Gaidas"/>
    <s v="Cīruļu iela"/>
    <s v="2"/>
    <s v=""/>
    <s v=""/>
    <s v=""/>
    <m/>
    <s v=""/>
    <s v=""/>
    <x v="0"/>
    <n v="100015444"/>
    <m/>
    <m/>
    <n v="100185663"/>
    <s v=""/>
    <n v="100483761"/>
    <m/>
    <m/>
    <s v=""/>
    <n v="527480.90599999996"/>
    <n v="311509.30599999998"/>
  </r>
  <r>
    <x v="5391"/>
    <x v="4826"/>
    <x v="4395"/>
    <n v="3"/>
    <n v="0"/>
    <n v="0"/>
    <n v="0"/>
    <n v="0"/>
    <n v="0"/>
    <n v="2"/>
    <n v="1"/>
    <n v="0"/>
    <n v="0"/>
    <x v="65"/>
    <x v="3"/>
    <s v="Kūku pag."/>
    <s v=""/>
    <s v=""/>
    <s v=""/>
    <s v=""/>
    <s v=""/>
    <s v="V0814"/>
    <n v="1"/>
    <s v="V0814"/>
    <s v=""/>
    <x v="0"/>
    <n v="100015934"/>
    <m/>
    <n v="100011718"/>
    <m/>
    <s v=""/>
    <m/>
    <m/>
    <n v="190008334"/>
    <s v=""/>
    <n v="627699.06200000003"/>
    <n v="268747.81199999998"/>
  </r>
  <r>
    <x v="5392"/>
    <x v="164"/>
    <x v="4396"/>
    <n v="1"/>
    <n v="0"/>
    <n v="0"/>
    <n v="0"/>
    <n v="0"/>
    <n v="0"/>
    <n v="1"/>
    <n v="0"/>
    <n v="0"/>
    <n v="0"/>
    <x v="13"/>
    <x v="3"/>
    <s v="Līksnas pag."/>
    <s v="Kooperators"/>
    <s v=""/>
    <s v="54"/>
    <s v=""/>
    <s v=""/>
    <s v=""/>
    <m/>
    <s v=""/>
    <s v=""/>
    <x v="0"/>
    <n v="100015805"/>
    <m/>
    <n v="100011027"/>
    <n v="100120260"/>
    <s v=""/>
    <m/>
    <m/>
    <m/>
    <s v=""/>
    <n v="652506.25"/>
    <n v="199639.652"/>
  </r>
  <r>
    <x v="5393"/>
    <x v="4827"/>
    <x v="4397"/>
    <n v="3"/>
    <n v="0"/>
    <n v="0"/>
    <n v="0"/>
    <n v="0"/>
    <n v="1"/>
    <n v="1"/>
    <n v="0"/>
    <n v="0"/>
    <n v="0"/>
    <x v="64"/>
    <x v="33"/>
    <s v=""/>
    <s v=""/>
    <s v=""/>
    <s v=""/>
    <s v=""/>
    <s v=""/>
    <s v="A0006"/>
    <n v="48.5"/>
    <s v="A0006"/>
    <s v=""/>
    <x v="0"/>
    <n v="100015348"/>
    <n v="100003495"/>
    <m/>
    <m/>
    <s v=""/>
    <m/>
    <m/>
    <n v="190000055"/>
    <s v=""/>
    <n v="544950"/>
    <n v="288035.5"/>
  </r>
  <r>
    <x v="5394"/>
    <x v="4828"/>
    <x v="4398"/>
    <n v="2"/>
    <n v="0"/>
    <n v="0"/>
    <n v="0"/>
    <n v="0"/>
    <n v="0"/>
    <n v="2"/>
    <n v="0"/>
    <n v="0"/>
    <n v="0"/>
    <x v="1"/>
    <x v="9"/>
    <s v=""/>
    <s v=""/>
    <s v="Tallinas iela"/>
    <s v=""/>
    <s v=""/>
    <s v=""/>
    <s v=""/>
    <m/>
    <s v=""/>
    <s v=""/>
    <x v="0"/>
    <m/>
    <n v="100003036"/>
    <m/>
    <m/>
    <s v=""/>
    <n v="100327296"/>
    <m/>
    <m/>
    <s v=""/>
    <m/>
    <m/>
  </r>
  <r>
    <x v="5395"/>
    <x v="4829"/>
    <x v="4234"/>
    <n v="2"/>
    <n v="0"/>
    <n v="0"/>
    <n v="0"/>
    <n v="0"/>
    <n v="0"/>
    <n v="2"/>
    <n v="0"/>
    <n v="0"/>
    <n v="0"/>
    <x v="55"/>
    <x v="3"/>
    <s v="Variņu pag."/>
    <s v=""/>
    <s v=""/>
    <s v="22"/>
    <s v=""/>
    <s v=""/>
    <s v=""/>
    <m/>
    <s v=""/>
    <s v=""/>
    <x v="0"/>
    <n v="100016237"/>
    <m/>
    <n v="100014426"/>
    <m/>
    <s v=""/>
    <m/>
    <m/>
    <m/>
    <s v=""/>
    <n v="631232.652"/>
    <n v="358348.62199999997"/>
  </r>
  <r>
    <x v="5396"/>
    <x v="4830"/>
    <x v="4399"/>
    <n v="1"/>
    <n v="0"/>
    <n v="0"/>
    <n v="0"/>
    <n v="0"/>
    <n v="0"/>
    <n v="1"/>
    <n v="0"/>
    <n v="0"/>
    <n v="0"/>
    <x v="10"/>
    <x v="3"/>
    <s v="Jersikas pag."/>
    <s v="Stūrišķi"/>
    <s v=""/>
    <s v="Birzes"/>
    <s v=""/>
    <s v=""/>
    <s v=""/>
    <m/>
    <s v=""/>
    <s v=""/>
    <x v="0"/>
    <n v="100015243"/>
    <m/>
    <n v="100013176"/>
    <n v="100165264"/>
    <s v=""/>
    <m/>
    <m/>
    <m/>
    <s v=""/>
    <n v="637442"/>
    <n v="233457"/>
  </r>
  <r>
    <x v="5397"/>
    <x v="4831"/>
    <x v="91"/>
    <n v="2"/>
    <n v="0"/>
    <n v="0"/>
    <n v="0"/>
    <n v="0"/>
    <n v="0"/>
    <n v="2"/>
    <n v="1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5398"/>
    <x v="4832"/>
    <x v="4400"/>
    <n v="1"/>
    <n v="0"/>
    <n v="0"/>
    <n v="0"/>
    <n v="0"/>
    <n v="0"/>
    <n v="1"/>
    <n v="0"/>
    <n v="0"/>
    <n v="0"/>
    <x v="50"/>
    <x v="3"/>
    <s v="Saulkrastu pag."/>
    <s v="Zvejniekciems"/>
    <s v="Bērzu aleja"/>
    <s v="1"/>
    <s v=""/>
    <s v=""/>
    <s v=""/>
    <m/>
    <s v=""/>
    <s v=""/>
    <x v="0"/>
    <n v="100015620"/>
    <m/>
    <n v="100013586"/>
    <n v="100184034"/>
    <s v=""/>
    <n v="100386212"/>
    <m/>
    <m/>
    <s v=""/>
    <n v="524944.22499999998"/>
    <n v="352493.011"/>
  </r>
  <r>
    <x v="5399"/>
    <x v="4833"/>
    <x v="4401"/>
    <n v="1"/>
    <n v="0"/>
    <n v="0"/>
    <n v="0"/>
    <n v="0"/>
    <n v="0"/>
    <n v="1"/>
    <n v="0"/>
    <n v="0"/>
    <n v="0"/>
    <x v="1"/>
    <x v="2"/>
    <s v=""/>
    <s v=""/>
    <s v="Antonijas iela"/>
    <s v="11"/>
    <s v=""/>
    <s v=""/>
    <s v=""/>
    <m/>
    <s v=""/>
    <s v=""/>
    <x v="0"/>
    <m/>
    <n v="100003003"/>
    <m/>
    <m/>
    <s v=""/>
    <n v="100300727"/>
    <m/>
    <m/>
    <s v=""/>
    <n v="506758.96899999998"/>
    <n v="312738.18800000002"/>
  </r>
  <r>
    <x v="5400"/>
    <x v="4834"/>
    <x v="2280"/>
    <n v="2"/>
    <n v="0"/>
    <n v="0"/>
    <n v="0"/>
    <n v="0"/>
    <n v="0"/>
    <n v="2"/>
    <n v="0"/>
    <n v="0"/>
    <n v="0"/>
    <x v="1"/>
    <x v="9"/>
    <s v=""/>
    <s v=""/>
    <s v="Meža prospekts"/>
    <s v=""/>
    <s v=""/>
    <s v=""/>
    <s v=""/>
    <m/>
    <s v=""/>
    <s v=""/>
    <x v="0"/>
    <m/>
    <n v="100003036"/>
    <m/>
    <m/>
    <s v=""/>
    <n v="100325700"/>
    <m/>
    <m/>
    <s v=""/>
    <m/>
    <m/>
  </r>
  <r>
    <x v="5401"/>
    <x v="4835"/>
    <x v="4402"/>
    <n v="1"/>
    <n v="1"/>
    <n v="1"/>
    <n v="0"/>
    <n v="0"/>
    <n v="1"/>
    <n v="1"/>
    <n v="0"/>
    <n v="0"/>
    <n v="0"/>
    <x v="1"/>
    <x v="2"/>
    <s v=""/>
    <s v=""/>
    <s v="Murjāņu iela"/>
    <s v="38"/>
    <s v=""/>
    <s v=""/>
    <s v=""/>
    <m/>
    <s v=""/>
    <s v=""/>
    <x v="0"/>
    <m/>
    <n v="100003003"/>
    <m/>
    <m/>
    <s v=""/>
    <n v="100308942"/>
    <m/>
    <m/>
    <s v=""/>
    <n v="515102.71899999998"/>
    <n v="315104.46899999998"/>
  </r>
  <r>
    <x v="5402"/>
    <x v="4836"/>
    <x v="4403"/>
    <n v="2"/>
    <n v="0"/>
    <n v="0"/>
    <n v="0"/>
    <n v="0"/>
    <n v="0"/>
    <n v="2"/>
    <n v="0"/>
    <n v="0"/>
    <n v="0"/>
    <x v="2"/>
    <x v="3"/>
    <s v="Jaunbērzes pag."/>
    <s v=""/>
    <s v=""/>
    <s v=""/>
    <s v=""/>
    <s v=""/>
    <s v="A0009"/>
    <n v="3.5"/>
    <s v="A0009"/>
    <s v=""/>
    <x v="0"/>
    <n v="100015813"/>
    <m/>
    <n v="100011260"/>
    <m/>
    <s v=""/>
    <m/>
    <m/>
    <n v="190000088"/>
    <s v=""/>
    <n v="459537.46899999998"/>
    <n v="291977.15600000002"/>
  </r>
  <r>
    <x v="5403"/>
    <x v="4837"/>
    <x v="4404"/>
    <n v="2"/>
    <n v="0"/>
    <n v="0"/>
    <n v="0"/>
    <n v="0"/>
    <n v="0"/>
    <n v="2"/>
    <n v="0"/>
    <n v="0"/>
    <n v="0"/>
    <x v="1"/>
    <x v="2"/>
    <s v=""/>
    <s v=""/>
    <s v="Vaidelotes iela"/>
    <s v="26"/>
    <s v=""/>
    <s v=""/>
    <s v=""/>
    <m/>
    <s v=""/>
    <s v=""/>
    <x v="0"/>
    <m/>
    <n v="100003003"/>
    <m/>
    <m/>
    <s v=""/>
    <n v="100313333"/>
    <m/>
    <m/>
    <s v=""/>
    <n v="502955.81400000001"/>
    <n v="313662.80800000002"/>
  </r>
  <r>
    <x v="5404"/>
    <x v="4838"/>
    <x v="1039"/>
    <n v="2"/>
    <n v="0"/>
    <n v="0"/>
    <n v="0"/>
    <n v="0"/>
    <n v="0"/>
    <n v="2"/>
    <n v="1"/>
    <n v="0"/>
    <n v="0"/>
    <x v="1"/>
    <x v="2"/>
    <s v=""/>
    <s v=""/>
    <s v="Mūkusalas iela"/>
    <s v=""/>
    <s v=""/>
    <s v=""/>
    <s v=""/>
    <m/>
    <s v=""/>
    <s v=""/>
    <x v="0"/>
    <m/>
    <n v="100003003"/>
    <m/>
    <m/>
    <s v=""/>
    <n v="100308926"/>
    <m/>
    <m/>
    <s v=""/>
    <n v="506600"/>
    <n v="308886"/>
  </r>
  <r>
    <x v="5405"/>
    <x v="4839"/>
    <x v="1281"/>
    <n v="2"/>
    <n v="0"/>
    <n v="0"/>
    <n v="0"/>
    <n v="0"/>
    <n v="1"/>
    <n v="1"/>
    <n v="0"/>
    <n v="0"/>
    <n v="1"/>
    <x v="1"/>
    <x v="2"/>
    <s v=""/>
    <s v=""/>
    <s v="Augusta Deglava iela"/>
    <s v="55B"/>
    <s v=""/>
    <s v=""/>
    <s v=""/>
    <m/>
    <s v=""/>
    <s v=""/>
    <x v="0"/>
    <m/>
    <n v="100003003"/>
    <m/>
    <m/>
    <s v=""/>
    <n v="100301142"/>
    <m/>
    <m/>
    <s v=""/>
    <n v="510740.40600000002"/>
    <n v="311876.625"/>
  </r>
  <r>
    <x v="5406"/>
    <x v="4840"/>
    <x v="4405"/>
    <n v="2"/>
    <n v="0"/>
    <n v="0"/>
    <n v="0"/>
    <n v="0"/>
    <n v="0"/>
    <n v="2"/>
    <n v="0"/>
    <n v="0"/>
    <n v="0"/>
    <x v="47"/>
    <x v="40"/>
    <s v=""/>
    <s v=""/>
    <s v="Mēmeles iela"/>
    <s v="10"/>
    <s v=""/>
    <s v=""/>
    <s v=""/>
    <m/>
    <s v=""/>
    <s v=""/>
    <x v="0"/>
    <n v="100015758"/>
    <n v="100003140"/>
    <m/>
    <m/>
    <s v=""/>
    <n v="100341338"/>
    <m/>
    <m/>
    <s v=""/>
    <n v="512601.45799999998"/>
    <n v="252492.978"/>
  </r>
  <r>
    <x v="5407"/>
    <x v="4841"/>
    <x v="4406"/>
    <n v="1"/>
    <n v="0"/>
    <n v="0"/>
    <n v="0"/>
    <n v="0"/>
    <n v="0"/>
    <n v="1"/>
    <n v="0"/>
    <n v="0"/>
    <n v="0"/>
    <x v="47"/>
    <x v="40"/>
    <s v=""/>
    <s v=""/>
    <s v="Zemgaļu iela"/>
    <s v="32"/>
    <s v=""/>
    <s v=""/>
    <s v=""/>
    <m/>
    <s v=""/>
    <s v=""/>
    <x v="0"/>
    <n v="100015758"/>
    <n v="100003140"/>
    <m/>
    <m/>
    <s v=""/>
    <n v="100341635"/>
    <m/>
    <m/>
    <s v=""/>
    <n v="512285.10800000001"/>
    <n v="250889.72"/>
  </r>
  <r>
    <x v="5408"/>
    <x v="4842"/>
    <x v="4407"/>
    <n v="1"/>
    <n v="0"/>
    <n v="0"/>
    <n v="0"/>
    <n v="0"/>
    <n v="0"/>
    <n v="1"/>
    <n v="0"/>
    <n v="0"/>
    <n v="0"/>
    <x v="25"/>
    <x v="3"/>
    <s v=""/>
    <s v="Mārupe"/>
    <s v="Lielā iela"/>
    <s v="129"/>
    <s v=""/>
    <s v=""/>
    <s v=""/>
    <m/>
    <s v=""/>
    <s v=""/>
    <x v="0"/>
    <n v="100016028"/>
    <m/>
    <m/>
    <n v="100185278"/>
    <s v=""/>
    <n v="100391368"/>
    <m/>
    <m/>
    <s v=""/>
    <n v="502217"/>
    <n v="305760"/>
  </r>
  <r>
    <x v="5409"/>
    <x v="4843"/>
    <x v="4408"/>
    <n v="1"/>
    <n v="0"/>
    <n v="0"/>
    <n v="0"/>
    <n v="0"/>
    <n v="0"/>
    <n v="1"/>
    <n v="0"/>
    <n v="0"/>
    <n v="0"/>
    <x v="37"/>
    <x v="3"/>
    <s v="Nītaures pag."/>
    <s v="Nītaure"/>
    <s v=""/>
    <s v=""/>
    <s v=""/>
    <s v=""/>
    <s v="P0032"/>
    <n v="19"/>
    <s v="P0032"/>
    <s v=""/>
    <x v="0"/>
    <n v="100015276"/>
    <m/>
    <n v="100010804"/>
    <n v="100114763"/>
    <s v=""/>
    <m/>
    <m/>
    <n v="190001346"/>
    <s v=""/>
    <n v="573518.06200000003"/>
    <n v="325019.96899999998"/>
  </r>
  <r>
    <x v="5410"/>
    <x v="4844"/>
    <x v="4409"/>
    <n v="1"/>
    <n v="0"/>
    <n v="0"/>
    <n v="0"/>
    <n v="0"/>
    <n v="0"/>
    <n v="1"/>
    <n v="0"/>
    <n v="0"/>
    <n v="0"/>
    <x v="1"/>
    <x v="2"/>
    <s v=""/>
    <s v=""/>
    <s v="Kārļa Ulmaņa gatve"/>
    <s v="75"/>
    <s v=""/>
    <s v=""/>
    <s v=""/>
    <m/>
    <s v=""/>
    <s v=""/>
    <x v="0"/>
    <m/>
    <n v="100003003"/>
    <m/>
    <m/>
    <s v=""/>
    <n v="100305711"/>
    <m/>
    <m/>
    <s v=""/>
    <n v="502527.5"/>
    <n v="309271.875"/>
  </r>
  <r>
    <x v="5411"/>
    <x v="4845"/>
    <x v="4410"/>
    <n v="2"/>
    <n v="0"/>
    <n v="0"/>
    <n v="0"/>
    <n v="0"/>
    <n v="0"/>
    <n v="2"/>
    <n v="0"/>
    <n v="0"/>
    <n v="0"/>
    <x v="17"/>
    <x v="3"/>
    <s v=""/>
    <s v=""/>
    <s v=""/>
    <s v=""/>
    <s v=""/>
    <s v=""/>
    <s v="V212"/>
    <m/>
    <s v="V212"/>
    <s v=""/>
    <x v="0"/>
    <n v="100015991"/>
    <m/>
    <m/>
    <m/>
    <s v=""/>
    <m/>
    <m/>
    <n v="190003333"/>
    <s v=""/>
    <m/>
    <m/>
  </r>
  <r>
    <x v="5412"/>
    <x v="4846"/>
    <x v="4411"/>
    <n v="2"/>
    <n v="0"/>
    <n v="0"/>
    <n v="0"/>
    <n v="0"/>
    <n v="0"/>
    <n v="2"/>
    <n v="0"/>
    <n v="0"/>
    <n v="0"/>
    <x v="1"/>
    <x v="9"/>
    <s v=""/>
    <s v=""/>
    <s v="Tallinas iela"/>
    <s v="9"/>
    <s v=""/>
    <s v=""/>
    <s v=""/>
    <m/>
    <s v=""/>
    <s v=""/>
    <x v="0"/>
    <m/>
    <n v="100003036"/>
    <m/>
    <m/>
    <s v=""/>
    <n v="100327296"/>
    <m/>
    <m/>
    <s v=""/>
    <n v="476585.076"/>
    <n v="312074.98300000001"/>
  </r>
  <r>
    <x v="5413"/>
    <x v="4847"/>
    <x v="91"/>
    <n v="1"/>
    <n v="0"/>
    <n v="0"/>
    <n v="0"/>
    <n v="0"/>
    <n v="0"/>
    <n v="1"/>
    <n v="0"/>
    <n v="0"/>
    <n v="0"/>
    <x v="1"/>
    <x v="3"/>
    <s v=""/>
    <s v=""/>
    <s v=""/>
    <s v=""/>
    <s v=""/>
    <s v=""/>
    <s v=""/>
    <m/>
    <s v=""/>
    <s v=""/>
    <x v="0"/>
    <m/>
    <m/>
    <m/>
    <m/>
    <s v=""/>
    <m/>
    <m/>
    <m/>
    <s v=""/>
    <m/>
    <m/>
  </r>
  <r>
    <x v="5414"/>
    <x v="4848"/>
    <x v="4412"/>
    <n v="2"/>
    <n v="0"/>
    <n v="0"/>
    <n v="0"/>
    <n v="0"/>
    <n v="0"/>
    <n v="2"/>
    <n v="0"/>
    <n v="0"/>
    <n v="0"/>
    <x v="17"/>
    <x v="3"/>
    <s v="Cirmas pag."/>
    <s v="Voverova"/>
    <s v=""/>
    <s v="Būdiņas"/>
    <s v=""/>
    <s v=""/>
    <s v="A0012"/>
    <n v="114.3"/>
    <s v="A0012"/>
    <s v=""/>
    <x v="0"/>
    <n v="100015991"/>
    <m/>
    <n v="100012607"/>
    <n v="100149418"/>
    <s v=""/>
    <m/>
    <m/>
    <n v="190000110"/>
    <s v=""/>
    <n v="717543.875"/>
    <n v="270526.65600000002"/>
  </r>
  <r>
    <x v="5415"/>
    <x v="88"/>
    <x v="4413"/>
    <n v="1"/>
    <n v="0"/>
    <n v="0"/>
    <n v="0"/>
    <n v="0"/>
    <n v="0"/>
    <n v="1"/>
    <n v="0"/>
    <n v="0"/>
    <n v="0"/>
    <x v="7"/>
    <x v="48"/>
    <s v=""/>
    <s v=""/>
    <s v="Gaujas iela"/>
    <s v="26"/>
    <s v=""/>
    <s v=""/>
    <s v=""/>
    <m/>
    <s v=""/>
    <s v=""/>
    <x v="0"/>
    <n v="100016003"/>
    <n v="100003438"/>
    <m/>
    <m/>
    <s v=""/>
    <n v="100370297"/>
    <m/>
    <m/>
    <s v=""/>
    <n v="635335.4"/>
    <n v="304098.90000000002"/>
  </r>
  <r>
    <x v="5416"/>
    <x v="4849"/>
    <x v="4414"/>
    <n v="2"/>
    <n v="0"/>
    <n v="0"/>
    <n v="0"/>
    <n v="0"/>
    <n v="0"/>
    <n v="2"/>
    <n v="0"/>
    <n v="0"/>
    <n v="0"/>
    <x v="1"/>
    <x v="2"/>
    <s v=""/>
    <s v=""/>
    <s v="Jāņa Asara iela"/>
    <s v="2A"/>
    <s v=""/>
    <s v=""/>
    <s v=""/>
    <m/>
    <s v=""/>
    <s v=""/>
    <x v="0"/>
    <m/>
    <n v="100003003"/>
    <m/>
    <m/>
    <s v=""/>
    <n v="100304863"/>
    <m/>
    <m/>
    <s v=""/>
    <n v="508950.93800000002"/>
    <n v="312261.21899999998"/>
  </r>
  <r>
    <x v="5417"/>
    <x v="2370"/>
    <x v="4415"/>
    <n v="1"/>
    <n v="0"/>
    <n v="0"/>
    <n v="0"/>
    <n v="0"/>
    <n v="1"/>
    <n v="0"/>
    <n v="0"/>
    <n v="0"/>
    <n v="0"/>
    <x v="1"/>
    <x v="2"/>
    <s v=""/>
    <s v=""/>
    <s v="Anniņmuižas bulvāris"/>
    <s v="80"/>
    <s v=""/>
    <s v=""/>
    <s v=""/>
    <m/>
    <s v=""/>
    <s v=""/>
    <x v="0"/>
    <m/>
    <n v="100003003"/>
    <m/>
    <m/>
    <s v=""/>
    <n v="100300702"/>
    <m/>
    <m/>
    <s v=""/>
    <n v="500526.40600000002"/>
    <n v="312485.90600000002"/>
  </r>
  <r>
    <x v="5418"/>
    <x v="4850"/>
    <x v="4416"/>
    <n v="2"/>
    <n v="0"/>
    <n v="0"/>
    <n v="0"/>
    <n v="0"/>
    <n v="0"/>
    <n v="2"/>
    <n v="0"/>
    <n v="0"/>
    <n v="0"/>
    <x v="1"/>
    <x v="2"/>
    <s v=""/>
    <s v=""/>
    <s v="Melnsila iela"/>
    <s v="17"/>
    <s v="Melnsila iela"/>
    <s v="Kristapa iela"/>
    <s v=""/>
    <m/>
    <s v=""/>
    <s v=""/>
    <x v="0"/>
    <m/>
    <n v="100003003"/>
    <m/>
    <m/>
    <s v=""/>
    <n v="100308612"/>
    <n v="100306264"/>
    <m/>
    <s v=""/>
    <n v="504028.44699999999"/>
    <n v="311168.37900000002"/>
  </r>
  <r>
    <x v="5419"/>
    <x v="4851"/>
    <x v="4417"/>
    <n v="2"/>
    <n v="0"/>
    <n v="0"/>
    <n v="0"/>
    <n v="0"/>
    <n v="1"/>
    <n v="2"/>
    <n v="1"/>
    <n v="0"/>
    <n v="0"/>
    <x v="1"/>
    <x v="2"/>
    <s v=""/>
    <s v=""/>
    <s v="Dzirnavu iela"/>
    <s v="131"/>
    <s v=""/>
    <s v=""/>
    <s v=""/>
    <m/>
    <s v=""/>
    <s v=""/>
    <x v="0"/>
    <m/>
    <n v="100003003"/>
    <m/>
    <m/>
    <s v=""/>
    <n v="100302972"/>
    <m/>
    <m/>
    <s v=""/>
    <n v="507673.30599999998"/>
    <n v="311535.96500000003"/>
  </r>
  <r>
    <x v="5420"/>
    <x v="4852"/>
    <x v="4418"/>
    <n v="3"/>
    <n v="0"/>
    <n v="0"/>
    <n v="0"/>
    <n v="0"/>
    <n v="0"/>
    <n v="3"/>
    <n v="0"/>
    <n v="0"/>
    <n v="0"/>
    <x v="1"/>
    <x v="2"/>
    <s v=""/>
    <s v=""/>
    <s v="Bruņinieku iela"/>
    <s v=""/>
    <s v=""/>
    <s v=""/>
    <s v=""/>
    <m/>
    <s v=""/>
    <s v=""/>
    <x v="0"/>
    <m/>
    <n v="100003003"/>
    <m/>
    <m/>
    <s v=""/>
    <n v="100301987"/>
    <m/>
    <m/>
    <s v=""/>
    <m/>
    <m/>
  </r>
  <r>
    <x v="5421"/>
    <x v="4853"/>
    <x v="4419"/>
    <n v="2"/>
    <n v="0"/>
    <n v="0"/>
    <n v="0"/>
    <n v="0"/>
    <n v="0"/>
    <n v="2"/>
    <n v="0"/>
    <n v="0"/>
    <n v="0"/>
    <x v="1"/>
    <x v="2"/>
    <s v=""/>
    <s v=""/>
    <s v="Rūpniecības iela"/>
    <s v="32"/>
    <s v=""/>
    <s v=""/>
    <s v=""/>
    <m/>
    <s v=""/>
    <s v=""/>
    <x v="0"/>
    <m/>
    <n v="100003003"/>
    <m/>
    <m/>
    <s v=""/>
    <n v="100310955"/>
    <m/>
    <m/>
    <s v=""/>
    <n v="506304.65600000002"/>
    <n v="313377.5"/>
  </r>
  <r>
    <x v="5422"/>
    <x v="4854"/>
    <x v="4420"/>
    <n v="2"/>
    <n v="0"/>
    <n v="0"/>
    <n v="0"/>
    <n v="0"/>
    <n v="0"/>
    <n v="1"/>
    <n v="0"/>
    <n v="0"/>
    <n v="0"/>
    <x v="1"/>
    <x v="2"/>
    <s v=""/>
    <s v=""/>
    <s v="Ilzenes iela"/>
    <s v="2"/>
    <s v=""/>
    <s v=""/>
    <s v=""/>
    <m/>
    <s v=""/>
    <s v=""/>
    <x v="0"/>
    <m/>
    <n v="100003003"/>
    <m/>
    <m/>
    <s v=""/>
    <n v="100304517"/>
    <m/>
    <m/>
    <s v=""/>
    <n v="506462.81199999998"/>
    <n v="315464.94699999999"/>
  </r>
  <r>
    <x v="5423"/>
    <x v="4855"/>
    <x v="4421"/>
    <n v="1"/>
    <n v="0"/>
    <n v="0"/>
    <n v="0"/>
    <n v="0"/>
    <n v="1"/>
    <n v="0"/>
    <n v="0"/>
    <n v="0"/>
    <n v="0"/>
    <x v="47"/>
    <x v="3"/>
    <s v=""/>
    <s v=""/>
    <s v=""/>
    <s v=""/>
    <s v=""/>
    <s v=""/>
    <s v="V7"/>
    <n v="6"/>
    <s v="V7"/>
    <s v=""/>
    <x v="2"/>
    <n v="100015758"/>
    <m/>
    <m/>
    <m/>
    <s v=""/>
    <m/>
    <m/>
    <n v="190000385"/>
    <s v=""/>
    <m/>
    <m/>
  </r>
  <r>
    <x v="5424"/>
    <x v="4856"/>
    <x v="2581"/>
    <n v="2"/>
    <n v="0"/>
    <n v="0"/>
    <n v="0"/>
    <n v="0"/>
    <n v="0"/>
    <n v="2"/>
    <n v="0"/>
    <n v="0"/>
    <n v="0"/>
    <x v="1"/>
    <x v="2"/>
    <s v=""/>
    <s v=""/>
    <s v="Jūrmalas gatve"/>
    <s v="62"/>
    <s v=""/>
    <s v=""/>
    <s v=""/>
    <m/>
    <s v=""/>
    <s v=""/>
    <x v="0"/>
    <m/>
    <n v="100003003"/>
    <m/>
    <m/>
    <s v=""/>
    <n v="100305334"/>
    <m/>
    <m/>
    <s v=""/>
    <n v="501426"/>
    <n v="312079"/>
  </r>
  <r>
    <x v="5425"/>
    <x v="468"/>
    <x v="4422"/>
    <n v="1"/>
    <n v="0"/>
    <n v="0"/>
    <n v="0"/>
    <n v="0"/>
    <n v="0"/>
    <n v="1"/>
    <n v="0"/>
    <n v="0"/>
    <n v="0"/>
    <x v="62"/>
    <x v="38"/>
    <s v=""/>
    <s v=""/>
    <s v="Jelgavas iela"/>
    <s v="12"/>
    <s v=""/>
    <s v=""/>
    <s v=""/>
    <m/>
    <s v=""/>
    <s v=""/>
    <x v="0"/>
    <n v="100016261"/>
    <n v="100003671"/>
    <m/>
    <m/>
    <s v=""/>
    <n v="100398790"/>
    <m/>
    <m/>
    <s v=""/>
    <n v="449546"/>
    <n v="313635"/>
  </r>
  <r>
    <x v="5426"/>
    <x v="4857"/>
    <x v="4423"/>
    <n v="2"/>
    <n v="0"/>
    <n v="0"/>
    <n v="0"/>
    <n v="0"/>
    <n v="0"/>
    <n v="2"/>
    <n v="0"/>
    <n v="0"/>
    <n v="0"/>
    <x v="1"/>
    <x v="2"/>
    <s v=""/>
    <s v=""/>
    <s v="Vaidelotes iela"/>
    <s v="1"/>
    <s v=""/>
    <s v=""/>
    <s v=""/>
    <m/>
    <s v=""/>
    <s v=""/>
    <x v="0"/>
    <m/>
    <n v="100003003"/>
    <m/>
    <m/>
    <s v=""/>
    <n v="100313333"/>
    <m/>
    <m/>
    <s v=""/>
    <n v="503303.90600000002"/>
    <n v="313420.81199999998"/>
  </r>
  <r>
    <x v="5427"/>
    <x v="4858"/>
    <x v="4424"/>
    <n v="2"/>
    <n v="0"/>
    <n v="0"/>
    <n v="0"/>
    <n v="0"/>
    <n v="0"/>
    <n v="2"/>
    <n v="0"/>
    <n v="0"/>
    <n v="0"/>
    <x v="59"/>
    <x v="3"/>
    <s v=""/>
    <s v="Zaķumuiža"/>
    <s v=""/>
    <s v="Lukturi"/>
    <s v=""/>
    <s v=""/>
    <s v=""/>
    <m/>
    <s v=""/>
    <s v=""/>
    <x v="0"/>
    <n v="100015444"/>
    <m/>
    <m/>
    <n v="100185727"/>
    <s v=""/>
    <m/>
    <m/>
    <m/>
    <s v=""/>
    <n v="529521"/>
    <n v="314028"/>
  </r>
  <r>
    <x v="5428"/>
    <x v="635"/>
    <x v="4425"/>
    <n v="1"/>
    <n v="0"/>
    <n v="0"/>
    <n v="0"/>
    <n v="0"/>
    <n v="0"/>
    <n v="1"/>
    <n v="1"/>
    <n v="0"/>
    <n v="0"/>
    <x v="4"/>
    <x v="4"/>
    <s v=""/>
    <s v=""/>
    <s v=""/>
    <s v=""/>
    <s v=""/>
    <s v=""/>
    <s v="P0087"/>
    <n v="64"/>
    <s v="P0087"/>
    <s v=""/>
    <x v="2"/>
    <n v="100015862"/>
    <n v="100003085"/>
    <m/>
    <m/>
    <s v=""/>
    <m/>
    <m/>
    <m/>
    <s v=""/>
    <m/>
    <m/>
  </r>
  <r>
    <x v="5429"/>
    <x v="4859"/>
    <x v="4426"/>
    <n v="3"/>
    <n v="0"/>
    <n v="0"/>
    <n v="0"/>
    <n v="0"/>
    <n v="1"/>
    <n v="2"/>
    <n v="0"/>
    <n v="0"/>
    <n v="0"/>
    <x v="29"/>
    <x v="3"/>
    <s v="Olaines pag."/>
    <s v="Virši"/>
    <s v=""/>
    <s v="153"/>
    <s v=""/>
    <s v=""/>
    <s v="A0005"/>
    <n v="18.600000000000001"/>
    <s v="A0005"/>
    <s v=""/>
    <x v="0"/>
    <n v="100016077"/>
    <m/>
    <n v="100013690"/>
    <n v="100185382"/>
    <s v=""/>
    <m/>
    <m/>
    <n v="190000047"/>
    <s v=""/>
    <n v="505239"/>
    <n v="297507"/>
  </r>
  <r>
    <x v="5430"/>
    <x v="4860"/>
    <x v="4427"/>
    <n v="1"/>
    <n v="0"/>
    <n v="0"/>
    <n v="0"/>
    <n v="0"/>
    <n v="0"/>
    <n v="1"/>
    <n v="0"/>
    <n v="0"/>
    <n v="0"/>
    <x v="13"/>
    <x v="3"/>
    <s v="Naujenes pag."/>
    <s v=""/>
    <s v=""/>
    <s v=""/>
    <s v=""/>
    <s v=""/>
    <s v="A0006"/>
    <n v="250"/>
    <s v="A0006"/>
    <s v=""/>
    <x v="0"/>
    <n v="100015805"/>
    <m/>
    <n v="100011051"/>
    <m/>
    <s v=""/>
    <m/>
    <m/>
    <n v="190000055"/>
    <s v=""/>
    <n v="677736.93799999997"/>
    <n v="201677.81200000001"/>
  </r>
  <r>
    <x v="5431"/>
    <x v="2384"/>
    <x v="4428"/>
    <n v="1"/>
    <n v="0"/>
    <n v="0"/>
    <n v="0"/>
    <n v="0"/>
    <n v="0"/>
    <n v="1"/>
    <n v="0"/>
    <n v="0"/>
    <n v="0"/>
    <x v="43"/>
    <x v="3"/>
    <s v="Ogresgala pag."/>
    <s v="Ciemupe"/>
    <s v=""/>
    <s v="Atvari"/>
    <s v=""/>
    <s v=""/>
    <s v=""/>
    <m/>
    <s v=""/>
    <s v=""/>
    <x v="0"/>
    <n v="100015356"/>
    <m/>
    <n v="100013102"/>
    <n v="100163308"/>
    <s v=""/>
    <m/>
    <m/>
    <m/>
    <s v=""/>
    <n v="538668.9"/>
    <n v="293317.2"/>
  </r>
  <r>
    <x v="5432"/>
    <x v="4861"/>
    <x v="91"/>
    <n v="1"/>
    <n v="0"/>
    <n v="0"/>
    <n v="0"/>
    <n v="0"/>
    <n v="1"/>
    <n v="0"/>
    <n v="0"/>
    <n v="0"/>
    <n v="0"/>
    <x v="1"/>
    <x v="3"/>
    <s v=""/>
    <s v=""/>
    <s v=""/>
    <s v=""/>
    <s v=""/>
    <s v=""/>
    <s v=""/>
    <n v="25"/>
    <s v=""/>
    <s v=""/>
    <x v="0"/>
    <m/>
    <m/>
    <m/>
    <m/>
    <s v=""/>
    <m/>
    <m/>
    <m/>
    <s v=""/>
    <m/>
    <m/>
  </r>
  <r>
    <x v="5433"/>
    <x v="4862"/>
    <x v="91"/>
    <n v="3"/>
    <n v="0"/>
    <n v="0"/>
    <n v="2"/>
    <n v="0"/>
    <n v="0"/>
    <n v="1"/>
    <n v="0"/>
    <n v="0"/>
    <n v="0"/>
    <x v="1"/>
    <x v="3"/>
    <s v=""/>
    <s v=""/>
    <s v=""/>
    <s v=""/>
    <s v=""/>
    <s v=""/>
    <s v=""/>
    <n v="9"/>
    <s v=""/>
    <s v=""/>
    <x v="0"/>
    <m/>
    <m/>
    <m/>
    <m/>
    <s v=""/>
    <m/>
    <m/>
    <m/>
    <s v=""/>
    <m/>
    <m/>
  </r>
  <r>
    <x v="5434"/>
    <x v="4863"/>
    <x v="2346"/>
    <n v="2"/>
    <n v="0"/>
    <n v="0"/>
    <n v="0"/>
    <n v="0"/>
    <n v="0"/>
    <n v="2"/>
    <n v="0"/>
    <n v="0"/>
    <n v="0"/>
    <x v="40"/>
    <x v="3"/>
    <s v="Cenu pag."/>
    <s v=""/>
    <s v=""/>
    <s v=""/>
    <s v=""/>
    <s v=""/>
    <s v=""/>
    <n v="35"/>
    <s v=""/>
    <s v=""/>
    <x v="0"/>
    <n v="100015397"/>
    <m/>
    <n v="100011453"/>
    <m/>
    <s v=""/>
    <m/>
    <m/>
    <m/>
    <s v=""/>
    <n v="489784.2"/>
    <n v="284316"/>
  </r>
  <r>
    <x v="5435"/>
    <x v="4864"/>
    <x v="4429"/>
    <n v="1"/>
    <n v="0"/>
    <n v="0"/>
    <n v="0"/>
    <n v="0"/>
    <n v="0"/>
    <n v="1"/>
    <n v="0"/>
    <n v="0"/>
    <n v="0"/>
    <x v="1"/>
    <x v="17"/>
    <s v=""/>
    <s v=""/>
    <s v="Sarkanmuižas dambis"/>
    <s v="12"/>
    <s v=""/>
    <s v=""/>
    <s v=""/>
    <m/>
    <s v=""/>
    <s v=""/>
    <x v="0"/>
    <m/>
    <n v="100003060"/>
    <m/>
    <m/>
    <s v=""/>
    <n v="100335117"/>
    <m/>
    <m/>
    <s v=""/>
    <n v="354365.25"/>
    <n v="363552.125"/>
  </r>
  <r>
    <x v="5436"/>
    <x v="4865"/>
    <x v="4073"/>
    <n v="2"/>
    <n v="0"/>
    <n v="0"/>
    <n v="0"/>
    <n v="0"/>
    <n v="0"/>
    <n v="2"/>
    <n v="0"/>
    <n v="0"/>
    <n v="0"/>
    <x v="1"/>
    <x v="5"/>
    <s v=""/>
    <s v=""/>
    <s v="18. novembra iela"/>
    <s v="19"/>
    <s v=""/>
    <s v=""/>
    <s v=""/>
    <m/>
    <s v=""/>
    <s v=""/>
    <x v="0"/>
    <m/>
    <n v="100003011"/>
    <m/>
    <m/>
    <s v=""/>
    <n v="100314954"/>
    <m/>
    <m/>
    <s v=""/>
    <n v="657978.5"/>
    <n v="194067.5"/>
  </r>
  <r>
    <x v="5437"/>
    <x v="4866"/>
    <x v="2348"/>
    <n v="1"/>
    <n v="0"/>
    <n v="0"/>
    <n v="0"/>
    <n v="0"/>
    <n v="0"/>
    <n v="1"/>
    <n v="0"/>
    <n v="0"/>
    <n v="0"/>
    <x v="1"/>
    <x v="2"/>
    <s v=""/>
    <s v=""/>
    <s v="Krišjāņa Barona iela"/>
    <s v="136"/>
    <s v=""/>
    <s v=""/>
    <s v=""/>
    <m/>
    <s v=""/>
    <s v=""/>
    <x v="0"/>
    <m/>
    <n v="100003003"/>
    <m/>
    <m/>
    <s v=""/>
    <n v="100306223"/>
    <m/>
    <m/>
    <s v=""/>
    <n v="509151.81400000001"/>
    <n v="313709.48700000002"/>
  </r>
  <r>
    <x v="5438"/>
    <x v="4867"/>
    <x v="290"/>
    <n v="3"/>
    <n v="0"/>
    <n v="0"/>
    <n v="0"/>
    <n v="0"/>
    <n v="0"/>
    <n v="3"/>
    <n v="0"/>
    <n v="0"/>
    <n v="0"/>
    <x v="46"/>
    <x v="3"/>
    <s v="Salas pag."/>
    <s v="Silmalas"/>
    <s v=""/>
    <s v="Babītes"/>
    <s v=""/>
    <s v=""/>
    <s v="A0010"/>
    <n v="19"/>
    <s v="A0010"/>
    <s v=""/>
    <x v="2"/>
    <n v="100015725"/>
    <m/>
    <n v="100013705"/>
    <n v="100185880"/>
    <s v=""/>
    <m/>
    <m/>
    <m/>
    <s v=""/>
    <n v="483889.69199999998"/>
    <n v="309738.402"/>
  </r>
  <r>
    <x v="5439"/>
    <x v="4868"/>
    <x v="1063"/>
    <n v="2"/>
    <n v="0"/>
    <n v="0"/>
    <n v="0"/>
    <n v="0"/>
    <n v="0"/>
    <n v="1"/>
    <n v="0"/>
    <n v="0"/>
    <n v="0"/>
    <x v="1"/>
    <x v="2"/>
    <s v=""/>
    <s v=""/>
    <s v="Uriekstes iela"/>
    <s v="16"/>
    <s v=""/>
    <s v=""/>
    <s v=""/>
    <m/>
    <s v=""/>
    <s v=""/>
    <x v="0"/>
    <m/>
    <n v="100003003"/>
    <m/>
    <m/>
    <s v=""/>
    <n v="100313245"/>
    <m/>
    <m/>
    <s v=""/>
    <n v="506240.59700000001"/>
    <n v="316198.19500000001"/>
  </r>
  <r>
    <x v="5440"/>
    <x v="4869"/>
    <x v="4430"/>
    <n v="3"/>
    <n v="0"/>
    <n v="0"/>
    <n v="0"/>
    <n v="0"/>
    <n v="0"/>
    <n v="3"/>
    <n v="0"/>
    <n v="0"/>
    <n v="0"/>
    <x v="1"/>
    <x v="2"/>
    <s v=""/>
    <s v=""/>
    <s v="Višķu iela"/>
    <s v="14"/>
    <s v=""/>
    <s v=""/>
    <s v=""/>
    <m/>
    <s v=""/>
    <s v=""/>
    <x v="0"/>
    <m/>
    <n v="100003003"/>
    <m/>
    <m/>
    <s v=""/>
    <n v="100314005"/>
    <m/>
    <m/>
    <s v=""/>
    <n v="513253.9"/>
    <n v="306370.2"/>
  </r>
  <r>
    <x v="5441"/>
    <x v="4870"/>
    <x v="4431"/>
    <n v="1"/>
    <n v="0"/>
    <n v="0"/>
    <n v="0"/>
    <n v="0"/>
    <n v="1"/>
    <n v="2"/>
    <n v="1"/>
    <n v="0"/>
    <n v="0"/>
    <x v="0"/>
    <x v="3"/>
    <s v="Cesvaines pag."/>
    <s v=""/>
    <s v=""/>
    <s v="Sprīzati"/>
    <s v=""/>
    <s v=""/>
    <s v="V856"/>
    <m/>
    <s v="V856"/>
    <s v=""/>
    <x v="0"/>
    <n v="100015782"/>
    <m/>
    <n v="100012785"/>
    <m/>
    <s v=""/>
    <m/>
    <m/>
    <n v="190008631"/>
    <s v=""/>
    <n v="638915"/>
    <n v="315542.8"/>
  </r>
  <r>
    <x v="5442"/>
    <x v="4871"/>
    <x v="398"/>
    <n v="1"/>
    <n v="0"/>
    <n v="0"/>
    <n v="0"/>
    <n v="0"/>
    <n v="0"/>
    <n v="1"/>
    <n v="0"/>
    <n v="0"/>
    <n v="0"/>
    <x v="50"/>
    <x v="3"/>
    <s v="Saulkrastu pag."/>
    <s v=""/>
    <s v=""/>
    <s v="Mazžvīguļi"/>
    <s v=""/>
    <s v=""/>
    <s v=""/>
    <m/>
    <s v=""/>
    <s v=""/>
    <x v="0"/>
    <n v="100015620"/>
    <m/>
    <n v="100013586"/>
    <m/>
    <s v=""/>
    <m/>
    <m/>
    <m/>
    <s v=""/>
    <n v="523587.56699999998"/>
    <n v="342551.734"/>
  </r>
  <r>
    <x v="5443"/>
    <x v="4872"/>
    <x v="400"/>
    <n v="1"/>
    <n v="0"/>
    <n v="0"/>
    <n v="0"/>
    <n v="0"/>
    <n v="0"/>
    <n v="1"/>
    <n v="0"/>
    <n v="0"/>
    <n v="0"/>
    <x v="1"/>
    <x v="2"/>
    <s v=""/>
    <s v=""/>
    <s v="Prāgas iela"/>
    <s v="1"/>
    <s v=""/>
    <s v=""/>
    <s v=""/>
    <m/>
    <s v=""/>
    <s v=""/>
    <x v="0"/>
    <m/>
    <n v="100003003"/>
    <m/>
    <m/>
    <s v=""/>
    <n v="100310071"/>
    <m/>
    <m/>
    <s v=""/>
    <n v="506797.5"/>
    <n v="311171.20000000001"/>
  </r>
  <r>
    <x v="5444"/>
    <x v="4873"/>
    <x v="330"/>
    <n v="2"/>
    <n v="0"/>
    <n v="0"/>
    <n v="0"/>
    <n v="0"/>
    <n v="0"/>
    <n v="2"/>
    <n v="0"/>
    <n v="0"/>
    <n v="0"/>
    <x v="7"/>
    <x v="3"/>
    <s v="Dzelzavas pag."/>
    <s v="Dzelzava"/>
    <s v=""/>
    <s v="38A"/>
    <s v=""/>
    <s v=""/>
    <s v=""/>
    <m/>
    <s v=""/>
    <s v=""/>
    <x v="0"/>
    <n v="100016003"/>
    <m/>
    <n v="100014998"/>
    <n v="100159445"/>
    <s v=""/>
    <m/>
    <m/>
    <m/>
    <s v=""/>
    <n v="647819.45900000003"/>
    <n v="320047.408"/>
  </r>
  <r>
    <x v="5445"/>
    <x v="4874"/>
    <x v="4432"/>
    <n v="2"/>
    <n v="0"/>
    <n v="0"/>
    <n v="0"/>
    <n v="0"/>
    <n v="2"/>
    <n v="0"/>
    <n v="0"/>
    <n v="0"/>
    <n v="0"/>
    <x v="1"/>
    <x v="2"/>
    <s v=""/>
    <s v=""/>
    <s v="Jūrmalas gatve"/>
    <s v="55"/>
    <s v=""/>
    <s v=""/>
    <s v=""/>
    <m/>
    <s v=""/>
    <s v=""/>
    <x v="0"/>
    <m/>
    <n v="100003003"/>
    <m/>
    <m/>
    <s v=""/>
    <n v="100305334"/>
    <m/>
    <m/>
    <s v=""/>
    <n v="501860.7"/>
    <n v="312074.40000000002"/>
  </r>
  <r>
    <x v="5446"/>
    <x v="4875"/>
    <x v="4433"/>
    <n v="2"/>
    <n v="0"/>
    <n v="0"/>
    <n v="0"/>
    <n v="0"/>
    <n v="0"/>
    <n v="2"/>
    <n v="0"/>
    <n v="0"/>
    <n v="0"/>
    <x v="57"/>
    <x v="30"/>
    <s v=""/>
    <s v=""/>
    <s v="Festivāla iela"/>
    <s v=""/>
    <s v="Festivāla iela"/>
    <s v="Niniera iela"/>
    <s v=""/>
    <m/>
    <s v=""/>
    <s v=""/>
    <x v="0"/>
    <n v="100015774"/>
    <n v="100003157"/>
    <m/>
    <m/>
    <s v=""/>
    <n v="100343534"/>
    <n v="100344214"/>
    <m/>
    <s v=""/>
    <n v="576612.26199999999"/>
    <n v="353445.62400000001"/>
  </r>
  <r>
    <x v="5447"/>
    <x v="4876"/>
    <x v="3030"/>
    <n v="2"/>
    <n v="0"/>
    <n v="0"/>
    <n v="0"/>
    <n v="0"/>
    <n v="0"/>
    <n v="2"/>
    <n v="0"/>
    <n v="0"/>
    <n v="0"/>
    <x v="1"/>
    <x v="2"/>
    <s v=""/>
    <s v=""/>
    <s v="Kaņiera iela"/>
    <s v="15"/>
    <s v=""/>
    <s v=""/>
    <s v=""/>
    <m/>
    <s v=""/>
    <s v=""/>
    <x v="0"/>
    <m/>
    <n v="100003003"/>
    <m/>
    <m/>
    <s v=""/>
    <n v="100305631"/>
    <m/>
    <m/>
    <s v=""/>
    <n v="510374.32"/>
    <n v="307788.3"/>
  </r>
  <r>
    <x v="5448"/>
    <x v="4877"/>
    <x v="4434"/>
    <n v="1"/>
    <n v="0"/>
    <n v="0"/>
    <n v="0"/>
    <n v="0"/>
    <n v="0"/>
    <n v="1"/>
    <n v="0"/>
    <n v="0"/>
    <n v="0"/>
    <x v="1"/>
    <x v="2"/>
    <s v=""/>
    <s v=""/>
    <s v="Biķernieku iela"/>
    <s v=""/>
    <s v="Biķernieku iela"/>
    <s v="Ieriķu iela"/>
    <s v=""/>
    <m/>
    <s v=""/>
    <s v=""/>
    <x v="0"/>
    <m/>
    <n v="100003003"/>
    <m/>
    <m/>
    <s v=""/>
    <n v="100301761"/>
    <n v="100304316"/>
    <m/>
    <s v=""/>
    <n v="512161.6"/>
    <n v="313702.5"/>
  </r>
  <r>
    <x v="5449"/>
    <x v="4878"/>
    <x v="81"/>
    <n v="2"/>
    <n v="0"/>
    <n v="0"/>
    <n v="0"/>
    <n v="0"/>
    <n v="0"/>
    <n v="2"/>
    <n v="0"/>
    <n v="0"/>
    <n v="0"/>
    <x v="31"/>
    <x v="3"/>
    <s v=""/>
    <s v="Berģi"/>
    <s v=""/>
    <s v="6"/>
    <s v=""/>
    <s v=""/>
    <s v="A2"/>
    <m/>
    <s v="A2"/>
    <s v=""/>
    <x v="0"/>
    <n v="100015516"/>
    <m/>
    <m/>
    <n v="100184700"/>
    <s v=""/>
    <m/>
    <m/>
    <n v="190000014"/>
    <s v=""/>
    <n v="517465.34499999997"/>
    <n v="317636.09399999998"/>
  </r>
  <r>
    <x v="5450"/>
    <x v="4879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n v="504083.1"/>
    <n v="309101.7"/>
  </r>
  <r>
    <x v="5451"/>
    <x v="642"/>
    <x v="4435"/>
    <n v="1"/>
    <n v="0"/>
    <n v="0"/>
    <n v="0"/>
    <n v="0"/>
    <n v="0"/>
    <n v="1"/>
    <n v="0"/>
    <n v="0"/>
    <n v="0"/>
    <x v="34"/>
    <x v="3"/>
    <s v="Valgundes pag."/>
    <s v=""/>
    <s v=""/>
    <s v=""/>
    <s v=""/>
    <s v=""/>
    <s v="A0009"/>
    <n v="29"/>
    <s v="A0009"/>
    <s v=""/>
    <x v="0"/>
    <n v="100015895"/>
    <m/>
    <n v="100011566"/>
    <m/>
    <s v=""/>
    <m/>
    <m/>
    <n v="190000088"/>
    <s v=""/>
    <n v="469911.4"/>
    <n v="297301.90000000002"/>
  </r>
  <r>
    <x v="5452"/>
    <x v="4880"/>
    <x v="4436"/>
    <n v="1"/>
    <n v="0"/>
    <n v="1"/>
    <n v="0"/>
    <n v="0"/>
    <n v="1"/>
    <n v="1"/>
    <n v="1"/>
    <n v="0"/>
    <n v="0"/>
    <x v="1"/>
    <x v="2"/>
    <s v=""/>
    <s v=""/>
    <s v="Merķeļa iela"/>
    <s v=""/>
    <s v=""/>
    <s v=""/>
    <s v=""/>
    <m/>
    <s v=""/>
    <s v=""/>
    <x v="0"/>
    <m/>
    <n v="100003003"/>
    <m/>
    <m/>
    <s v=""/>
    <n v="100308645"/>
    <m/>
    <m/>
    <s v=""/>
    <n v="507316"/>
    <n v="311631"/>
  </r>
  <r>
    <x v="5453"/>
    <x v="4881"/>
    <x v="4437"/>
    <n v="1"/>
    <n v="0"/>
    <n v="0"/>
    <n v="0"/>
    <n v="0"/>
    <n v="0"/>
    <n v="1"/>
    <n v="0"/>
    <n v="0"/>
    <n v="0"/>
    <x v="24"/>
    <x v="3"/>
    <s v="Lūznavas pag."/>
    <s v="Turčāni"/>
    <s v=""/>
    <s v="Irbenes"/>
    <s v=""/>
    <s v=""/>
    <s v=""/>
    <m/>
    <s v=""/>
    <s v=""/>
    <x v="0"/>
    <n v="100016132"/>
    <m/>
    <n v="100013416"/>
    <n v="100178713"/>
    <s v=""/>
    <m/>
    <m/>
    <m/>
    <s v=""/>
    <n v="706567.98400000005"/>
    <n v="250959.54800000001"/>
  </r>
  <r>
    <x v="5454"/>
    <x v="4882"/>
    <x v="2836"/>
    <n v="1"/>
    <n v="0"/>
    <n v="0"/>
    <n v="0"/>
    <n v="0"/>
    <n v="0"/>
    <n v="1"/>
    <n v="0"/>
    <n v="0"/>
    <n v="0"/>
    <x v="1"/>
    <x v="2"/>
    <s v=""/>
    <s v=""/>
    <s v="Dambja iela"/>
    <s v="11"/>
    <s v=""/>
    <s v=""/>
    <s v=""/>
    <m/>
    <s v=""/>
    <s v=""/>
    <x v="0"/>
    <m/>
    <n v="100003003"/>
    <m/>
    <m/>
    <s v=""/>
    <n v="100302458"/>
    <m/>
    <m/>
    <s v=""/>
    <n v="507902.7"/>
    <n v="316121.09999999998"/>
  </r>
  <r>
    <x v="5455"/>
    <x v="4883"/>
    <x v="3539"/>
    <n v="2"/>
    <n v="0"/>
    <n v="0"/>
    <n v="0"/>
    <n v="0"/>
    <n v="0"/>
    <n v="2"/>
    <n v="0"/>
    <n v="0"/>
    <n v="0"/>
    <x v="1"/>
    <x v="2"/>
    <s v=""/>
    <s v=""/>
    <s v="Augusta Deglava iela"/>
    <s v="56B"/>
    <s v="Augusta Deglava iela"/>
    <s v="Nīcgales iela"/>
    <s v=""/>
    <m/>
    <s v=""/>
    <s v=""/>
    <x v="0"/>
    <m/>
    <n v="100003003"/>
    <m/>
    <m/>
    <s v=""/>
    <n v="100301142"/>
    <n v="100309085"/>
    <m/>
    <s v=""/>
    <n v="510472"/>
    <n v="311744.3"/>
  </r>
  <r>
    <x v="5456"/>
    <x v="4884"/>
    <x v="1535"/>
    <n v="2"/>
    <n v="0"/>
    <n v="0"/>
    <n v="0"/>
    <n v="0"/>
    <n v="2"/>
    <n v="0"/>
    <n v="0"/>
    <n v="0"/>
    <n v="0"/>
    <x v="1"/>
    <x v="2"/>
    <s v=""/>
    <s v=""/>
    <s v="Kalna iela"/>
    <s v=""/>
    <s v="Kalna iela"/>
    <s v="Daugavpils iela"/>
    <s v=""/>
    <m/>
    <s v=""/>
    <s v=""/>
    <x v="0"/>
    <m/>
    <n v="100003003"/>
    <m/>
    <m/>
    <s v=""/>
    <n v="100305496"/>
    <n v="100302587"/>
    <m/>
    <s v=""/>
    <n v="508586.57"/>
    <n v="310931.40100000001"/>
  </r>
  <r>
    <x v="5457"/>
    <x v="4885"/>
    <x v="4438"/>
    <n v="2"/>
    <n v="0"/>
    <n v="0"/>
    <n v="0"/>
    <n v="0"/>
    <n v="0"/>
    <n v="2"/>
    <n v="0"/>
    <n v="0"/>
    <n v="0"/>
    <x v="83"/>
    <x v="3"/>
    <s v="Ērgļu pag."/>
    <s v="Ērgļi"/>
    <s v=""/>
    <s v=""/>
    <s v=""/>
    <s v=""/>
    <s v="P0004"/>
    <n v="92"/>
    <s v="P0004"/>
    <s v=""/>
    <x v="0"/>
    <n v="100015532"/>
    <m/>
    <n v="100012824"/>
    <n v="100159494"/>
    <s v=""/>
    <m/>
    <m/>
    <n v="190000184"/>
    <s v=""/>
    <n v="593863.6"/>
    <n v="307831"/>
  </r>
  <r>
    <x v="5458"/>
    <x v="2523"/>
    <x v="786"/>
    <n v="2"/>
    <n v="0"/>
    <n v="0"/>
    <n v="0"/>
    <n v="0"/>
    <n v="0"/>
    <n v="2"/>
    <n v="0"/>
    <n v="0"/>
    <n v="0"/>
    <x v="1"/>
    <x v="2"/>
    <s v=""/>
    <s v=""/>
    <s v="Rostokas iela"/>
    <s v=""/>
    <s v=""/>
    <s v=""/>
    <s v=""/>
    <m/>
    <s v=""/>
    <s v=""/>
    <x v="0"/>
    <m/>
    <n v="100003003"/>
    <m/>
    <m/>
    <s v=""/>
    <n v="100310770"/>
    <m/>
    <m/>
    <s v=""/>
    <n v="500625"/>
    <n v="311727"/>
  </r>
  <r>
    <x v="5459"/>
    <x v="4886"/>
    <x v="4439"/>
    <n v="1"/>
    <n v="0"/>
    <n v="0"/>
    <n v="0"/>
    <n v="0"/>
    <n v="0"/>
    <n v="1"/>
    <n v="0"/>
    <n v="0"/>
    <n v="0"/>
    <x v="1"/>
    <x v="2"/>
    <s v=""/>
    <s v=""/>
    <s v="Čiekurkalna 2. līnija"/>
    <s v="74"/>
    <s v=""/>
    <s v=""/>
    <s v=""/>
    <m/>
    <s v=""/>
    <s v=""/>
    <x v="0"/>
    <m/>
    <n v="100003003"/>
    <m/>
    <m/>
    <s v=""/>
    <n v="100303242"/>
    <m/>
    <m/>
    <s v=""/>
    <n v="511450.18699999998"/>
    <n v="315958.152"/>
  </r>
  <r>
    <x v="5460"/>
    <x v="4887"/>
    <x v="4440"/>
    <n v="1"/>
    <n v="0"/>
    <n v="0"/>
    <n v="0"/>
    <n v="0"/>
    <n v="0"/>
    <n v="1"/>
    <n v="0"/>
    <n v="0"/>
    <n v="0"/>
    <x v="2"/>
    <x v="42"/>
    <s v=""/>
    <s v=""/>
    <s v="Viestura iela"/>
    <s v=""/>
    <s v="Viestura iela"/>
    <s v="Skolas iela"/>
    <s v=""/>
    <m/>
    <s v=""/>
    <s v=""/>
    <x v="0"/>
    <n v="100015813"/>
    <n v="100003198"/>
    <m/>
    <m/>
    <s v=""/>
    <n v="100349818"/>
    <n v="100349682"/>
    <m/>
    <s v=""/>
    <n v="455753"/>
    <n v="275660"/>
  </r>
  <r>
    <x v="5461"/>
    <x v="293"/>
    <x v="4441"/>
    <n v="2"/>
    <n v="0"/>
    <n v="0"/>
    <n v="0"/>
    <n v="0"/>
    <n v="0"/>
    <n v="2"/>
    <n v="0"/>
    <n v="0"/>
    <n v="0"/>
    <x v="22"/>
    <x v="3"/>
    <s v="Novadnieku pag."/>
    <s v="Sesile"/>
    <s v=""/>
    <s v=""/>
    <s v=""/>
    <s v=""/>
    <s v="V1180"/>
    <n v="6"/>
    <s v="V1180"/>
    <s v=""/>
    <x v="0"/>
    <n v="100016204"/>
    <m/>
    <n v="100013818"/>
    <n v="100186632"/>
    <s v=""/>
    <m/>
    <m/>
    <n v="190011381"/>
    <s v=""/>
    <n v="401535"/>
    <n v="278621"/>
  </r>
  <r>
    <x v="5462"/>
    <x v="4888"/>
    <x v="4442"/>
    <n v="2"/>
    <n v="0"/>
    <n v="0"/>
    <n v="0"/>
    <n v="0"/>
    <n v="0"/>
    <n v="2"/>
    <n v="0"/>
    <n v="0"/>
    <n v="0"/>
    <x v="1"/>
    <x v="1"/>
    <s v=""/>
    <s v=""/>
    <s v="18. novembra iela"/>
    <s v="27"/>
    <s v=""/>
    <s v=""/>
    <s v=""/>
    <m/>
    <s v=""/>
    <s v=""/>
    <x v="0"/>
    <m/>
    <n v="100003052"/>
    <m/>
    <m/>
    <s v=""/>
    <n v="100331866"/>
    <m/>
    <m/>
    <s v=""/>
    <n v="704969.375"/>
    <n v="267835.75"/>
  </r>
  <r>
    <x v="5463"/>
    <x v="4889"/>
    <x v="4443"/>
    <n v="2"/>
    <n v="0"/>
    <n v="0"/>
    <n v="0"/>
    <n v="0"/>
    <n v="0"/>
    <n v="2"/>
    <n v="0"/>
    <n v="0"/>
    <n v="0"/>
    <x v="1"/>
    <x v="2"/>
    <s v=""/>
    <s v=""/>
    <s v="Dzeņu iela"/>
    <s v="10"/>
    <s v=""/>
    <s v=""/>
    <s v=""/>
    <m/>
    <s v=""/>
    <s v=""/>
    <x v="0"/>
    <m/>
    <n v="100003003"/>
    <m/>
    <m/>
    <s v=""/>
    <n v="100302931"/>
    <m/>
    <m/>
    <s v=""/>
    <n v="512842.826"/>
    <n v="310733.413"/>
  </r>
  <r>
    <x v="5464"/>
    <x v="4890"/>
    <x v="4444"/>
    <n v="2"/>
    <n v="0"/>
    <n v="0"/>
    <n v="0"/>
    <n v="0"/>
    <n v="0"/>
    <n v="2"/>
    <n v="0"/>
    <n v="0"/>
    <n v="0"/>
    <x v="1"/>
    <x v="2"/>
    <s v=""/>
    <s v=""/>
    <s v="Mārupes iela"/>
    <s v="17"/>
    <s v=""/>
    <s v=""/>
    <s v=""/>
    <m/>
    <s v=""/>
    <s v=""/>
    <x v="0"/>
    <m/>
    <n v="100003003"/>
    <m/>
    <m/>
    <s v=""/>
    <n v="100307973"/>
    <m/>
    <m/>
    <s v=""/>
    <n v="504444.6"/>
    <n v="309723.2"/>
  </r>
  <r>
    <x v="5465"/>
    <x v="4891"/>
    <x v="4445"/>
    <n v="2"/>
    <n v="0"/>
    <n v="0"/>
    <n v="0"/>
    <n v="0"/>
    <n v="0"/>
    <n v="2"/>
    <n v="0"/>
    <n v="0"/>
    <n v="0"/>
    <x v="1"/>
    <x v="2"/>
    <s v=""/>
    <s v=""/>
    <s v="Maskavas iela"/>
    <s v="3"/>
    <s v=""/>
    <s v=""/>
    <s v=""/>
    <m/>
    <s v=""/>
    <s v=""/>
    <x v="0"/>
    <m/>
    <n v="100003003"/>
    <m/>
    <m/>
    <s v=""/>
    <n v="100307981"/>
    <m/>
    <m/>
    <s v=""/>
    <n v="507176.45199999999"/>
    <n v="310982.29700000002"/>
  </r>
  <r>
    <x v="5466"/>
    <x v="4892"/>
    <x v="4446"/>
    <n v="2"/>
    <n v="0"/>
    <n v="0"/>
    <n v="0"/>
    <n v="0"/>
    <n v="2"/>
    <n v="1"/>
    <n v="0"/>
    <n v="0"/>
    <n v="0"/>
    <x v="13"/>
    <x v="3"/>
    <s v="Līksnas pag."/>
    <s v=""/>
    <s v=""/>
    <s v="381,4."/>
    <s v=""/>
    <s v=""/>
    <s v="A6"/>
    <m/>
    <s v="A6"/>
    <s v=""/>
    <x v="0"/>
    <n v="100015805"/>
    <m/>
    <n v="100011027"/>
    <m/>
    <s v=""/>
    <m/>
    <m/>
    <n v="190000055"/>
    <s v=""/>
    <n v="654211"/>
    <n v="202881"/>
  </r>
  <r>
    <x v="5467"/>
    <x v="4893"/>
    <x v="2201"/>
    <n v="1"/>
    <n v="0"/>
    <n v="0"/>
    <n v="0"/>
    <n v="0"/>
    <n v="0"/>
    <n v="1"/>
    <n v="0"/>
    <n v="0"/>
    <n v="0"/>
    <x v="8"/>
    <x v="6"/>
    <s v=""/>
    <s v=""/>
    <s v="Tirgus iela"/>
    <s v="7"/>
    <s v=""/>
    <s v=""/>
    <s v=""/>
    <m/>
    <s v=""/>
    <s v=""/>
    <x v="0"/>
    <n v="100015741"/>
    <n v="100003124"/>
    <m/>
    <m/>
    <s v=""/>
    <n v="100339936"/>
    <m/>
    <m/>
    <s v=""/>
    <n v="697621.1"/>
    <n v="336646.7"/>
  </r>
  <r>
    <x v="5468"/>
    <x v="4894"/>
    <x v="4447"/>
    <n v="1"/>
    <n v="0"/>
    <n v="0"/>
    <n v="0"/>
    <n v="0"/>
    <n v="0"/>
    <n v="1"/>
    <n v="0"/>
    <n v="0"/>
    <n v="0"/>
    <x v="1"/>
    <x v="2"/>
    <s v=""/>
    <s v=""/>
    <s v="Kalsnavas iela"/>
    <s v="2"/>
    <s v=""/>
    <s v=""/>
    <s v=""/>
    <m/>
    <s v=""/>
    <s v=""/>
    <x v="0"/>
    <m/>
    <n v="100003003"/>
    <m/>
    <m/>
    <s v=""/>
    <n v="100305535"/>
    <m/>
    <m/>
    <s v=""/>
    <n v="510295.18800000002"/>
    <n v="312370"/>
  </r>
  <r>
    <x v="5469"/>
    <x v="4895"/>
    <x v="4448"/>
    <n v="1"/>
    <n v="0"/>
    <n v="0"/>
    <n v="0"/>
    <n v="0"/>
    <n v="0"/>
    <n v="1"/>
    <n v="0"/>
    <n v="0"/>
    <n v="0"/>
    <x v="17"/>
    <x v="3"/>
    <s v="Briģu pag."/>
    <s v="Samuši"/>
    <s v=""/>
    <s v="Zelmeņi"/>
    <s v=""/>
    <s v=""/>
    <s v=""/>
    <m/>
    <s v=""/>
    <s v=""/>
    <x v="0"/>
    <n v="100015991"/>
    <m/>
    <n v="100012584"/>
    <n v="100148705"/>
    <s v=""/>
    <m/>
    <m/>
    <m/>
    <s v=""/>
    <n v="755657.12399999995"/>
    <n v="260700.69699999999"/>
  </r>
  <r>
    <x v="5470"/>
    <x v="4896"/>
    <x v="4449"/>
    <n v="2"/>
    <n v="0"/>
    <n v="0"/>
    <n v="0"/>
    <n v="0"/>
    <n v="2"/>
    <n v="2"/>
    <n v="0"/>
    <n v="0"/>
    <n v="1"/>
    <x v="27"/>
    <x v="3"/>
    <s v=""/>
    <s v="Siguļi"/>
    <s v=""/>
    <s v="Siguļi"/>
    <s v=""/>
    <s v=""/>
    <s v="A0001"/>
    <n v="14"/>
    <s v="A0001"/>
    <s v=""/>
    <x v="0"/>
    <n v="100015508"/>
    <m/>
    <m/>
    <n v="100184477"/>
    <s v=""/>
    <m/>
    <m/>
    <n v="190000006"/>
    <s v=""/>
    <n v="520094"/>
    <n v="332133"/>
  </r>
  <r>
    <x v="5471"/>
    <x v="4897"/>
    <x v="4450"/>
    <n v="3"/>
    <n v="0"/>
    <n v="0"/>
    <n v="0"/>
    <n v="0"/>
    <n v="0"/>
    <n v="2"/>
    <n v="0"/>
    <n v="0"/>
    <n v="0"/>
    <x v="46"/>
    <x v="3"/>
    <s v="Babītes pag."/>
    <s v="Piņķi"/>
    <s v="Jūrmalas iela"/>
    <s v="1"/>
    <s v=""/>
    <s v=""/>
    <s v="A0010"/>
    <n v="17"/>
    <s v="A0010"/>
    <s v=""/>
    <x v="0"/>
    <n v="100015725"/>
    <m/>
    <n v="100013617"/>
    <n v="100184284"/>
    <s v=""/>
    <n v="100387271"/>
    <m/>
    <n v="190000096"/>
    <s v=""/>
    <n v="494796"/>
    <n v="312472"/>
  </r>
  <r>
    <x v="5472"/>
    <x v="3245"/>
    <x v="4451"/>
    <n v="2"/>
    <n v="0"/>
    <n v="0"/>
    <n v="0"/>
    <n v="0"/>
    <n v="0"/>
    <n v="2"/>
    <n v="0"/>
    <n v="0"/>
    <n v="0"/>
    <x v="1"/>
    <x v="5"/>
    <s v=""/>
    <s v=""/>
    <s v="Andreja Pumpura iela"/>
    <s v="156"/>
    <s v=""/>
    <s v=""/>
    <s v=""/>
    <m/>
    <s v=""/>
    <s v=""/>
    <x v="0"/>
    <m/>
    <n v="100003011"/>
    <m/>
    <m/>
    <s v=""/>
    <n v="100315177"/>
    <m/>
    <m/>
    <s v=""/>
    <n v="658426.68799999997"/>
    <n v="196942.43799999999"/>
  </r>
  <r>
    <x v="5473"/>
    <x v="4898"/>
    <x v="4452"/>
    <n v="2"/>
    <n v="0"/>
    <n v="0"/>
    <n v="0"/>
    <n v="0"/>
    <n v="0"/>
    <n v="2"/>
    <n v="0"/>
    <n v="0"/>
    <n v="0"/>
    <x v="1"/>
    <x v="2"/>
    <s v=""/>
    <s v=""/>
    <s v="Mārtiņa iela"/>
    <s v="4"/>
    <s v=""/>
    <s v=""/>
    <s v=""/>
    <m/>
    <s v=""/>
    <s v=""/>
    <x v="0"/>
    <m/>
    <n v="100003003"/>
    <m/>
    <m/>
    <s v=""/>
    <n v="100307965"/>
    <m/>
    <m/>
    <s v=""/>
    <n v="504453.90600000002"/>
    <n v="311652.625"/>
  </r>
  <r>
    <x v="5474"/>
    <x v="4899"/>
    <x v="4453"/>
    <n v="2"/>
    <n v="0"/>
    <n v="0"/>
    <n v="0"/>
    <n v="0"/>
    <n v="0"/>
    <n v="2"/>
    <n v="0"/>
    <n v="0"/>
    <n v="0"/>
    <x v="1"/>
    <x v="2"/>
    <s v=""/>
    <s v=""/>
    <s v="Rudens iela"/>
    <s v="3"/>
    <s v=""/>
    <s v=""/>
    <s v=""/>
    <m/>
    <s v=""/>
    <s v=""/>
    <x v="0"/>
    <m/>
    <n v="100003003"/>
    <m/>
    <m/>
    <s v=""/>
    <n v="100310867"/>
    <m/>
    <m/>
    <s v=""/>
    <n v="512041.89500000002"/>
    <n v="310530.57299999997"/>
  </r>
  <r>
    <x v="5475"/>
    <x v="4900"/>
    <x v="3215"/>
    <n v="1"/>
    <n v="0"/>
    <n v="0"/>
    <n v="0"/>
    <n v="0"/>
    <n v="0"/>
    <n v="1"/>
    <n v="0"/>
    <n v="0"/>
    <n v="0"/>
    <x v="22"/>
    <x v="3"/>
    <s v="Ezeres pag."/>
    <s v=""/>
    <s v=""/>
    <s v="1D"/>
    <s v=""/>
    <s v=""/>
    <s v=""/>
    <m/>
    <s v=""/>
    <s v=""/>
    <x v="0"/>
    <n v="100016204"/>
    <m/>
    <n v="100013754"/>
    <m/>
    <s v=""/>
    <m/>
    <m/>
    <m/>
    <s v=""/>
    <n v="392394.34"/>
    <n v="255486.72"/>
  </r>
  <r>
    <x v="5476"/>
    <x v="4901"/>
    <x v="1222"/>
    <n v="2"/>
    <n v="1"/>
    <n v="0"/>
    <n v="0"/>
    <n v="0"/>
    <n v="0"/>
    <n v="2"/>
    <n v="0"/>
    <n v="0"/>
    <n v="0"/>
    <x v="1"/>
    <x v="2"/>
    <s v=""/>
    <s v=""/>
    <s v="Gaujas iela"/>
    <s v="15"/>
    <s v=""/>
    <s v=""/>
    <s v=""/>
    <m/>
    <s v=""/>
    <s v=""/>
    <x v="0"/>
    <m/>
    <n v="100003003"/>
    <m/>
    <m/>
    <s v=""/>
    <n v="100303804"/>
    <m/>
    <m/>
    <s v=""/>
    <n v="509211.875"/>
    <n v="315463.31199999998"/>
  </r>
  <r>
    <x v="5477"/>
    <x v="2619"/>
    <x v="1128"/>
    <n v="2"/>
    <n v="0"/>
    <n v="0"/>
    <n v="0"/>
    <n v="0"/>
    <n v="0"/>
    <n v="3"/>
    <n v="0"/>
    <n v="0"/>
    <n v="0"/>
    <x v="15"/>
    <x v="3"/>
    <s v="Ziemera pag."/>
    <s v=""/>
    <s v=""/>
    <s v="26"/>
    <s v=""/>
    <s v=""/>
    <s v=""/>
    <m/>
    <s v=""/>
    <s v=""/>
    <x v="0"/>
    <n v="100015694"/>
    <m/>
    <n v="100014764"/>
    <m/>
    <s v=""/>
    <m/>
    <m/>
    <m/>
    <s v=""/>
    <n v="682218.80500000005"/>
    <n v="370457.04200000002"/>
  </r>
  <r>
    <x v="5478"/>
    <x v="4902"/>
    <x v="4454"/>
    <n v="2"/>
    <n v="0"/>
    <n v="0"/>
    <n v="0"/>
    <n v="0"/>
    <n v="1"/>
    <n v="0"/>
    <n v="0"/>
    <n v="0"/>
    <n v="0"/>
    <x v="7"/>
    <x v="3"/>
    <s v="Liezēres pag."/>
    <s v=""/>
    <s v=""/>
    <s v=""/>
    <s v=""/>
    <s v=""/>
    <s v="P0030"/>
    <n v="54"/>
    <s v="P0030"/>
    <s v=""/>
    <x v="0"/>
    <n v="100016003"/>
    <m/>
    <n v="100012873"/>
    <m/>
    <s v=""/>
    <m/>
    <m/>
    <n v="190001274"/>
    <s v=""/>
    <n v="615387.30000000005"/>
    <n v="324256.3"/>
  </r>
  <r>
    <x v="5479"/>
    <x v="4903"/>
    <x v="4455"/>
    <n v="2"/>
    <n v="0"/>
    <n v="0"/>
    <n v="0"/>
    <n v="0"/>
    <n v="1"/>
    <n v="1"/>
    <n v="0"/>
    <n v="0"/>
    <n v="0"/>
    <x v="1"/>
    <x v="16"/>
    <s v=""/>
    <s v=""/>
    <s v="Raiņa iela"/>
    <s v="55"/>
    <s v=""/>
    <s v=""/>
    <s v=""/>
    <m/>
    <s v=""/>
    <s v=""/>
    <x v="0"/>
    <m/>
    <n v="100003044"/>
    <m/>
    <m/>
    <s v=""/>
    <n v="100330688"/>
    <m/>
    <m/>
    <s v=""/>
    <n v="315922.78100000002"/>
    <n v="267963.75"/>
  </r>
  <r>
    <x v="5480"/>
    <x v="4904"/>
    <x v="33"/>
    <n v="1"/>
    <n v="0"/>
    <n v="0"/>
    <n v="0"/>
    <n v="0"/>
    <n v="0"/>
    <n v="1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10399"/>
    <n v="308958"/>
  </r>
  <r>
    <x v="5481"/>
    <x v="4905"/>
    <x v="325"/>
    <n v="1"/>
    <n v="0"/>
    <n v="0"/>
    <n v="0"/>
    <n v="0"/>
    <n v="0"/>
    <n v="1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m/>
    <m/>
  </r>
  <r>
    <x v="5482"/>
    <x v="4906"/>
    <x v="379"/>
    <n v="1"/>
    <n v="0"/>
    <n v="1"/>
    <n v="0"/>
    <n v="0"/>
    <n v="1"/>
    <n v="1"/>
    <n v="0"/>
    <n v="0"/>
    <n v="0"/>
    <x v="1"/>
    <x v="2"/>
    <s v=""/>
    <s v=""/>
    <s v="Augusta Dombrovska iela"/>
    <s v="23"/>
    <s v=""/>
    <s v=""/>
    <s v=""/>
    <m/>
    <s v=""/>
    <s v=""/>
    <x v="0"/>
    <m/>
    <n v="100003003"/>
    <m/>
    <m/>
    <s v=""/>
    <n v="100301150"/>
    <m/>
    <m/>
    <s v=""/>
    <n v="506662.68800000002"/>
    <n v="320925.25"/>
  </r>
  <r>
    <x v="5483"/>
    <x v="4907"/>
    <x v="748"/>
    <n v="1"/>
    <n v="0"/>
    <n v="0"/>
    <n v="0"/>
    <n v="0"/>
    <n v="0"/>
    <n v="1"/>
    <n v="0"/>
    <n v="0"/>
    <n v="0"/>
    <x v="24"/>
    <x v="3"/>
    <s v="Vērēmu pag."/>
    <s v="Lejas Ančupāni"/>
    <s v=""/>
    <s v="Kalnieši"/>
    <s v=""/>
    <s v=""/>
    <s v="A12"/>
    <m/>
    <s v="A12"/>
    <s v=""/>
    <x v="0"/>
    <n v="100016132"/>
    <m/>
    <n v="100013545"/>
    <n v="100183008"/>
    <s v=""/>
    <m/>
    <m/>
    <n v="190000110"/>
    <s v=""/>
    <n v="706063.68400000001"/>
    <n v="271525.25400000002"/>
  </r>
  <r>
    <x v="5484"/>
    <x v="4908"/>
    <x v="4456"/>
    <n v="2"/>
    <n v="0"/>
    <n v="0"/>
    <n v="0"/>
    <n v="0"/>
    <n v="0"/>
    <n v="2"/>
    <n v="0"/>
    <n v="0"/>
    <n v="0"/>
    <x v="11"/>
    <x v="8"/>
    <s v=""/>
    <s v=""/>
    <s v=""/>
    <s v=""/>
    <s v=""/>
    <s v=""/>
    <s v="A0005"/>
    <n v="22"/>
    <s v="A0005"/>
    <s v=""/>
    <x v="2"/>
    <n v="100015485"/>
    <n v="100003575"/>
    <m/>
    <m/>
    <s v=""/>
    <m/>
    <m/>
    <n v="190000047"/>
    <s v=""/>
    <m/>
    <m/>
  </r>
  <r>
    <x v="5485"/>
    <x v="4909"/>
    <x v="4457"/>
    <n v="2"/>
    <n v="0"/>
    <n v="0"/>
    <n v="0"/>
    <n v="0"/>
    <n v="0"/>
    <n v="2"/>
    <n v="0"/>
    <n v="0"/>
    <n v="0"/>
    <x v="53"/>
    <x v="3"/>
    <s v="Dekšāres pag."/>
    <s v="Jaunsaimnieki 2"/>
    <s v=""/>
    <s v="Jaunsaimnieki"/>
    <s v=""/>
    <s v=""/>
    <s v="V0735"/>
    <n v="27"/>
    <s v="V0735"/>
    <s v=""/>
    <x v="0"/>
    <n v="100016366"/>
    <m/>
    <n v="100013328"/>
    <n v="100206136"/>
    <s v=""/>
    <m/>
    <m/>
    <n v="190007605"/>
    <s v=""/>
    <n v="670910.875"/>
    <n v="276170.03100000002"/>
  </r>
  <r>
    <x v="5486"/>
    <x v="4910"/>
    <x v="4458"/>
    <n v="2"/>
    <n v="0"/>
    <n v="0"/>
    <n v="0"/>
    <n v="0"/>
    <n v="0"/>
    <n v="2"/>
    <n v="0"/>
    <n v="0"/>
    <n v="0"/>
    <x v="1"/>
    <x v="2"/>
    <s v=""/>
    <s v=""/>
    <s v="Turgeņeva iela"/>
    <s v=""/>
    <s v="Turgeņeva iela"/>
    <s v="Elijas iela"/>
    <s v=""/>
    <m/>
    <s v=""/>
    <s v=""/>
    <x v="0"/>
    <m/>
    <n v="100003003"/>
    <m/>
    <m/>
    <s v=""/>
    <n v="100313052"/>
    <n v="100303363"/>
    <m/>
    <s v=""/>
    <n v="507351.4"/>
    <n v="311041.90000000002"/>
  </r>
  <r>
    <x v="5487"/>
    <x v="570"/>
    <x v="4459"/>
    <n v="4"/>
    <n v="0"/>
    <n v="0"/>
    <n v="0"/>
    <n v="0"/>
    <n v="0"/>
    <n v="4"/>
    <n v="0"/>
    <n v="0"/>
    <n v="0"/>
    <x v="35"/>
    <x v="3"/>
    <s v="Kandavas pag."/>
    <s v="Valdeķi"/>
    <s v="Valdeķu iela"/>
    <s v="28"/>
    <s v=""/>
    <s v=""/>
    <s v=""/>
    <m/>
    <s v=""/>
    <s v=""/>
    <x v="1"/>
    <n v="100014098"/>
    <m/>
    <n v="100014161"/>
    <n v="100189750"/>
    <s v=""/>
    <n v="100475834"/>
    <m/>
    <m/>
    <s v=""/>
    <m/>
    <m/>
  </r>
  <r>
    <x v="5488"/>
    <x v="4911"/>
    <x v="4460"/>
    <n v="2"/>
    <n v="0"/>
    <n v="0"/>
    <n v="0"/>
    <n v="0"/>
    <n v="2"/>
    <n v="1"/>
    <n v="0"/>
    <n v="0"/>
    <n v="1"/>
    <x v="34"/>
    <x v="3"/>
    <s v="Valgundes pag."/>
    <s v=""/>
    <s v=""/>
    <s v="Tīreļi"/>
    <s v=""/>
    <s v=""/>
    <s v="P99"/>
    <m/>
    <s v="P99"/>
    <s v=""/>
    <x v="0"/>
    <n v="100015895"/>
    <m/>
    <n v="100011566"/>
    <m/>
    <s v=""/>
    <m/>
    <m/>
    <n v="190002202"/>
    <s v=""/>
    <n v="474818.9"/>
    <n v="299849.8"/>
  </r>
  <r>
    <x v="5489"/>
    <x v="328"/>
    <x v="4461"/>
    <n v="1"/>
    <n v="0"/>
    <n v="0"/>
    <n v="0"/>
    <n v="0"/>
    <n v="0"/>
    <n v="1"/>
    <n v="1"/>
    <n v="0"/>
    <n v="0"/>
    <x v="1"/>
    <x v="10"/>
    <s v=""/>
    <s v=""/>
    <s v="1. līnija"/>
    <s v="9"/>
    <s v=""/>
    <s v=""/>
    <s v=""/>
    <m/>
    <s v=""/>
    <s v=""/>
    <x v="0"/>
    <m/>
    <n v="100003028"/>
    <m/>
    <m/>
    <s v=""/>
    <n v="100319063"/>
    <m/>
    <m/>
    <s v=""/>
    <n v="480768.75"/>
    <n v="279699.53100000002"/>
  </r>
  <r>
    <x v="5490"/>
    <x v="4912"/>
    <x v="325"/>
    <n v="2"/>
    <n v="0"/>
    <n v="0"/>
    <n v="0"/>
    <n v="0"/>
    <n v="0"/>
    <n v="2"/>
    <n v="0"/>
    <n v="0"/>
    <n v="0"/>
    <x v="1"/>
    <x v="2"/>
    <s v=""/>
    <s v=""/>
    <s v="Kārļa Ulmaņa gatve"/>
    <s v=""/>
    <s v=""/>
    <s v=""/>
    <s v=""/>
    <m/>
    <s v=""/>
    <s v=""/>
    <x v="0"/>
    <m/>
    <n v="100003003"/>
    <m/>
    <m/>
    <s v=""/>
    <n v="100305711"/>
    <m/>
    <m/>
    <s v=""/>
    <m/>
    <m/>
  </r>
  <r>
    <x v="5491"/>
    <x v="4913"/>
    <x v="4462"/>
    <n v="2"/>
    <n v="0"/>
    <n v="0"/>
    <n v="0"/>
    <n v="0"/>
    <n v="0"/>
    <n v="2"/>
    <n v="0"/>
    <n v="0"/>
    <n v="0"/>
    <x v="1"/>
    <x v="5"/>
    <s v=""/>
    <s v=""/>
    <s v="Dzelzceļu iela"/>
    <s v="18"/>
    <s v=""/>
    <s v=""/>
    <s v=""/>
    <m/>
    <s v=""/>
    <s v=""/>
    <x v="0"/>
    <m/>
    <n v="100003011"/>
    <m/>
    <m/>
    <s v=""/>
    <n v="100315923"/>
    <m/>
    <m/>
    <s v=""/>
    <n v="658466.9"/>
    <n v="194261.5"/>
  </r>
  <r>
    <x v="5492"/>
    <x v="4541"/>
    <x v="1889"/>
    <n v="2"/>
    <n v="0"/>
    <n v="0"/>
    <n v="0"/>
    <n v="0"/>
    <n v="0"/>
    <n v="2"/>
    <n v="0"/>
    <n v="0"/>
    <n v="0"/>
    <x v="1"/>
    <x v="2"/>
    <s v=""/>
    <s v=""/>
    <s v="Maskavas iela"/>
    <s v="250"/>
    <s v=""/>
    <s v=""/>
    <s v=""/>
    <m/>
    <s v=""/>
    <s v=""/>
    <x v="0"/>
    <m/>
    <n v="100003003"/>
    <m/>
    <m/>
    <s v=""/>
    <n v="100307981"/>
    <m/>
    <m/>
    <s v=""/>
    <n v="510509.78100000002"/>
    <n v="308385.65600000002"/>
  </r>
  <r>
    <x v="5493"/>
    <x v="4914"/>
    <x v="4463"/>
    <n v="2"/>
    <n v="0"/>
    <n v="0"/>
    <n v="0"/>
    <n v="1"/>
    <n v="0"/>
    <n v="1"/>
    <n v="0"/>
    <n v="0"/>
    <n v="0"/>
    <x v="77"/>
    <x v="3"/>
    <s v="Grobiņas pag."/>
    <s v="Jaundubeņi"/>
    <s v=""/>
    <s v=""/>
    <s v=""/>
    <s v=""/>
    <s v="P113"/>
    <m/>
    <s v="P113"/>
    <s v=""/>
    <x v="0"/>
    <n v="100015846"/>
    <m/>
    <n v="100014932"/>
    <n v="100204864"/>
    <s v=""/>
    <m/>
    <m/>
    <n v="190002436"/>
    <s v=""/>
    <n v="326626"/>
    <n v="263861"/>
  </r>
  <r>
    <x v="5494"/>
    <x v="4915"/>
    <x v="3263"/>
    <n v="2"/>
    <n v="1"/>
    <n v="0"/>
    <n v="0"/>
    <n v="0"/>
    <n v="1"/>
    <n v="1"/>
    <n v="0"/>
    <n v="0"/>
    <n v="0"/>
    <x v="1"/>
    <x v="2"/>
    <s v=""/>
    <s v=""/>
    <s v="Bruņinieku iela"/>
    <s v=""/>
    <s v="Bruņinieku iela"/>
    <s v="Valmieras iela"/>
    <s v=""/>
    <m/>
    <s v=""/>
    <s v=""/>
    <x v="0"/>
    <m/>
    <n v="100003003"/>
    <m/>
    <m/>
    <s v=""/>
    <n v="100301987"/>
    <n v="100313438"/>
    <m/>
    <s v=""/>
    <n v="508872.7"/>
    <n v="311749.5"/>
  </r>
  <r>
    <x v="5495"/>
    <x v="4916"/>
    <x v="4464"/>
    <n v="2"/>
    <n v="0"/>
    <n v="0"/>
    <n v="0"/>
    <n v="0"/>
    <n v="0"/>
    <n v="2"/>
    <n v="0"/>
    <n v="0"/>
    <n v="0"/>
    <x v="1"/>
    <x v="25"/>
    <s v=""/>
    <s v=""/>
    <s v="Brūkleņu iela"/>
    <s v=""/>
    <s v=""/>
    <s v=""/>
    <s v=""/>
    <m/>
    <s v=""/>
    <s v=""/>
    <x v="0"/>
    <m/>
    <n v="100003735"/>
    <m/>
    <m/>
    <s v=""/>
    <n v="100404364"/>
    <m/>
    <m/>
    <s v=""/>
    <m/>
    <m/>
  </r>
  <r>
    <x v="5496"/>
    <x v="4917"/>
    <x v="4465"/>
    <n v="3"/>
    <n v="0"/>
    <n v="0"/>
    <n v="0"/>
    <n v="0"/>
    <n v="0"/>
    <n v="3"/>
    <n v="0"/>
    <n v="0"/>
    <n v="0"/>
    <x v="1"/>
    <x v="2"/>
    <s v=""/>
    <s v=""/>
    <s v="Sāremas iela"/>
    <s v="1A"/>
    <s v=""/>
    <s v=""/>
    <s v=""/>
    <m/>
    <s v=""/>
    <s v=""/>
    <x v="0"/>
    <m/>
    <n v="100003003"/>
    <m/>
    <m/>
    <s v=""/>
    <n v="100311178"/>
    <m/>
    <m/>
    <s v=""/>
    <n v="507293.65600000002"/>
    <n v="315338.68800000002"/>
  </r>
  <r>
    <x v="5497"/>
    <x v="570"/>
    <x v="4466"/>
    <n v="3"/>
    <n v="0"/>
    <n v="0"/>
    <n v="0"/>
    <n v="0"/>
    <n v="0"/>
    <n v="2"/>
    <n v="0"/>
    <n v="0"/>
    <n v="0"/>
    <x v="20"/>
    <x v="15"/>
    <s v=""/>
    <s v=""/>
    <s v="Ventas iela"/>
    <s v=""/>
    <s v="Ventas iela"/>
    <s v="Vidus iela"/>
    <s v=""/>
    <m/>
    <s v=""/>
    <s v=""/>
    <x v="0"/>
    <n v="100015942"/>
    <n v="100003286"/>
    <m/>
    <m/>
    <s v=""/>
    <n v="100361214"/>
    <n v="100361230"/>
    <m/>
    <s v=""/>
    <n v="377357.80900000001"/>
    <n v="316470.47200000001"/>
  </r>
  <r>
    <x v="5498"/>
    <x v="3959"/>
    <x v="4467"/>
    <n v="3"/>
    <n v="0"/>
    <n v="0"/>
    <n v="0"/>
    <n v="0"/>
    <n v="0"/>
    <n v="3"/>
    <n v="0"/>
    <n v="0"/>
    <n v="0"/>
    <x v="1"/>
    <x v="2"/>
    <s v=""/>
    <s v=""/>
    <s v="Brīvības gatve"/>
    <s v="340"/>
    <s v=""/>
    <s v=""/>
    <s v=""/>
    <m/>
    <s v=""/>
    <s v=""/>
    <x v="0"/>
    <m/>
    <n v="100003003"/>
    <m/>
    <m/>
    <s v=""/>
    <n v="100301938"/>
    <m/>
    <m/>
    <s v=""/>
    <n v="511712.59399999998"/>
    <n v="315309.21899999998"/>
  </r>
  <r>
    <x v="5499"/>
    <x v="4918"/>
    <x v="509"/>
    <n v="1"/>
    <n v="0"/>
    <n v="1"/>
    <n v="0"/>
    <n v="0"/>
    <n v="1"/>
    <n v="1"/>
    <n v="0"/>
    <n v="0"/>
    <n v="0"/>
    <x v="1"/>
    <x v="2"/>
    <s v=""/>
    <s v=""/>
    <s v="Brīvības iela"/>
    <s v=""/>
    <s v=""/>
    <s v=""/>
    <s v=""/>
    <m/>
    <s v=""/>
    <s v=""/>
    <x v="0"/>
    <m/>
    <n v="100003003"/>
    <m/>
    <m/>
    <s v=""/>
    <n v="100301913"/>
    <m/>
    <m/>
    <s v=""/>
    <n v="509626"/>
    <n v="314058"/>
  </r>
  <r>
    <x v="5500"/>
    <x v="4919"/>
    <x v="776"/>
    <n v="3"/>
    <n v="0"/>
    <n v="0"/>
    <n v="0"/>
    <n v="0"/>
    <n v="0"/>
    <n v="2"/>
    <n v="0"/>
    <n v="0"/>
    <n v="0"/>
    <x v="1"/>
    <x v="5"/>
    <s v=""/>
    <s v=""/>
    <s v="18. novembra iela"/>
    <s v="136"/>
    <s v=""/>
    <s v=""/>
    <s v=""/>
    <m/>
    <s v=""/>
    <s v=""/>
    <x v="0"/>
    <m/>
    <n v="100003011"/>
    <m/>
    <m/>
    <s v=""/>
    <n v="100314954"/>
    <m/>
    <m/>
    <s v=""/>
    <n v="659593.326"/>
    <n v="195326.68700000001"/>
  </r>
  <r>
    <x v="5501"/>
    <x v="4920"/>
    <x v="4468"/>
    <n v="1"/>
    <n v="0"/>
    <n v="0"/>
    <n v="0"/>
    <n v="0"/>
    <n v="0"/>
    <n v="1"/>
    <n v="0"/>
    <n v="0"/>
    <n v="0"/>
    <x v="25"/>
    <x v="3"/>
    <s v=""/>
    <s v="Mārupe"/>
    <s v="Kārļa Ulmaņa gatve"/>
    <s v="125"/>
    <s v=""/>
    <s v=""/>
    <s v=""/>
    <m/>
    <s v=""/>
    <s v=""/>
    <x v="0"/>
    <n v="100016028"/>
    <m/>
    <m/>
    <n v="100185278"/>
    <s v=""/>
    <n v="100430726"/>
    <m/>
    <m/>
    <s v=""/>
    <n v="501208.11"/>
    <n v="309272.55"/>
  </r>
  <r>
    <x v="5502"/>
    <x v="1066"/>
    <x v="4469"/>
    <n v="1"/>
    <n v="0"/>
    <n v="0"/>
    <n v="0"/>
    <n v="0"/>
    <n v="0"/>
    <n v="1"/>
    <n v="0"/>
    <n v="0"/>
    <n v="0"/>
    <x v="1"/>
    <x v="10"/>
    <s v=""/>
    <s v=""/>
    <s v="Aizsargu iela"/>
    <s v=""/>
    <s v=""/>
    <s v=""/>
    <s v="A0008"/>
    <n v="44"/>
    <s v="A0008"/>
    <s v=""/>
    <x v="0"/>
    <m/>
    <n v="100003028"/>
    <m/>
    <m/>
    <s v=""/>
    <n v="100319151"/>
    <m/>
    <n v="190000071"/>
    <s v=""/>
    <n v="485552.4"/>
    <n v="276628.2"/>
  </r>
  <r>
    <x v="5503"/>
    <x v="1746"/>
    <x v="4470"/>
    <n v="2"/>
    <n v="1"/>
    <n v="0"/>
    <n v="0"/>
    <n v="0"/>
    <n v="0"/>
    <n v="2"/>
    <n v="0"/>
    <n v="0"/>
    <n v="0"/>
    <x v="1"/>
    <x v="9"/>
    <s v=""/>
    <s v=""/>
    <s v="Jāņa Pliekšāna iela"/>
    <s v=""/>
    <s v=""/>
    <s v=""/>
    <s v=""/>
    <m/>
    <s v=""/>
    <s v=""/>
    <x v="0"/>
    <m/>
    <n v="100003036"/>
    <m/>
    <m/>
    <s v=""/>
    <n v="100324387"/>
    <m/>
    <m/>
    <s v=""/>
    <m/>
    <m/>
  </r>
  <r>
    <x v="5504"/>
    <x v="4921"/>
    <x v="33"/>
    <n v="1"/>
    <n v="1"/>
    <n v="1"/>
    <n v="0"/>
    <n v="0"/>
    <n v="1"/>
    <n v="1"/>
    <n v="0"/>
    <n v="0"/>
    <n v="0"/>
    <x v="1"/>
    <x v="2"/>
    <s v=""/>
    <s v=""/>
    <s v=""/>
    <s v=""/>
    <s v=""/>
    <s v=""/>
    <s v=""/>
    <m/>
    <s v=""/>
    <s v=""/>
    <x v="0"/>
    <m/>
    <n v="100003003"/>
    <m/>
    <m/>
    <s v=""/>
    <m/>
    <m/>
    <m/>
    <s v=""/>
    <n v="507336"/>
    <n v="309971"/>
  </r>
  <r>
    <x v="5505"/>
    <x v="4922"/>
    <x v="4471"/>
    <n v="1"/>
    <n v="0"/>
    <n v="0"/>
    <n v="0"/>
    <n v="0"/>
    <n v="1"/>
    <n v="0"/>
    <n v="0"/>
    <n v="0"/>
    <n v="0"/>
    <x v="1"/>
    <x v="9"/>
    <s v=""/>
    <s v=""/>
    <s v="Slokas iela"/>
    <s v=""/>
    <s v=""/>
    <s v=""/>
    <s v=""/>
    <m/>
    <s v=""/>
    <s v=""/>
    <x v="0"/>
    <m/>
    <n v="100003036"/>
    <m/>
    <m/>
    <s v=""/>
    <n v="100327013"/>
    <m/>
    <m/>
    <s v=""/>
    <m/>
    <m/>
  </r>
  <r>
    <x v="5506"/>
    <x v="4923"/>
    <x v="4472"/>
    <n v="1"/>
    <n v="0"/>
    <n v="0"/>
    <n v="0"/>
    <n v="0"/>
    <n v="0"/>
    <n v="1"/>
    <n v="0"/>
    <n v="0"/>
    <n v="0"/>
    <x v="1"/>
    <x v="2"/>
    <s v=""/>
    <s v=""/>
    <s v="Aleksandra Bieziņa iela"/>
    <s v="4"/>
    <s v=""/>
    <s v=""/>
    <s v=""/>
    <m/>
    <s v=""/>
    <s v=""/>
    <x v="0"/>
    <m/>
    <n v="100003003"/>
    <m/>
    <m/>
    <s v=""/>
    <n v="100300438"/>
    <m/>
    <m/>
    <s v=""/>
    <n v="501201.71899999998"/>
    <n v="311229.375"/>
  </r>
  <r>
    <x v="5507"/>
    <x v="4924"/>
    <x v="4473"/>
    <n v="2"/>
    <n v="0"/>
    <n v="0"/>
    <n v="0"/>
    <n v="0"/>
    <n v="1"/>
    <n v="1"/>
    <n v="0"/>
    <n v="0"/>
    <n v="0"/>
    <x v="78"/>
    <x v="3"/>
    <s v="Stāmerienas pag."/>
    <s v=""/>
    <s v=""/>
    <s v=""/>
    <s v=""/>
    <s v=""/>
    <s v="P0035"/>
    <n v="12"/>
    <s v="P0035"/>
    <s v=""/>
    <x v="2"/>
    <n v="100015854"/>
    <m/>
    <n v="100011412"/>
    <m/>
    <s v=""/>
    <m/>
    <m/>
    <n v="190001387"/>
    <s v=""/>
    <m/>
    <m/>
  </r>
  <r>
    <x v="5508"/>
    <x v="4925"/>
    <x v="4474"/>
    <n v="1"/>
    <n v="0"/>
    <n v="0"/>
    <n v="0"/>
    <n v="0"/>
    <n v="0"/>
    <n v="1"/>
    <n v="0"/>
    <n v="0"/>
    <n v="0"/>
    <x v="1"/>
    <x v="10"/>
    <s v=""/>
    <s v=""/>
    <s v="Rūpniecības iela"/>
    <s v="39"/>
    <s v=""/>
    <s v=""/>
    <s v=""/>
    <m/>
    <s v=""/>
    <s v=""/>
    <x v="0"/>
    <m/>
    <n v="100003028"/>
    <m/>
    <m/>
    <s v=""/>
    <n v="100321332"/>
    <m/>
    <m/>
    <s v=""/>
    <n v="482675.728"/>
    <n v="277020.35100000002"/>
  </r>
  <r>
    <x v="5509"/>
    <x v="4926"/>
    <x v="4475"/>
    <n v="4"/>
    <n v="0"/>
    <n v="0"/>
    <n v="0"/>
    <n v="0"/>
    <n v="0"/>
    <n v="4"/>
    <n v="0"/>
    <n v="0"/>
    <n v="0"/>
    <x v="1"/>
    <x v="2"/>
    <s v=""/>
    <s v=""/>
    <s v="Kojusalas iela"/>
    <s v="21"/>
    <s v="Kojusalas iela"/>
    <s v="Dricānu iela"/>
    <s v=""/>
    <m/>
    <s v=""/>
    <s v=""/>
    <x v="0"/>
    <m/>
    <n v="100003003"/>
    <m/>
    <m/>
    <s v=""/>
    <n v="100306006"/>
    <n v="100302747"/>
    <m/>
    <s v=""/>
    <n v="509373.14299999998"/>
    <n v="310040.913"/>
  </r>
  <r>
    <x v="5510"/>
    <x v="4927"/>
    <x v="4476"/>
    <n v="2"/>
    <n v="0"/>
    <n v="0"/>
    <n v="0"/>
    <n v="0"/>
    <n v="0"/>
    <n v="1"/>
    <n v="0"/>
    <n v="0"/>
    <n v="0"/>
    <x v="1"/>
    <x v="2"/>
    <s v=""/>
    <s v=""/>
    <s v="Uriekstes iela"/>
    <s v="3"/>
    <s v=""/>
    <s v=""/>
    <s v=""/>
    <m/>
    <s v=""/>
    <s v=""/>
    <x v="0"/>
    <m/>
    <n v="100003003"/>
    <m/>
    <m/>
    <s v=""/>
    <n v="100313245"/>
    <m/>
    <m/>
    <s v=""/>
    <n v="507021.24800000002"/>
    <n v="316109.13900000002"/>
  </r>
  <r>
    <x v="5511"/>
    <x v="160"/>
    <x v="3498"/>
    <n v="1"/>
    <n v="0"/>
    <n v="0"/>
    <n v="0"/>
    <n v="0"/>
    <n v="0"/>
    <n v="1"/>
    <n v="0"/>
    <n v="0"/>
    <n v="0"/>
    <x v="1"/>
    <x v="2"/>
    <s v=""/>
    <s v=""/>
    <s v="Raņķa dambis"/>
    <s v="34"/>
    <s v=""/>
    <s v=""/>
    <s v=""/>
    <m/>
    <s v=""/>
    <s v=""/>
    <x v="0"/>
    <m/>
    <n v="100003003"/>
    <m/>
    <m/>
    <s v=""/>
    <n v="100310424"/>
    <m/>
    <m/>
    <s v=""/>
    <n v="504756.75"/>
    <n v="311669.93800000002"/>
  </r>
  <r>
    <x v="5512"/>
    <x v="4928"/>
    <x v="4477"/>
    <n v="2"/>
    <n v="0"/>
    <n v="0"/>
    <n v="0"/>
    <n v="0"/>
    <n v="0"/>
    <n v="2"/>
    <n v="0"/>
    <n v="0"/>
    <n v="0"/>
    <x v="1"/>
    <x v="2"/>
    <s v=""/>
    <s v=""/>
    <s v="Purvciema iela"/>
    <s v="51"/>
    <s v=""/>
    <s v=""/>
    <s v=""/>
    <m/>
    <s v=""/>
    <s v=""/>
    <x v="0"/>
    <m/>
    <n v="100003003"/>
    <m/>
    <m/>
    <s v=""/>
    <n v="100310303"/>
    <m/>
    <m/>
    <s v=""/>
    <n v="510862.3"/>
    <n v="312286.3"/>
  </r>
  <r>
    <x v="5513"/>
    <x v="4929"/>
    <x v="4478"/>
    <n v="1"/>
    <n v="0"/>
    <n v="0"/>
    <n v="0"/>
    <n v="0"/>
    <n v="0"/>
    <n v="1"/>
    <n v="0"/>
    <n v="0"/>
    <n v="0"/>
    <x v="13"/>
    <x v="3"/>
    <s v="Medumu pag."/>
    <s v="Zelta kalns"/>
    <s v=""/>
    <s v="41"/>
    <s v=""/>
    <s v=""/>
    <s v=""/>
    <n v="1"/>
    <s v=""/>
    <s v=""/>
    <x v="0"/>
    <n v="100015805"/>
    <m/>
    <n v="100011043"/>
    <n v="100120687"/>
    <s v=""/>
    <m/>
    <m/>
    <m/>
    <s v=""/>
    <n v="650464.47900000005"/>
    <n v="182749.182"/>
  </r>
  <r>
    <x v="5514"/>
    <x v="4930"/>
    <x v="4479"/>
    <n v="2"/>
    <n v="0"/>
    <n v="0"/>
    <n v="0"/>
    <n v="0"/>
    <n v="0"/>
    <n v="2"/>
    <n v="0"/>
    <n v="0"/>
    <n v="0"/>
    <x v="1"/>
    <x v="2"/>
    <s v=""/>
    <s v=""/>
    <s v="Mazā Krūmu iela"/>
    <s v="5"/>
    <s v=""/>
    <s v=""/>
    <s v=""/>
    <m/>
    <s v=""/>
    <s v=""/>
    <x v="0"/>
    <m/>
    <n v="100003003"/>
    <m/>
    <m/>
    <s v=""/>
    <n v="100308210"/>
    <m/>
    <m/>
    <s v=""/>
    <n v="500239.46899999998"/>
    <n v="312704.875"/>
  </r>
  <r>
    <x v="5515"/>
    <x v="4931"/>
    <x v="3338"/>
    <n v="2"/>
    <n v="0"/>
    <n v="0"/>
    <n v="0"/>
    <n v="0"/>
    <n v="2"/>
    <n v="1"/>
    <n v="0"/>
    <n v="0"/>
    <n v="0"/>
    <x v="1"/>
    <x v="2"/>
    <s v=""/>
    <s v=""/>
    <s v="Brīvības gatve"/>
    <s v=""/>
    <s v="Brīvības gatve"/>
    <s v="Džutas iela"/>
    <s v=""/>
    <m/>
    <s v=""/>
    <s v=""/>
    <x v="0"/>
    <m/>
    <n v="100003003"/>
    <m/>
    <m/>
    <s v=""/>
    <n v="100301938"/>
    <n v="100303017"/>
    <m/>
    <s v=""/>
    <n v="511261"/>
    <n v="315052"/>
  </r>
  <r>
    <x v="5516"/>
    <x v="4932"/>
    <x v="4480"/>
    <n v="1"/>
    <n v="0"/>
    <n v="0"/>
    <n v="0"/>
    <n v="0"/>
    <n v="0"/>
    <n v="1"/>
    <n v="0"/>
    <n v="0"/>
    <n v="0"/>
    <x v="46"/>
    <x v="3"/>
    <s v="Babītes pag."/>
    <s v="Piņķi"/>
    <s v="Jūras iela"/>
    <s v="13"/>
    <s v=""/>
    <s v=""/>
    <s v=""/>
    <m/>
    <s v=""/>
    <s v=""/>
    <x v="0"/>
    <n v="100015725"/>
    <m/>
    <n v="100013617"/>
    <n v="100184284"/>
    <s v=""/>
    <n v="100484224"/>
    <m/>
    <m/>
    <s v=""/>
    <n v="493391.18800000002"/>
    <n v="312422"/>
  </r>
  <r>
    <x v="5517"/>
    <x v="4933"/>
    <x v="4481"/>
    <n v="2"/>
    <n v="0"/>
    <n v="0"/>
    <n v="0"/>
    <n v="0"/>
    <n v="0"/>
    <n v="2"/>
    <n v="0"/>
    <n v="0"/>
    <n v="0"/>
    <x v="47"/>
    <x v="3"/>
    <s v="Īslīces pag."/>
    <s v="Bērzkalni"/>
    <s v="Celtnieku iela"/>
    <s v="8"/>
    <s v=""/>
    <s v=""/>
    <s v=""/>
    <m/>
    <s v=""/>
    <s v=""/>
    <x v="0"/>
    <n v="100015758"/>
    <m/>
    <n v="100010611"/>
    <n v="100111741"/>
    <s v=""/>
    <n v="100342227"/>
    <m/>
    <m/>
    <s v=""/>
    <n v="511492"/>
    <n v="250213"/>
  </r>
  <r>
    <x v="5518"/>
    <x v="4934"/>
    <x v="4482"/>
    <n v="1"/>
    <n v="0"/>
    <n v="0"/>
    <n v="0"/>
    <n v="0"/>
    <n v="1"/>
    <n v="0"/>
    <n v="0"/>
    <n v="0"/>
    <n v="0"/>
    <x v="1"/>
    <x v="9"/>
    <s v=""/>
    <s v=""/>
    <s v=""/>
    <s v=""/>
    <s v=""/>
    <s v=""/>
    <s v="A0010"/>
    <n v="23"/>
    <s v="A0010"/>
    <s v=""/>
    <x v="2"/>
    <m/>
    <n v="100003036"/>
    <m/>
    <m/>
    <s v=""/>
    <m/>
    <m/>
    <n v="190000096"/>
    <s v=""/>
    <m/>
    <m/>
  </r>
  <r>
    <x v="5519"/>
    <x v="4935"/>
    <x v="4483"/>
    <n v="2"/>
    <n v="0"/>
    <n v="0"/>
    <n v="0"/>
    <n v="0"/>
    <n v="2"/>
    <n v="1"/>
    <n v="0"/>
    <n v="0"/>
    <n v="0"/>
    <x v="1"/>
    <x v="1"/>
    <s v=""/>
    <s v=""/>
    <s v="Raiņa iela"/>
    <s v="30"/>
    <s v="Raiņa iela"/>
    <s v="Pulkveža Brieža iela"/>
    <s v=""/>
    <m/>
    <s v=""/>
    <s v=""/>
    <x v="0"/>
    <m/>
    <n v="100003052"/>
    <m/>
    <m/>
    <s v=""/>
    <n v="100332763"/>
    <n v="100332730"/>
    <m/>
    <s v=""/>
    <n v="705346.56499999994"/>
    <n v="267405.93699999998"/>
  </r>
  <r>
    <x v="5520"/>
    <x v="4936"/>
    <x v="4484"/>
    <n v="1"/>
    <n v="0"/>
    <n v="0"/>
    <n v="0"/>
    <n v="0"/>
    <n v="1"/>
    <n v="1"/>
    <n v="0"/>
    <n v="0"/>
    <n v="0"/>
    <x v="1"/>
    <x v="2"/>
    <s v=""/>
    <s v=""/>
    <s v="Nīcgales iela"/>
    <s v="4"/>
    <s v=""/>
    <s v=""/>
    <s v=""/>
    <m/>
    <s v=""/>
    <s v=""/>
    <x v="0"/>
    <m/>
    <n v="100003003"/>
    <m/>
    <m/>
    <s v=""/>
    <n v="100309085"/>
    <m/>
    <m/>
    <s v=""/>
    <n v="510759"/>
    <n v="312739.09999999998"/>
  </r>
  <r>
    <x v="5521"/>
    <x v="4937"/>
    <x v="4485"/>
    <n v="2"/>
    <n v="0"/>
    <n v="0"/>
    <n v="0"/>
    <n v="0"/>
    <n v="0"/>
    <n v="2"/>
    <n v="0"/>
    <n v="0"/>
    <n v="0"/>
    <x v="63"/>
    <x v="32"/>
    <s v=""/>
    <s v=""/>
    <s v="Lāčplēša iela"/>
    <s v="23"/>
    <s v=""/>
    <s v=""/>
    <s v=""/>
    <m/>
    <s v=""/>
    <s v=""/>
    <x v="0"/>
    <n v="100015436"/>
    <n v="100003501"/>
    <m/>
    <m/>
    <s v=""/>
    <n v="100376966"/>
    <m/>
    <m/>
    <s v=""/>
    <n v="549594.46799999999"/>
    <n v="286199.53499999997"/>
  </r>
  <r>
    <x v="5522"/>
    <x v="570"/>
    <x v="290"/>
    <n v="1"/>
    <n v="0"/>
    <n v="0"/>
    <n v="0"/>
    <n v="0"/>
    <n v="0"/>
    <n v="1"/>
    <n v="0"/>
    <n v="0"/>
    <n v="0"/>
    <x v="46"/>
    <x v="3"/>
    <s v="Salas pag."/>
    <s v="Silmalas"/>
    <s v=""/>
    <s v="Babītes"/>
    <s v=""/>
    <s v=""/>
    <s v=""/>
    <m/>
    <s v=""/>
    <s v=""/>
    <x v="0"/>
    <n v="100015725"/>
    <m/>
    <n v="100013705"/>
    <n v="100185880"/>
    <s v=""/>
    <m/>
    <m/>
    <m/>
    <s v=""/>
    <n v="483889.69199999998"/>
    <n v="309738.402"/>
  </r>
  <r>
    <x v="5523"/>
    <x v="4938"/>
    <x v="4486"/>
    <n v="1"/>
    <n v="0"/>
    <n v="0"/>
    <n v="0"/>
    <n v="0"/>
    <n v="0"/>
    <n v="1"/>
    <n v="0"/>
    <n v="0"/>
    <n v="0"/>
    <x v="1"/>
    <x v="2"/>
    <s v=""/>
    <s v=""/>
    <s v="Uriekstes iela"/>
    <s v="2A"/>
    <s v=""/>
    <s v=""/>
    <s v=""/>
    <m/>
    <s v=""/>
    <s v=""/>
    <x v="0"/>
    <m/>
    <n v="100003003"/>
    <m/>
    <m/>
    <s v=""/>
    <n v="100313245"/>
    <m/>
    <m/>
    <s v=""/>
    <n v="507257.761"/>
    <n v="316223.22100000002"/>
  </r>
  <r>
    <x v="5524"/>
    <x v="4939"/>
    <x v="4487"/>
    <n v="1"/>
    <n v="0"/>
    <n v="0"/>
    <n v="0"/>
    <n v="0"/>
    <n v="2"/>
    <n v="0"/>
    <n v="1"/>
    <n v="0"/>
    <n v="0"/>
    <x v="41"/>
    <x v="3"/>
    <s v="Ķekavas pag."/>
    <s v="Ķekava"/>
    <s v="Gaismas iela"/>
    <s v="9"/>
    <s v=""/>
    <s v=""/>
    <s v=""/>
    <m/>
    <s v=""/>
    <s v=""/>
    <x v="0"/>
    <n v="100015950"/>
    <m/>
    <n v="100013666"/>
    <n v="100185140"/>
    <s v=""/>
    <n v="100390044"/>
    <m/>
    <m/>
    <s v=""/>
    <n v="514016.71899999998"/>
    <n v="298135.18800000002"/>
  </r>
  <r>
    <x v="5525"/>
    <x v="4940"/>
    <x v="1198"/>
    <n v="2"/>
    <n v="0"/>
    <n v="0"/>
    <n v="0"/>
    <n v="0"/>
    <n v="0"/>
    <n v="2"/>
    <n v="0"/>
    <n v="0"/>
    <n v="0"/>
    <x v="1"/>
    <x v="2"/>
    <s v=""/>
    <s v=""/>
    <s v="Andreja Saharova iela"/>
    <s v=""/>
    <s v="Andreja Saharova iela"/>
    <s v="Lubānas iela"/>
    <s v=""/>
    <m/>
    <s v=""/>
    <s v=""/>
    <x v="0"/>
    <m/>
    <n v="100003003"/>
    <m/>
    <m/>
    <s v=""/>
    <n v="100300622"/>
    <n v="100307602"/>
    <m/>
    <s v=""/>
    <n v="512224"/>
    <n v="309815"/>
  </r>
  <r>
    <x v="5526"/>
    <x v="4941"/>
    <x v="4488"/>
    <n v="2"/>
    <n v="0"/>
    <n v="0"/>
    <n v="0"/>
    <n v="0"/>
    <n v="0"/>
    <n v="2"/>
    <n v="0"/>
    <n v="0"/>
    <n v="0"/>
    <x v="1"/>
    <x v="2"/>
    <s v=""/>
    <s v=""/>
    <s v="Lāčplēša iela"/>
    <s v="96"/>
    <s v=""/>
    <s v=""/>
    <s v=""/>
    <m/>
    <s v=""/>
    <s v=""/>
    <x v="0"/>
    <m/>
    <n v="100003003"/>
    <m/>
    <m/>
    <s v=""/>
    <n v="100306850"/>
    <m/>
    <m/>
    <s v=""/>
    <n v="508075.40600000002"/>
    <n v="311239.49800000002"/>
  </r>
  <r>
    <x v="5527"/>
    <x v="4942"/>
    <x v="4489"/>
    <n v="2"/>
    <n v="0"/>
    <n v="0"/>
    <n v="0"/>
    <n v="0"/>
    <n v="0"/>
    <n v="2"/>
    <n v="0"/>
    <n v="0"/>
    <n v="0"/>
    <x v="1"/>
    <x v="2"/>
    <s v=""/>
    <s v=""/>
    <s v="Valmieras iela"/>
    <s v="5"/>
    <s v=""/>
    <s v=""/>
    <s v=""/>
    <m/>
    <s v=""/>
    <s v=""/>
    <x v="0"/>
    <m/>
    <n v="100003003"/>
    <m/>
    <m/>
    <s v=""/>
    <n v="100313438"/>
    <m/>
    <m/>
    <s v=""/>
    <n v="508686"/>
    <n v="311582"/>
  </r>
  <r>
    <x v="5528"/>
    <x v="4943"/>
    <x v="4490"/>
    <n v="2"/>
    <n v="1"/>
    <n v="0"/>
    <n v="0"/>
    <n v="0"/>
    <n v="1"/>
    <n v="1"/>
    <n v="0"/>
    <n v="0"/>
    <n v="0"/>
    <x v="1"/>
    <x v="10"/>
    <s v=""/>
    <s v=""/>
    <s v="Svētes iela"/>
    <s v=""/>
    <s v=""/>
    <s v=""/>
    <s v=""/>
    <m/>
    <s v=""/>
    <s v=""/>
    <x v="0"/>
    <m/>
    <n v="100003028"/>
    <m/>
    <m/>
    <s v=""/>
    <n v="100321742"/>
    <m/>
    <m/>
    <s v=""/>
    <n v="482494.5"/>
    <n v="278290.59999999998"/>
  </r>
  <r>
    <x v="5529"/>
    <x v="4944"/>
    <x v="1516"/>
    <n v="1"/>
    <n v="0"/>
    <n v="0"/>
    <n v="0"/>
    <n v="0"/>
    <n v="0"/>
    <n v="1"/>
    <n v="0"/>
    <n v="0"/>
    <n v="0"/>
    <x v="10"/>
    <x v="3"/>
    <s v="Rožupes pag."/>
    <s v="Muktupāveli"/>
    <s v=""/>
    <s v="Kurmji"/>
    <s v=""/>
    <s v=""/>
    <s v="P0063"/>
    <n v="10"/>
    <s v="P0063"/>
    <s v=""/>
    <x v="0"/>
    <n v="100015243"/>
    <m/>
    <n v="100013215"/>
    <n v="100168028"/>
    <s v=""/>
    <m/>
    <m/>
    <n v="190001748"/>
    <s v=""/>
    <n v="643266"/>
    <n v="247082"/>
  </r>
  <r>
    <x v="5530"/>
    <x v="4945"/>
    <x v="4491"/>
    <n v="2"/>
    <n v="0"/>
    <n v="0"/>
    <n v="0"/>
    <n v="0"/>
    <n v="0"/>
    <n v="2"/>
    <n v="0"/>
    <n v="0"/>
    <n v="0"/>
    <x v="41"/>
    <x v="3"/>
    <s v="Ķekavas pag."/>
    <s v="Krustkalni"/>
    <s v=""/>
    <s v=""/>
    <s v=""/>
    <s v=""/>
    <s v="A0007"/>
    <n v="0"/>
    <s v="A0007"/>
    <s v=""/>
    <x v="0"/>
    <n v="100015950"/>
    <m/>
    <n v="100013666"/>
    <n v="100185157"/>
    <s v=""/>
    <m/>
    <m/>
    <n v="190000063"/>
    <s v=""/>
    <n v="508936"/>
    <n v="305244"/>
  </r>
  <r>
    <x v="5531"/>
    <x v="4946"/>
    <x v="2179"/>
    <n v="2"/>
    <n v="0"/>
    <n v="0"/>
    <n v="0"/>
    <n v="0"/>
    <n v="0"/>
    <n v="1"/>
    <n v="0"/>
    <n v="0"/>
    <n v="0"/>
    <x v="41"/>
    <x v="3"/>
    <s v="Ķekavas pag."/>
    <s v="Krustkalni"/>
    <s v=""/>
    <s v="Cerības"/>
    <s v=""/>
    <s v=""/>
    <s v=""/>
    <m/>
    <s v=""/>
    <s v=""/>
    <x v="0"/>
    <n v="100015950"/>
    <m/>
    <n v="100013666"/>
    <n v="100185157"/>
    <s v=""/>
    <m/>
    <m/>
    <m/>
    <s v=""/>
    <n v="508902"/>
    <n v="305057"/>
  </r>
  <r>
    <x v="5532"/>
    <x v="4947"/>
    <x v="4492"/>
    <n v="2"/>
    <n v="0"/>
    <n v="0"/>
    <n v="0"/>
    <n v="0"/>
    <n v="0"/>
    <n v="2"/>
    <n v="0"/>
    <n v="0"/>
    <n v="0"/>
    <x v="1"/>
    <x v="10"/>
    <s v=""/>
    <s v=""/>
    <s v="Satiksmes iela"/>
    <s v="41"/>
    <s v=""/>
    <s v=""/>
    <s v=""/>
    <m/>
    <s v=""/>
    <s v=""/>
    <x v="0"/>
    <m/>
    <n v="100003028"/>
    <m/>
    <m/>
    <s v=""/>
    <n v="100321404"/>
    <m/>
    <m/>
    <s v=""/>
    <n v="481650.2"/>
    <n v="279275.90000000002"/>
  </r>
  <r>
    <x v="5533"/>
    <x v="4948"/>
    <x v="4493"/>
    <n v="1"/>
    <n v="0"/>
    <n v="0"/>
    <n v="0"/>
    <n v="0"/>
    <n v="0"/>
    <n v="1"/>
    <n v="0"/>
    <n v="0"/>
    <n v="0"/>
    <x v="40"/>
    <x v="3"/>
    <s v="Cenu pag."/>
    <s v=""/>
    <s v=""/>
    <s v=""/>
    <s v=""/>
    <s v=""/>
    <s v="P0100"/>
    <n v="11"/>
    <s v="P0100"/>
    <s v=""/>
    <x v="0"/>
    <n v="100015397"/>
    <m/>
    <n v="100011453"/>
    <m/>
    <s v=""/>
    <m/>
    <m/>
    <n v="190002235"/>
    <s v=""/>
    <n v="490915.6"/>
    <n v="286807"/>
  </r>
  <r>
    <x v="5534"/>
    <x v="1426"/>
    <x v="4494"/>
    <n v="1"/>
    <n v="0"/>
    <n v="0"/>
    <n v="0"/>
    <n v="0"/>
    <n v="0"/>
    <n v="1"/>
    <n v="0"/>
    <n v="0"/>
    <n v="0"/>
    <x v="70"/>
    <x v="3"/>
    <s v="Kocēnu pag."/>
    <s v="Brandeļi"/>
    <s v=""/>
    <s v="Brandeļi"/>
    <s v=""/>
    <s v=""/>
    <s v=""/>
    <m/>
    <s v=""/>
    <s v=""/>
    <x v="0"/>
    <n v="100016294"/>
    <m/>
    <n v="100014530"/>
    <n v="100192732"/>
    <s v=""/>
    <m/>
    <m/>
    <m/>
    <s v=""/>
    <n v="581596.772"/>
    <n v="376114.37599999999"/>
  </r>
  <r>
    <x v="5535"/>
    <x v="4949"/>
    <x v="4495"/>
    <n v="3"/>
    <n v="0"/>
    <n v="0"/>
    <n v="0"/>
    <n v="0"/>
    <n v="0"/>
    <n v="3"/>
    <n v="0"/>
    <n v="0"/>
    <n v="0"/>
    <x v="43"/>
    <x v="24"/>
    <s v=""/>
    <s v=""/>
    <s v="Daugavpils iela"/>
    <s v="2A"/>
    <s v=""/>
    <s v=""/>
    <s v=""/>
    <m/>
    <s v=""/>
    <s v=""/>
    <x v="0"/>
    <n v="100015356"/>
    <n v="100003470"/>
    <m/>
    <m/>
    <s v=""/>
    <n v="100374013"/>
    <m/>
    <m/>
    <s v=""/>
    <n v="537007"/>
    <n v="296052.81199999998"/>
  </r>
  <r>
    <x v="5536"/>
    <x v="4950"/>
    <x v="508"/>
    <n v="1"/>
    <n v="0"/>
    <n v="1"/>
    <n v="0"/>
    <n v="0"/>
    <n v="1"/>
    <n v="1"/>
    <n v="0"/>
    <n v="0"/>
    <n v="0"/>
    <x v="1"/>
    <x v="2"/>
    <s v=""/>
    <s v=""/>
    <s v="Duntes iela"/>
    <s v="19A"/>
    <s v=""/>
    <s v=""/>
    <s v=""/>
    <m/>
    <s v=""/>
    <s v=""/>
    <x v="0"/>
    <m/>
    <n v="100003003"/>
    <m/>
    <m/>
    <s v=""/>
    <n v="100302843"/>
    <m/>
    <m/>
    <s v=""/>
    <n v="508126.25"/>
    <n v="315915.84399999998"/>
  </r>
  <r>
    <x v="5537"/>
    <x v="3354"/>
    <x v="4496"/>
    <n v="1"/>
    <n v="0"/>
    <n v="1"/>
    <n v="0"/>
    <n v="0"/>
    <n v="1"/>
    <n v="1"/>
    <n v="0"/>
    <n v="0"/>
    <n v="0"/>
    <x v="1"/>
    <x v="2"/>
    <s v=""/>
    <s v=""/>
    <s v="Parādes iela"/>
    <s v="7"/>
    <s v=""/>
    <s v=""/>
    <s v=""/>
    <m/>
    <s v=""/>
    <s v=""/>
    <x v="0"/>
    <m/>
    <n v="100003003"/>
    <m/>
    <m/>
    <s v=""/>
    <n v="100309495"/>
    <m/>
    <m/>
    <s v=""/>
    <n v="501467.46899999998"/>
    <n v="321654.34399999998"/>
  </r>
  <r>
    <x v="5538"/>
    <x v="4951"/>
    <x v="1860"/>
    <n v="4"/>
    <n v="0"/>
    <n v="0"/>
    <n v="0"/>
    <n v="0"/>
    <n v="0"/>
    <n v="2"/>
    <n v="0"/>
    <n v="0"/>
    <n v="0"/>
    <x v="5"/>
    <x v="3"/>
    <s v="Zaļesjes pag."/>
    <s v="Terehova"/>
    <s v=""/>
    <s v="Terehovas robežkontroles punkts"/>
    <s v=""/>
    <s v=""/>
    <s v="A0012"/>
    <n v="164"/>
    <s v="A0012"/>
    <s v=""/>
    <x v="0"/>
    <n v="100015372"/>
    <m/>
    <n v="100012777"/>
    <n v="100157683"/>
    <s v=""/>
    <m/>
    <m/>
    <n v="190000110"/>
    <s v=""/>
    <n v="756832.5"/>
    <n v="253508.016"/>
  </r>
  <r>
    <x v="5539"/>
    <x v="4952"/>
    <x v="4497"/>
    <n v="2"/>
    <n v="0"/>
    <n v="0"/>
    <n v="0"/>
    <n v="0"/>
    <n v="0"/>
    <n v="2"/>
    <n v="0"/>
    <n v="0"/>
    <n v="0"/>
    <x v="1"/>
    <x v="5"/>
    <s v=""/>
    <s v=""/>
    <s v="Viestura iela"/>
    <s v="5"/>
    <s v=""/>
    <s v=""/>
    <s v=""/>
    <m/>
    <s v=""/>
    <s v=""/>
    <x v="0"/>
    <m/>
    <n v="100003011"/>
    <m/>
    <m/>
    <s v=""/>
    <n v="100318832"/>
    <m/>
    <m/>
    <s v=""/>
    <n v="658114.777"/>
    <n v="194300.69399999999"/>
  </r>
  <r>
    <x v="5540"/>
    <x v="68"/>
    <x v="4498"/>
    <n v="1"/>
    <n v="0"/>
    <n v="0"/>
    <n v="0"/>
    <n v="0"/>
    <n v="0"/>
    <n v="1"/>
    <n v="0"/>
    <n v="0"/>
    <n v="0"/>
    <x v="62"/>
    <x v="38"/>
    <s v=""/>
    <s v=""/>
    <s v="Melnezera iela"/>
    <s v=""/>
    <s v=""/>
    <s v=""/>
    <s v=""/>
    <m/>
    <s v=""/>
    <s v=""/>
    <x v="0"/>
    <n v="100016261"/>
    <n v="100003671"/>
    <m/>
    <m/>
    <s v=""/>
    <n v="100399132"/>
    <m/>
    <m/>
    <s v=""/>
    <n v="449534"/>
    <n v="314503"/>
  </r>
  <r>
    <x v="5541"/>
    <x v="4953"/>
    <x v="4499"/>
    <n v="1"/>
    <n v="0"/>
    <n v="0"/>
    <n v="0"/>
    <n v="0"/>
    <n v="0"/>
    <n v="1"/>
    <n v="0"/>
    <n v="0"/>
    <n v="0"/>
    <x v="1"/>
    <x v="2"/>
    <s v=""/>
    <s v=""/>
    <s v="Vienības gatve"/>
    <s v="162A"/>
    <s v=""/>
    <s v=""/>
    <s v=""/>
    <m/>
    <s v=""/>
    <s v=""/>
    <x v="0"/>
    <m/>
    <n v="100003003"/>
    <m/>
    <m/>
    <s v=""/>
    <n v="100314013"/>
    <m/>
    <m/>
    <s v=""/>
    <n v="505098.88699999999"/>
    <n v="306910.45699999999"/>
  </r>
  <r>
    <x v="5542"/>
    <x v="1056"/>
    <x v="4500"/>
    <n v="2"/>
    <n v="0"/>
    <n v="0"/>
    <n v="0"/>
    <n v="0"/>
    <n v="0"/>
    <n v="2"/>
    <n v="0"/>
    <n v="0"/>
    <n v="0"/>
    <x v="1"/>
    <x v="20"/>
    <s v=""/>
    <s v=""/>
    <s v="Viestura iela"/>
    <s v="38C"/>
    <s v=""/>
    <s v=""/>
    <s v=""/>
    <m/>
    <s v=""/>
    <s v=""/>
    <x v="0"/>
    <m/>
    <n v="100003237"/>
    <m/>
    <m/>
    <s v=""/>
    <n v="100356405"/>
    <m/>
    <m/>
    <s v=""/>
    <n v="614727.58900000004"/>
    <n v="262184.22600000002"/>
  </r>
  <r>
    <x v="5543"/>
    <x v="1056"/>
    <x v="4501"/>
    <n v="3"/>
    <n v="0"/>
    <n v="0"/>
    <n v="0"/>
    <n v="0"/>
    <n v="0"/>
    <n v="2"/>
    <n v="0"/>
    <n v="0"/>
    <n v="0"/>
    <x v="47"/>
    <x v="3"/>
    <s v="Ceraukstes pag."/>
    <s v="Mūsa"/>
    <s v="Ozolkalna iela līdz 2011 (Zaļā iela)"/>
    <s v="52"/>
    <s v=""/>
    <s v=""/>
    <s v=""/>
    <m/>
    <s v=""/>
    <s v=""/>
    <x v="0"/>
    <n v="100015758"/>
    <m/>
    <n v="100010564"/>
    <n v="100111155"/>
    <s v=""/>
    <n v="100473927"/>
    <m/>
    <m/>
    <s v=""/>
    <n v="513463.78100000002"/>
    <n v="250987.171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29B4B-AA14-468E-8A6F-26ED0D9C1F0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81" firstHeaderRow="1" firstDataRow="1" firstDataCol="1" rowPageCount="1" colPageCount="1"/>
  <pivotFields count="37">
    <pivotField showAll="0">
      <items count="5545">
        <item x="5452"/>
        <item x="54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x="14"/>
        <item x="15"/>
        <item x="16"/>
        <item x="42"/>
        <item x="106"/>
        <item x="107"/>
        <item x="5515"/>
        <item x="117"/>
        <item x="118"/>
        <item x="34"/>
        <item x="35"/>
        <item x="36"/>
        <item x="66"/>
        <item x="67"/>
        <item x="68"/>
        <item x="69"/>
        <item x="70"/>
        <item x="108"/>
        <item x="109"/>
        <item x="43"/>
        <item x="44"/>
        <item x="45"/>
        <item x="46"/>
        <item x="47"/>
        <item x="28"/>
        <item x="29"/>
        <item x="30"/>
        <item x="71"/>
        <item x="72"/>
        <item x="73"/>
        <item x="74"/>
        <item x="75"/>
        <item x="76"/>
        <item x="96"/>
        <item x="97"/>
        <item x="98"/>
        <item x="99"/>
        <item x="125"/>
        <item x="123"/>
        <item x="124"/>
        <item x="21"/>
        <item x="17"/>
        <item x="18"/>
        <item x="19"/>
        <item x="20"/>
        <item x="81"/>
        <item x="82"/>
        <item x="83"/>
        <item x="22"/>
        <item x="23"/>
        <item x="24"/>
        <item x="25"/>
        <item x="31"/>
        <item x="110"/>
        <item x="111"/>
        <item x="112"/>
        <item x="113"/>
        <item x="114"/>
        <item x="115"/>
        <item x="116"/>
        <item x="119"/>
        <item x="120"/>
        <item x="100"/>
        <item x="101"/>
        <item x="102"/>
        <item x="26"/>
        <item x="27"/>
        <item x="126"/>
        <item x="127"/>
        <item x="128"/>
        <item x="84"/>
        <item x="85"/>
        <item x="86"/>
        <item x="87"/>
        <item x="129"/>
        <item x="130"/>
        <item x="32"/>
        <item x="33"/>
        <item x="50"/>
        <item x="51"/>
        <item x="52"/>
        <item x="53"/>
        <item x="121"/>
        <item x="122"/>
        <item x="54"/>
        <item x="55"/>
        <item x="56"/>
        <item x="57"/>
        <item x="62"/>
        <item x="63"/>
        <item x="64"/>
        <item x="65"/>
        <item x="58"/>
        <item x="5514"/>
        <item x="59"/>
        <item x="60"/>
        <item x="61"/>
        <item x="91"/>
        <item x="88"/>
        <item x="89"/>
        <item x="90"/>
        <item x="92"/>
        <item x="93"/>
        <item x="94"/>
        <item x="95"/>
        <item x="103"/>
        <item x="104"/>
        <item x="105"/>
        <item x="77"/>
        <item x="78"/>
        <item x="79"/>
        <item x="80"/>
        <item x="37"/>
        <item x="38"/>
        <item x="39"/>
        <item x="40"/>
        <item x="41"/>
        <item x="48"/>
        <item x="49"/>
        <item x="184"/>
        <item x="185"/>
        <item x="161"/>
        <item x="160"/>
        <item x="140"/>
        <item x="141"/>
        <item x="142"/>
        <item x="143"/>
        <item x="171"/>
        <item x="172"/>
        <item x="173"/>
        <item x="174"/>
        <item x="175"/>
        <item x="204"/>
        <item x="205"/>
        <item x="206"/>
        <item x="207"/>
        <item x="134"/>
        <item x="135"/>
        <item x="136"/>
        <item x="186"/>
        <item x="187"/>
        <item x="188"/>
        <item x="189"/>
        <item x="190"/>
        <item x="162"/>
        <item x="196"/>
        <item x="197"/>
        <item x="198"/>
        <item x="199"/>
        <item x="224"/>
        <item x="227"/>
        <item x="228"/>
        <item x="176"/>
        <item x="177"/>
        <item x="178"/>
        <item x="179"/>
        <item x="131"/>
        <item x="132"/>
        <item x="133"/>
        <item x="211"/>
        <item x="212"/>
        <item x="213"/>
        <item x="214"/>
        <item x="151"/>
        <item x="5516"/>
        <item x="152"/>
        <item x="153"/>
        <item x="139"/>
        <item x="167"/>
        <item x="168"/>
        <item x="169"/>
        <item x="170"/>
        <item x="215"/>
        <item x="216"/>
        <item x="217"/>
        <item x="218"/>
        <item x="219"/>
        <item x="180"/>
        <item x="181"/>
        <item x="182"/>
        <item x="183"/>
        <item x="144"/>
        <item x="145"/>
        <item x="146"/>
        <item x="220"/>
        <item x="221"/>
        <item x="222"/>
        <item x="223"/>
        <item x="154"/>
        <item x="155"/>
        <item x="156"/>
        <item x="229"/>
        <item x="230"/>
        <item x="231"/>
        <item x="232"/>
        <item x="233"/>
        <item x="147"/>
        <item x="148"/>
        <item x="149"/>
        <item x="150"/>
        <item x="163"/>
        <item x="164"/>
        <item x="165"/>
        <item x="166"/>
        <item x="191"/>
        <item x="192"/>
        <item x="193"/>
        <item x="194"/>
        <item x="195"/>
        <item x="234"/>
        <item x="235"/>
        <item x="236"/>
        <item x="157"/>
        <item x="158"/>
        <item x="159"/>
        <item x="208"/>
        <item x="209"/>
        <item x="210"/>
        <item x="225"/>
        <item x="226"/>
        <item x="200"/>
        <item x="201"/>
        <item x="202"/>
        <item x="203"/>
        <item x="137"/>
        <item x="138"/>
        <item x="258"/>
        <item x="259"/>
        <item x="260"/>
        <item x="288"/>
        <item x="289"/>
        <item x="290"/>
        <item x="291"/>
        <item x="292"/>
        <item x="296"/>
        <item x="297"/>
        <item x="298"/>
        <item x="245"/>
        <item x="246"/>
        <item x="247"/>
        <item x="248"/>
        <item x="293"/>
        <item x="294"/>
        <item x="295"/>
        <item x="303"/>
        <item x="304"/>
        <item x="305"/>
        <item x="306"/>
        <item x="261"/>
        <item x="262"/>
        <item x="263"/>
        <item x="307"/>
        <item x="308"/>
        <item x="309"/>
        <item x="237"/>
        <item x="238"/>
        <item x="239"/>
        <item x="240"/>
        <item x="241"/>
        <item x="282"/>
        <item x="283"/>
        <item x="284"/>
        <item x="285"/>
        <item x="314"/>
        <item x="315"/>
        <item x="316"/>
        <item x="310"/>
        <item x="311"/>
        <item x="242"/>
        <item x="243"/>
        <item x="244"/>
        <item x="287"/>
        <item x="286"/>
        <item x="312"/>
        <item x="313"/>
        <item x="249"/>
        <item x="250"/>
        <item x="299"/>
        <item x="300"/>
        <item x="301"/>
        <item x="251"/>
        <item x="252"/>
        <item x="275"/>
        <item x="253"/>
        <item x="254"/>
        <item x="255"/>
        <item x="256"/>
        <item x="257"/>
        <item x="264"/>
        <item x="265"/>
        <item x="266"/>
        <item x="267"/>
        <item x="268"/>
        <item x="269"/>
        <item x="276"/>
        <item x="277"/>
        <item x="278"/>
        <item x="279"/>
        <item x="302"/>
        <item x="270"/>
        <item x="271"/>
        <item x="272"/>
        <item x="273"/>
        <item x="274"/>
        <item x="280"/>
        <item x="281"/>
        <item x="370"/>
        <item x="371"/>
        <item x="422"/>
        <item x="423"/>
        <item x="424"/>
        <item x="425"/>
        <item x="357"/>
        <item x="358"/>
        <item x="359"/>
        <item x="360"/>
        <item x="384"/>
        <item x="385"/>
        <item x="386"/>
        <item x="387"/>
        <item x="393"/>
        <item x="394"/>
        <item x="395"/>
        <item x="335"/>
        <item x="336"/>
        <item x="337"/>
        <item x="338"/>
        <item x="330"/>
        <item x="331"/>
        <item x="5535"/>
        <item x="361"/>
        <item x="362"/>
        <item x="363"/>
        <item x="332"/>
        <item x="333"/>
        <item x="334"/>
        <item x="409"/>
        <item x="410"/>
        <item x="411"/>
        <item x="317"/>
        <item x="318"/>
        <item x="319"/>
        <item x="320"/>
        <item x="396"/>
        <item x="397"/>
        <item x="398"/>
        <item x="399"/>
        <item x="400"/>
        <item x="417"/>
        <item x="418"/>
        <item x="419"/>
        <item x="420"/>
        <item x="391"/>
        <item x="392"/>
        <item x="326"/>
        <item x="327"/>
        <item x="328"/>
        <item x="329"/>
        <item x="412"/>
        <item x="421"/>
        <item x="347"/>
        <item x="348"/>
        <item x="349"/>
        <item x="350"/>
        <item x="413"/>
        <item x="414"/>
        <item x="364"/>
        <item x="365"/>
        <item x="366"/>
        <item x="339"/>
        <item x="340"/>
        <item x="367"/>
        <item x="368"/>
        <item x="376"/>
        <item x="377"/>
        <item x="378"/>
        <item x="379"/>
        <item x="380"/>
        <item x="341"/>
        <item x="342"/>
        <item x="343"/>
        <item x="344"/>
        <item x="388"/>
        <item x="389"/>
        <item x="390"/>
        <item x="351"/>
        <item x="352"/>
        <item x="353"/>
        <item x="369"/>
        <item x="401"/>
        <item x="402"/>
        <item x="403"/>
        <item x="345"/>
        <item x="346"/>
        <item x="381"/>
        <item x="382"/>
        <item x="383"/>
        <item x="354"/>
        <item x="355"/>
        <item x="356"/>
        <item x="372"/>
        <item x="373"/>
        <item x="374"/>
        <item x="375"/>
        <item x="415"/>
        <item x="416"/>
        <item x="404"/>
        <item x="405"/>
        <item x="406"/>
        <item x="407"/>
        <item x="408"/>
        <item x="321"/>
        <item x="322"/>
        <item x="323"/>
        <item x="324"/>
        <item x="325"/>
        <item x="468"/>
        <item x="469"/>
        <item x="470"/>
        <item x="471"/>
        <item x="506"/>
        <item x="507"/>
        <item x="508"/>
        <item x="444"/>
        <item x="445"/>
        <item x="493"/>
        <item x="494"/>
        <item x="5536"/>
        <item x="495"/>
        <item x="509"/>
        <item x="510"/>
        <item x="521"/>
        <item x="522"/>
        <item x="523"/>
        <item x="524"/>
        <item x="472"/>
        <item x="473"/>
        <item x="474"/>
        <item x="496"/>
        <item x="497"/>
        <item x="498"/>
        <item x="426"/>
        <item x="427"/>
        <item x="428"/>
        <item x="429"/>
        <item x="479"/>
        <item x="480"/>
        <item x="481"/>
        <item x="499"/>
        <item x="500"/>
        <item x="514"/>
        <item x="515"/>
        <item x="516"/>
        <item x="458"/>
        <item x="434"/>
        <item x="435"/>
        <item x="436"/>
        <item x="437"/>
        <item x="446"/>
        <item x="447"/>
        <item x="448"/>
        <item x="449"/>
        <item x="475"/>
        <item x="476"/>
        <item x="477"/>
        <item x="478"/>
        <item x="482"/>
        <item x="483"/>
        <item x="484"/>
        <item x="485"/>
        <item x="501"/>
        <item x="502"/>
        <item x="503"/>
        <item x="504"/>
        <item x="505"/>
        <item x="430"/>
        <item x="431"/>
        <item x="432"/>
        <item x="433"/>
        <item x="490"/>
        <item x="491"/>
        <item x="492"/>
        <item x="459"/>
        <item x="460"/>
        <item x="461"/>
        <item x="462"/>
        <item x="463"/>
        <item x="464"/>
        <item x="465"/>
        <item x="466"/>
        <item x="467"/>
        <item x="517"/>
        <item x="518"/>
        <item x="519"/>
        <item x="520"/>
        <item x="438"/>
        <item x="439"/>
        <item x="440"/>
        <item x="441"/>
        <item x="442"/>
        <item x="443"/>
        <item x="511"/>
        <item x="512"/>
        <item x="513"/>
        <item x="454"/>
        <item x="455"/>
        <item x="456"/>
        <item x="457"/>
        <item x="486"/>
        <item x="487"/>
        <item x="488"/>
        <item x="489"/>
        <item x="450"/>
        <item x="451"/>
        <item x="452"/>
        <item x="453"/>
        <item x="547"/>
        <item x="548"/>
        <item x="556"/>
        <item x="5437"/>
        <item x="557"/>
        <item x="558"/>
        <item x="543"/>
        <item x="544"/>
        <item x="545"/>
        <item x="546"/>
        <item x="579"/>
        <item x="580"/>
        <item x="581"/>
        <item x="601"/>
        <item x="602"/>
        <item x="603"/>
        <item x="604"/>
        <item x="605"/>
        <item x="549"/>
        <item x="550"/>
        <item x="551"/>
        <item x="552"/>
        <item x="606"/>
        <item x="607"/>
        <item x="608"/>
        <item x="609"/>
        <item x="610"/>
        <item x="598"/>
        <item x="599"/>
        <item x="559"/>
        <item x="560"/>
        <item x="561"/>
        <item x="582"/>
        <item x="583"/>
        <item x="584"/>
        <item x="562"/>
        <item x="563"/>
        <item x="564"/>
        <item x="565"/>
        <item x="566"/>
        <item x="567"/>
        <item x="568"/>
        <item x="525"/>
        <item x="589"/>
        <item x="590"/>
        <item x="591"/>
        <item x="592"/>
        <item x="593"/>
        <item x="600"/>
        <item x="531"/>
        <item x="532"/>
        <item x="533"/>
        <item x="534"/>
        <item x="5438"/>
        <item x="576"/>
        <item x="577"/>
        <item x="578"/>
        <item x="529"/>
        <item x="530"/>
        <item x="535"/>
        <item x="536"/>
        <item x="537"/>
        <item x="5436"/>
        <item x="538"/>
        <item x="539"/>
        <item x="540"/>
        <item x="541"/>
        <item x="542"/>
        <item x="569"/>
        <item x="570"/>
        <item x="571"/>
        <item x="585"/>
        <item x="586"/>
        <item x="553"/>
        <item x="554"/>
        <item x="555"/>
        <item x="572"/>
        <item x="573"/>
        <item x="574"/>
        <item x="575"/>
        <item x="594"/>
        <item x="595"/>
        <item x="596"/>
        <item x="597"/>
        <item x="526"/>
        <item x="527"/>
        <item x="528"/>
        <item x="587"/>
        <item x="588"/>
        <item x="664"/>
        <item x="665"/>
        <item x="666"/>
        <item x="667"/>
        <item x="645"/>
        <item x="646"/>
        <item x="649"/>
        <item x="650"/>
        <item x="651"/>
        <item x="655"/>
        <item x="656"/>
        <item x="672"/>
        <item x="673"/>
        <item x="674"/>
        <item x="675"/>
        <item x="683"/>
        <item x="684"/>
        <item x="685"/>
        <item x="611"/>
        <item x="612"/>
        <item x="613"/>
        <item x="689"/>
        <item x="690"/>
        <item x="691"/>
        <item x="614"/>
        <item x="615"/>
        <item x="628"/>
        <item x="629"/>
        <item x="630"/>
        <item x="631"/>
        <item x="632"/>
        <item x="633"/>
        <item x="652"/>
        <item x="653"/>
        <item x="654"/>
        <item x="657"/>
        <item x="658"/>
        <item x="659"/>
        <item x="616"/>
        <item x="617"/>
        <item x="618"/>
        <item x="619"/>
        <item x="636"/>
        <item x="5439"/>
        <item x="637"/>
        <item x="638"/>
        <item x="639"/>
        <item x="668"/>
        <item x="669"/>
        <item x="670"/>
        <item x="671"/>
        <item x="694"/>
        <item x="692"/>
        <item x="693"/>
        <item x="634"/>
        <item x="635"/>
        <item x="647"/>
        <item x="648"/>
        <item x="676"/>
        <item x="677"/>
        <item x="686"/>
        <item x="687"/>
        <item x="688"/>
        <item x="695"/>
        <item x="696"/>
        <item x="697"/>
        <item x="698"/>
        <item x="699"/>
        <item x="620"/>
        <item x="621"/>
        <item x="622"/>
        <item x="660"/>
        <item x="661"/>
        <item x="662"/>
        <item x="678"/>
        <item x="679"/>
        <item x="663"/>
        <item x="623"/>
        <item x="624"/>
        <item x="625"/>
        <item x="626"/>
        <item x="627"/>
        <item x="641"/>
        <item x="642"/>
        <item x="643"/>
        <item x="644"/>
        <item x="680"/>
        <item x="681"/>
        <item x="682"/>
        <item x="640"/>
        <item x="5455"/>
        <item x="765"/>
        <item x="766"/>
        <item x="767"/>
        <item x="776"/>
        <item x="777"/>
        <item x="786"/>
        <item x="710"/>
        <item x="711"/>
        <item x="778"/>
        <item x="779"/>
        <item x="795"/>
        <item x="796"/>
        <item x="705"/>
        <item x="706"/>
        <item x="732"/>
        <item x="761"/>
        <item x="762"/>
        <item x="763"/>
        <item x="764"/>
        <item x="707"/>
        <item x="708"/>
        <item x="709"/>
        <item x="712"/>
        <item x="713"/>
        <item x="720"/>
        <item x="721"/>
        <item x="722"/>
        <item x="784"/>
        <item x="785"/>
        <item x="723"/>
        <item x="724"/>
        <item x="725"/>
        <item x="726"/>
        <item x="738"/>
        <item x="739"/>
        <item x="740"/>
        <item x="787"/>
        <item x="788"/>
        <item x="789"/>
        <item x="700"/>
        <item x="701"/>
        <item x="748"/>
        <item x="749"/>
        <item x="750"/>
        <item x="5456"/>
        <item x="790"/>
        <item x="791"/>
        <item x="792"/>
        <item x="751"/>
        <item x="752"/>
        <item x="753"/>
        <item x="768"/>
        <item x="769"/>
        <item x="770"/>
        <item x="771"/>
        <item x="727"/>
        <item x="728"/>
        <item x="729"/>
        <item x="754"/>
        <item x="755"/>
        <item x="756"/>
        <item x="757"/>
        <item x="714"/>
        <item x="715"/>
        <item x="716"/>
        <item x="702"/>
        <item x="703"/>
        <item x="704"/>
        <item x="730"/>
        <item x="731"/>
        <item x="747"/>
        <item x="793"/>
        <item x="794"/>
        <item x="735"/>
        <item x="736"/>
        <item x="737"/>
        <item x="741"/>
        <item x="742"/>
        <item x="743"/>
        <item x="772"/>
        <item x="773"/>
        <item x="774"/>
        <item x="775"/>
        <item x="744"/>
        <item x="745"/>
        <item x="746"/>
        <item x="797"/>
        <item x="798"/>
        <item x="799"/>
        <item x="717"/>
        <item x="718"/>
        <item x="719"/>
        <item x="780"/>
        <item x="781"/>
        <item x="782"/>
        <item x="783"/>
        <item x="733"/>
        <item x="734"/>
        <item x="5454"/>
        <item x="760"/>
        <item x="758"/>
        <item x="759"/>
        <item x="864"/>
        <item x="865"/>
        <item x="813"/>
        <item x="814"/>
        <item x="875"/>
        <item x="876"/>
        <item x="877"/>
        <item x="866"/>
        <item x="867"/>
        <item x="805"/>
        <item x="806"/>
        <item x="5463"/>
        <item x="807"/>
        <item x="808"/>
        <item x="836"/>
        <item x="837"/>
        <item x="838"/>
        <item x="839"/>
        <item x="840"/>
        <item x="841"/>
        <item x="842"/>
        <item x="847"/>
        <item x="848"/>
        <item x="855"/>
        <item x="856"/>
        <item x="857"/>
        <item x="858"/>
        <item x="859"/>
        <item x="860"/>
        <item x="872"/>
        <item x="873"/>
        <item x="874"/>
        <item x="815"/>
        <item x="816"/>
        <item x="817"/>
        <item x="818"/>
        <item x="849"/>
        <item x="868"/>
        <item x="869"/>
        <item x="870"/>
        <item x="871"/>
        <item x="819"/>
        <item x="820"/>
        <item x="821"/>
        <item x="822"/>
        <item x="845"/>
        <item x="846"/>
        <item x="843"/>
        <item x="844"/>
        <item x="827"/>
        <item x="828"/>
        <item x="829"/>
        <item x="823"/>
        <item x="824"/>
        <item x="825"/>
        <item x="826"/>
        <item x="830"/>
        <item x="831"/>
        <item x="832"/>
        <item x="861"/>
        <item x="862"/>
        <item x="863"/>
        <item x="803"/>
        <item x="804"/>
        <item x="833"/>
        <item x="834"/>
        <item x="835"/>
        <item x="850"/>
        <item x="851"/>
        <item x="852"/>
        <item x="853"/>
        <item x="854"/>
        <item x="800"/>
        <item x="801"/>
        <item x="802"/>
        <item x="5464"/>
        <item x="809"/>
        <item x="810"/>
        <item x="811"/>
        <item x="812"/>
        <item x="962"/>
        <item x="963"/>
        <item x="964"/>
        <item x="965"/>
        <item x="913"/>
        <item x="914"/>
        <item x="915"/>
        <item x="916"/>
        <item x="917"/>
        <item x="947"/>
        <item x="948"/>
        <item x="949"/>
        <item x="950"/>
        <item x="918"/>
        <item x="919"/>
        <item x="971"/>
        <item x="972"/>
        <item x="973"/>
        <item x="882"/>
        <item x="883"/>
        <item x="884"/>
        <item x="885"/>
        <item x="886"/>
        <item x="910"/>
        <item x="911"/>
        <item x="912"/>
        <item x="920"/>
        <item x="921"/>
        <item x="922"/>
        <item x="923"/>
        <item x="951"/>
        <item x="952"/>
        <item x="953"/>
        <item x="92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878"/>
        <item x="879"/>
        <item x="880"/>
        <item x="881"/>
        <item x="958"/>
        <item x="959"/>
        <item x="960"/>
        <item x="961"/>
        <item x="892"/>
        <item x="893"/>
        <item x="894"/>
        <item x="895"/>
        <item x="888"/>
        <item x="889"/>
        <item x="890"/>
        <item x="891"/>
        <item x="898"/>
        <item x="896"/>
        <item x="897"/>
        <item x="900"/>
        <item x="901"/>
        <item x="902"/>
        <item x="903"/>
        <item x="930"/>
        <item x="931"/>
        <item x="932"/>
        <item x="904"/>
        <item x="905"/>
        <item x="906"/>
        <item x="899"/>
        <item x="907"/>
        <item x="908"/>
        <item x="909"/>
        <item x="974"/>
        <item x="975"/>
        <item x="976"/>
        <item x="954"/>
        <item x="955"/>
        <item x="940"/>
        <item x="941"/>
        <item x="942"/>
        <item x="943"/>
        <item x="944"/>
        <item x="956"/>
        <item x="957"/>
        <item x="966"/>
        <item x="967"/>
        <item x="968"/>
        <item x="977"/>
        <item x="978"/>
        <item x="979"/>
        <item x="5466"/>
        <item x="887"/>
        <item x="945"/>
        <item x="946"/>
        <item x="5465"/>
        <item x="969"/>
        <item x="970"/>
        <item x="5469"/>
        <item x="1037"/>
        <item x="1038"/>
        <item x="1053"/>
        <item x="1054"/>
        <item x="1047"/>
        <item x="1055"/>
        <item x="1056"/>
        <item x="1057"/>
        <item x="1058"/>
        <item x="1073"/>
        <item x="1074"/>
        <item x="1075"/>
        <item x="1076"/>
        <item x="1103"/>
        <item x="1104"/>
        <item x="1004"/>
        <item x="1005"/>
        <item x="1006"/>
        <item x="1039"/>
        <item x="1040"/>
        <item x="1041"/>
        <item x="1011"/>
        <item x="1012"/>
        <item x="1069"/>
        <item x="1070"/>
        <item x="1071"/>
        <item x="1072"/>
        <item x="1100"/>
        <item x="1101"/>
        <item x="1102"/>
        <item x="980"/>
        <item x="981"/>
        <item x="1026"/>
        <item x="1027"/>
        <item x="1028"/>
        <item x="1029"/>
        <item x="1030"/>
        <item x="1031"/>
        <item x="1059"/>
        <item x="1060"/>
        <item x="1061"/>
        <item x="1062"/>
        <item x="1089"/>
        <item x="1090"/>
        <item x="982"/>
        <item x="983"/>
        <item x="984"/>
        <item x="991"/>
        <item x="992"/>
        <item x="993"/>
        <item x="994"/>
        <item x="1034"/>
        <item x="1035"/>
        <item x="1036"/>
        <item x="995"/>
        <item x="996"/>
        <item x="997"/>
        <item x="998"/>
        <item x="1091"/>
        <item x="1092"/>
        <item x="985"/>
        <item x="986"/>
        <item x="987"/>
        <item x="1013"/>
        <item x="1014"/>
        <item x="1015"/>
        <item x="1016"/>
        <item x="1048"/>
        <item x="1049"/>
        <item x="1050"/>
        <item x="1051"/>
        <item x="1052"/>
        <item x="1063"/>
        <item x="1064"/>
        <item x="1065"/>
        <item x="1032"/>
        <item x="1033"/>
        <item x="1077"/>
        <item x="1078"/>
        <item x="1017"/>
        <item x="1018"/>
        <item x="1019"/>
        <item x="1020"/>
        <item x="1042"/>
        <item x="1043"/>
        <item x="1044"/>
        <item x="1045"/>
        <item x="1046"/>
        <item x="1079"/>
        <item x="1080"/>
        <item x="1081"/>
        <item x="1082"/>
        <item x="1093"/>
        <item x="1094"/>
        <item x="1095"/>
        <item x="1096"/>
        <item x="988"/>
        <item x="5467"/>
        <item x="989"/>
        <item x="990"/>
        <item x="1021"/>
        <item x="1022"/>
        <item x="1023"/>
        <item x="1024"/>
        <item x="1025"/>
        <item x="1066"/>
        <item x="1067"/>
        <item x="1068"/>
        <item x="1083"/>
        <item x="1084"/>
        <item x="1085"/>
        <item x="1086"/>
        <item x="1087"/>
        <item x="1088"/>
        <item x="1097"/>
        <item x="1098"/>
        <item x="1099"/>
        <item x="999"/>
        <item x="1000"/>
        <item x="1001"/>
        <item x="1002"/>
        <item x="1003"/>
        <item x="1007"/>
        <item x="1008"/>
        <item x="1009"/>
        <item x="5468"/>
        <item x="1010"/>
        <item x="1110"/>
        <item x="1111"/>
        <item x="1112"/>
        <item x="1113"/>
        <item x="1123"/>
        <item x="1124"/>
        <item x="1125"/>
        <item x="1200"/>
        <item x="1201"/>
        <item x="1202"/>
        <item x="1136"/>
        <item x="1137"/>
        <item x="1138"/>
        <item x="1139"/>
        <item x="1163"/>
        <item x="1164"/>
        <item x="1182"/>
        <item x="1183"/>
        <item x="1184"/>
        <item x="1126"/>
        <item x="1127"/>
        <item x="1128"/>
        <item x="1105"/>
        <item x="1106"/>
        <item x="1114"/>
        <item x="1115"/>
        <item x="1116"/>
        <item x="1141"/>
        <item x="5473"/>
        <item x="1142"/>
        <item x="1143"/>
        <item x="1144"/>
        <item x="1150"/>
        <item x="1151"/>
        <item x="5474"/>
        <item x="1152"/>
        <item x="1153"/>
        <item x="1154"/>
        <item x="1107"/>
        <item x="1108"/>
        <item x="1109"/>
        <item x="1185"/>
        <item x="1186"/>
        <item x="1187"/>
        <item x="1196"/>
        <item x="1197"/>
        <item x="1198"/>
        <item x="1199"/>
        <item x="1129"/>
        <item x="1130"/>
        <item x="1158"/>
        <item x="1159"/>
        <item x="1131"/>
        <item x="1132"/>
        <item x="1140"/>
        <item x="1145"/>
        <item x="1146"/>
        <item x="1133"/>
        <item x="1134"/>
        <item x="1135"/>
        <item x="1119"/>
        <item x="1120"/>
        <item x="1121"/>
        <item x="1122"/>
        <item x="1165"/>
        <item x="1166"/>
        <item x="1167"/>
        <item x="1168"/>
        <item x="1172"/>
        <item x="1173"/>
        <item x="1147"/>
        <item x="1148"/>
        <item x="1149"/>
        <item x="1155"/>
        <item x="1156"/>
        <item x="1157"/>
        <item x="1169"/>
        <item x="1170"/>
        <item x="1171"/>
        <item x="1188"/>
        <item x="1189"/>
        <item x="1190"/>
        <item x="1160"/>
        <item x="1161"/>
        <item x="1162"/>
        <item x="1174"/>
        <item x="1175"/>
        <item x="1176"/>
        <item x="1177"/>
        <item x="1191"/>
        <item x="1192"/>
        <item x="1117"/>
        <item x="1118"/>
        <item x="1178"/>
        <item x="1179"/>
        <item x="1180"/>
        <item x="1181"/>
        <item x="1193"/>
        <item x="1194"/>
        <item x="1195"/>
        <item x="1294"/>
        <item x="1295"/>
        <item x="1259"/>
        <item x="1260"/>
        <item x="1261"/>
        <item x="1262"/>
        <item x="1263"/>
        <item x="1264"/>
        <item x="1208"/>
        <item x="1209"/>
        <item x="1210"/>
        <item x="1234"/>
        <item x="1235"/>
        <item x="1236"/>
        <item x="1237"/>
        <item x="1238"/>
        <item x="1239"/>
        <item x="1271"/>
        <item x="1272"/>
        <item x="1273"/>
        <item x="1274"/>
        <item x="1275"/>
        <item x="5483"/>
        <item x="1211"/>
        <item x="1212"/>
        <item x="1240"/>
        <item x="1241"/>
        <item x="1276"/>
        <item x="1277"/>
        <item x="1278"/>
        <item x="1242"/>
        <item x="1243"/>
        <item x="1244"/>
        <item x="1245"/>
        <item x="1246"/>
        <item x="1247"/>
        <item x="1279"/>
        <item x="1280"/>
        <item x="1281"/>
        <item x="1217"/>
        <item x="1218"/>
        <item x="1219"/>
        <item x="1282"/>
        <item x="1283"/>
        <item x="1284"/>
        <item x="1203"/>
        <item x="1204"/>
        <item x="1205"/>
        <item x="1288"/>
        <item x="1289"/>
        <item x="1290"/>
        <item x="1291"/>
        <item x="1292"/>
        <item x="1293"/>
        <item x="1213"/>
        <item x="1214"/>
        <item x="1220"/>
        <item x="1221"/>
        <item x="1222"/>
        <item x="1223"/>
        <item x="1224"/>
        <item x="1215"/>
        <item x="1216"/>
        <item x="1225"/>
        <item x="1250"/>
        <item x="5485"/>
        <item x="1226"/>
        <item x="1227"/>
        <item x="1228"/>
        <item x="1251"/>
        <item x="1252"/>
        <item x="1253"/>
        <item x="1254"/>
        <item x="1255"/>
        <item x="1231"/>
        <item x="1232"/>
        <item x="1233"/>
        <item x="1256"/>
        <item x="1257"/>
        <item x="1258"/>
        <item x="1265"/>
        <item x="1266"/>
        <item x="1267"/>
        <item x="1268"/>
        <item x="1269"/>
        <item x="1270"/>
        <item x="1285"/>
        <item x="1286"/>
        <item x="1287"/>
        <item x="5484"/>
        <item x="1206"/>
        <item x="1207"/>
        <item x="1248"/>
        <item x="1249"/>
        <item x="1229"/>
        <item x="1230"/>
        <item x="1302"/>
        <item x="1303"/>
        <item x="1312"/>
        <item x="1313"/>
        <item x="1314"/>
        <item x="1335"/>
        <item x="1336"/>
        <item x="1341"/>
        <item x="1304"/>
        <item x="1318"/>
        <item x="1319"/>
        <item x="1323"/>
        <item x="1324"/>
        <item x="1325"/>
        <item x="1326"/>
        <item x="1327"/>
        <item x="1352"/>
        <item x="1353"/>
        <item x="1366"/>
        <item x="1363"/>
        <item x="1364"/>
        <item x="1365"/>
        <item x="1305"/>
        <item x="1306"/>
        <item x="5497"/>
        <item x="1354"/>
        <item x="1355"/>
        <item x="1356"/>
        <item x="1357"/>
        <item x="1296"/>
        <item x="1297"/>
        <item x="1347"/>
        <item x="1348"/>
        <item x="1349"/>
        <item x="1358"/>
        <item x="1359"/>
        <item x="1360"/>
        <item x="5501"/>
        <item x="1367"/>
        <item x="1368"/>
        <item x="1369"/>
        <item x="1370"/>
        <item x="1307"/>
        <item x="1308"/>
        <item x="1309"/>
        <item x="1310"/>
        <item x="1311"/>
        <item x="1345"/>
        <item x="1346"/>
        <item x="1361"/>
        <item x="1362"/>
        <item x="1320"/>
        <item x="1321"/>
        <item x="1322"/>
        <item x="1339"/>
        <item x="1340"/>
        <item x="1337"/>
        <item x="1338"/>
        <item x="1298"/>
        <item x="1299"/>
        <item x="5496"/>
        <item x="1300"/>
        <item x="1301"/>
        <item x="1350"/>
        <item x="1351"/>
        <item x="1331"/>
        <item x="1332"/>
        <item x="1333"/>
        <item x="1334"/>
        <item x="1342"/>
        <item x="1343"/>
        <item x="1344"/>
        <item x="1315"/>
        <item x="1316"/>
        <item x="1317"/>
        <item x="1328"/>
        <item x="5498"/>
        <item x="1329"/>
        <item x="1330"/>
        <item x="1407"/>
        <item x="1408"/>
        <item x="1409"/>
        <item x="1433"/>
        <item x="1434"/>
        <item x="1435"/>
        <item x="1436"/>
        <item x="1443"/>
        <item x="1444"/>
        <item x="1445"/>
        <item x="1417"/>
        <item x="1418"/>
        <item x="1419"/>
        <item x="1423"/>
        <item x="1375"/>
        <item x="1376"/>
        <item x="1377"/>
        <item x="1378"/>
        <item x="1420"/>
        <item x="1421"/>
        <item x="1422"/>
        <item x="1437"/>
        <item x="1438"/>
        <item x="1439"/>
        <item x="1440"/>
        <item x="1446"/>
        <item x="1447"/>
        <item x="1448"/>
        <item x="5502"/>
        <item x="1449"/>
        <item x="1450"/>
        <item x="1387"/>
        <item x="1388"/>
        <item x="1389"/>
        <item x="1390"/>
        <item x="1391"/>
        <item x="1441"/>
        <item x="1442"/>
        <item x="1451"/>
        <item x="1452"/>
        <item x="5503"/>
        <item x="1453"/>
        <item x="1459"/>
        <item x="1460"/>
        <item x="1461"/>
        <item x="1379"/>
        <item x="1380"/>
        <item x="1381"/>
        <item x="1382"/>
        <item x="1392"/>
        <item x="1400"/>
        <item x="1401"/>
        <item x="1402"/>
        <item x="1429"/>
        <item x="1430"/>
        <item x="1431"/>
        <item x="1432"/>
        <item x="1403"/>
        <item x="1404"/>
        <item x="1371"/>
        <item x="1372"/>
        <item x="1412"/>
        <item x="1413"/>
        <item x="1454"/>
        <item x="1455"/>
        <item x="1456"/>
        <item x="1414"/>
        <item x="1415"/>
        <item x="1416"/>
        <item x="1373"/>
        <item x="1374"/>
        <item x="1405"/>
        <item x="1406"/>
        <item x="1428"/>
        <item x="1396"/>
        <item x="1397"/>
        <item x="1398"/>
        <item x="1399"/>
        <item x="1393"/>
        <item x="1394"/>
        <item x="1395"/>
        <item x="1410"/>
        <item x="1411"/>
        <item x="1457"/>
        <item x="1458"/>
        <item x="1383"/>
        <item x="1384"/>
        <item x="1385"/>
        <item x="1386"/>
        <item x="1424"/>
        <item x="1425"/>
        <item x="1426"/>
        <item x="1427"/>
        <item x="1535"/>
        <item x="1536"/>
        <item x="1544"/>
        <item x="1545"/>
        <item x="1546"/>
        <item x="1476"/>
        <item x="1477"/>
        <item x="1478"/>
        <item x="1509"/>
        <item x="1510"/>
        <item x="1511"/>
        <item x="1512"/>
        <item x="1498"/>
        <item x="1499"/>
        <item x="1500"/>
        <item x="1537"/>
        <item x="1538"/>
        <item x="1539"/>
        <item x="1540"/>
        <item x="1469"/>
        <item x="1470"/>
        <item x="1471"/>
        <item x="1491"/>
        <item x="1492"/>
        <item x="1493"/>
        <item x="1513"/>
        <item x="1514"/>
        <item x="1462"/>
        <item x="1463"/>
        <item x="1501"/>
        <item x="1502"/>
        <item x="1503"/>
        <item x="1504"/>
        <item x="1505"/>
        <item x="1543"/>
        <item x="1483"/>
        <item x="1484"/>
        <item x="1485"/>
        <item x="1486"/>
        <item x="1487"/>
        <item x="1515"/>
        <item x="1516"/>
        <item x="1517"/>
        <item x="1518"/>
        <item x="1519"/>
        <item x="1488"/>
        <item x="1489"/>
        <item x="1490"/>
        <item x="1520"/>
        <item x="1521"/>
        <item x="1522"/>
        <item x="1472"/>
        <item x="1473"/>
        <item x="1525"/>
        <item x="1523"/>
        <item x="1524"/>
        <item x="1464"/>
        <item x="1465"/>
        <item x="1466"/>
        <item x="1467"/>
        <item x="1468"/>
        <item x="1479"/>
        <item x="1480"/>
        <item x="1481"/>
        <item x="1482"/>
        <item x="1541"/>
        <item x="1542"/>
        <item x="1506"/>
        <item x="1507"/>
        <item x="1508"/>
        <item x="5440"/>
        <item x="1526"/>
        <item x="1527"/>
        <item x="1528"/>
        <item x="1529"/>
        <item x="1530"/>
        <item x="5504"/>
        <item x="1474"/>
        <item x="1475"/>
        <item x="1494"/>
        <item x="1495"/>
        <item x="1496"/>
        <item x="1497"/>
        <item x="1531"/>
        <item x="1532"/>
        <item x="1533"/>
        <item x="1534"/>
        <item x="1604"/>
        <item x="1605"/>
        <item x="1606"/>
        <item x="1607"/>
        <item x="1568"/>
        <item x="1569"/>
        <item x="1570"/>
        <item x="1571"/>
        <item x="1572"/>
        <item x="1608"/>
        <item x="1609"/>
        <item x="1610"/>
        <item x="1581"/>
        <item x="1582"/>
        <item x="1583"/>
        <item x="1560"/>
        <item x="1561"/>
        <item x="1562"/>
        <item x="1563"/>
        <item x="1611"/>
        <item x="1612"/>
        <item x="1547"/>
        <item x="1548"/>
        <item x="1549"/>
        <item x="1550"/>
        <item x="1578"/>
        <item x="1579"/>
        <item x="1580"/>
        <item x="5441"/>
        <item x="1593"/>
        <item x="1594"/>
        <item x="1595"/>
        <item x="1596"/>
        <item x="1597"/>
        <item x="1598"/>
        <item x="1602"/>
        <item x="1564"/>
        <item x="1565"/>
        <item x="1566"/>
        <item x="1567"/>
        <item x="1587"/>
        <item x="1584"/>
        <item x="1585"/>
        <item x="1586"/>
        <item x="1551"/>
        <item x="1552"/>
        <item x="1553"/>
        <item x="1554"/>
        <item x="1555"/>
        <item x="1601"/>
        <item x="1599"/>
        <item x="1600"/>
        <item x="1603"/>
        <item x="1573"/>
        <item x="1574"/>
        <item x="1575"/>
        <item x="1576"/>
        <item x="1577"/>
        <item x="1556"/>
        <item x="1557"/>
        <item x="1558"/>
        <item x="1559"/>
        <item x="1588"/>
        <item x="1589"/>
        <item x="1590"/>
        <item x="1591"/>
        <item x="1592"/>
        <item x="1657"/>
        <item x="1658"/>
        <item x="1659"/>
        <item x="5445"/>
        <item x="1696"/>
        <item x="1697"/>
        <item x="1698"/>
        <item x="1650"/>
        <item x="1651"/>
        <item x="1652"/>
        <item x="1653"/>
        <item x="1660"/>
        <item x="1661"/>
        <item x="5442"/>
        <item x="1662"/>
        <item x="1663"/>
        <item x="1678"/>
        <item x="1679"/>
        <item x="1680"/>
        <item x="1681"/>
        <item x="1682"/>
        <item x="1699"/>
        <item x="1700"/>
        <item x="1701"/>
        <item x="1702"/>
        <item x="1625"/>
        <item x="1626"/>
        <item x="1654"/>
        <item x="1655"/>
        <item x="1656"/>
        <item x="1627"/>
        <item x="1628"/>
        <item x="1629"/>
        <item x="1630"/>
        <item x="1631"/>
        <item x="1632"/>
        <item x="1614"/>
        <item x="1615"/>
        <item x="1616"/>
        <item x="1617"/>
        <item x="1613"/>
        <item x="1688"/>
        <item x="1689"/>
        <item x="1690"/>
        <item x="1691"/>
        <item x="1692"/>
        <item x="1644"/>
        <item x="1664"/>
        <item x="5443"/>
        <item x="1665"/>
        <item x="1693"/>
        <item x="1694"/>
        <item x="1695"/>
        <item x="1645"/>
        <item x="1646"/>
        <item x="1647"/>
        <item x="1648"/>
        <item x="1649"/>
        <item x="1638"/>
        <item x="1639"/>
        <item x="1640"/>
        <item x="1641"/>
        <item x="1670"/>
        <item x="1671"/>
        <item x="1672"/>
        <item x="1673"/>
        <item x="1683"/>
        <item x="1684"/>
        <item x="1685"/>
        <item x="1686"/>
        <item x="1687"/>
        <item x="1642"/>
        <item x="1643"/>
        <item x="1666"/>
        <item x="1667"/>
        <item x="1668"/>
        <item x="5444"/>
        <item x="1669"/>
        <item x="1703"/>
        <item x="1704"/>
        <item x="1674"/>
        <item x="1675"/>
        <item x="1676"/>
        <item x="1677"/>
        <item x="1618"/>
        <item x="1619"/>
        <item x="1620"/>
        <item x="1621"/>
        <item x="1622"/>
        <item x="1623"/>
        <item x="1624"/>
        <item x="1633"/>
        <item x="1634"/>
        <item x="1635"/>
        <item x="1636"/>
        <item x="1637"/>
        <item x="1743"/>
        <item x="1744"/>
        <item x="1755"/>
        <item x="1756"/>
        <item x="1757"/>
        <item x="1759"/>
        <item x="1760"/>
        <item x="1761"/>
        <item x="1762"/>
        <item x="1763"/>
        <item x="1764"/>
        <item x="1706"/>
        <item x="1707"/>
        <item x="1708"/>
        <item x="1709"/>
        <item x="1731"/>
        <item x="1732"/>
        <item x="1733"/>
        <item x="1734"/>
        <item x="1765"/>
        <item x="1766"/>
        <item x="1767"/>
        <item x="1712"/>
        <item x="1713"/>
        <item x="1714"/>
        <item x="1745"/>
        <item x="1746"/>
        <item x="1747"/>
        <item x="1748"/>
        <item x="5446"/>
        <item x="1710"/>
        <item x="1711"/>
        <item x="1715"/>
        <item x="1716"/>
        <item x="1717"/>
        <item x="1718"/>
        <item x="1768"/>
        <item x="1769"/>
        <item x="1770"/>
        <item x="1705"/>
        <item x="1771"/>
        <item x="1772"/>
        <item x="1773"/>
        <item x="1774"/>
        <item x="1739"/>
        <item x="1740"/>
        <item x="1735"/>
        <item x="1736"/>
        <item x="1737"/>
        <item x="1738"/>
        <item x="1741"/>
        <item x="1742"/>
        <item x="1778"/>
        <item x="1779"/>
        <item x="1780"/>
        <item x="1775"/>
        <item x="1776"/>
        <item x="1777"/>
        <item x="1719"/>
        <item x="1720"/>
        <item x="1721"/>
        <item x="1722"/>
        <item x="1723"/>
        <item x="1724"/>
        <item x="1725"/>
        <item x="1726"/>
        <item x="1753"/>
        <item x="1754"/>
        <item x="1758"/>
        <item x="1727"/>
        <item x="1728"/>
        <item x="1729"/>
        <item x="1730"/>
        <item x="1749"/>
        <item x="1750"/>
        <item x="1751"/>
        <item x="1752"/>
        <item x="1834"/>
        <item x="1835"/>
        <item x="1836"/>
        <item x="1837"/>
        <item x="1821"/>
        <item x="1822"/>
        <item x="1823"/>
        <item x="1828"/>
        <item x="1829"/>
        <item x="1830"/>
        <item x="1861"/>
        <item x="1862"/>
        <item x="1863"/>
        <item x="1864"/>
        <item x="1865"/>
        <item x="1800"/>
        <item x="1801"/>
        <item x="1802"/>
        <item x="1814"/>
        <item x="1815"/>
        <item x="1816"/>
        <item x="1838"/>
        <item x="1839"/>
        <item x="1840"/>
        <item x="1848"/>
        <item x="1849"/>
        <item x="1850"/>
        <item x="1851"/>
        <item x="1866"/>
        <item x="1824"/>
        <item x="1825"/>
        <item x="1826"/>
        <item x="1827"/>
        <item x="1781"/>
        <item x="1782"/>
        <item x="1783"/>
        <item x="1784"/>
        <item x="1785"/>
        <item x="1786"/>
        <item x="1787"/>
        <item x="1788"/>
        <item x="1789"/>
        <item x="1817"/>
        <item x="1818"/>
        <item x="1819"/>
        <item x="1820"/>
        <item x="1803"/>
        <item x="1804"/>
        <item x="1831"/>
        <item x="1832"/>
        <item x="1833"/>
        <item x="1790"/>
        <item x="1791"/>
        <item x="1807"/>
        <item x="1808"/>
        <item x="1805"/>
        <item x="5451"/>
        <item x="1806"/>
        <item x="1809"/>
        <item x="1810"/>
        <item x="1811"/>
        <item x="1812"/>
        <item x="1813"/>
        <item x="1841"/>
        <item x="1842"/>
        <item x="1843"/>
        <item x="1844"/>
        <item x="1845"/>
        <item x="5457"/>
        <item x="1846"/>
        <item x="1847"/>
        <item x="1852"/>
        <item x="1853"/>
        <item x="1854"/>
        <item x="1855"/>
        <item x="5458"/>
        <item x="1856"/>
        <item x="1857"/>
        <item x="1858"/>
        <item x="5459"/>
        <item x="1859"/>
        <item x="1860"/>
        <item x="1792"/>
        <item x="1793"/>
        <item x="1794"/>
        <item x="1795"/>
        <item x="1796"/>
        <item x="1797"/>
        <item x="1798"/>
        <item x="1799"/>
        <item x="5460"/>
        <item x="1908"/>
        <item x="1909"/>
        <item x="1937"/>
        <item x="1938"/>
        <item x="1939"/>
        <item x="1870"/>
        <item x="1892"/>
        <item x="1893"/>
        <item x="1894"/>
        <item x="1895"/>
        <item x="1896"/>
        <item x="1910"/>
        <item x="1911"/>
        <item x="1912"/>
        <item x="1913"/>
        <item x="1917"/>
        <item x="1918"/>
        <item x="1899"/>
        <item x="1897"/>
        <item x="1898"/>
        <item x="1919"/>
        <item x="1920"/>
        <item x="1926"/>
        <item x="1927"/>
        <item x="1928"/>
        <item x="1929"/>
        <item x="1930"/>
        <item x="1931"/>
        <item x="1932"/>
        <item x="1933"/>
        <item x="1934"/>
        <item x="1914"/>
        <item x="1915"/>
        <item x="1916"/>
        <item x="1935"/>
        <item x="1936"/>
        <item x="1881"/>
        <item x="1882"/>
        <item x="1883"/>
        <item x="1884"/>
        <item x="1885"/>
        <item x="1900"/>
        <item x="1901"/>
        <item x="1902"/>
        <item x="1903"/>
        <item x="1869"/>
        <item x="1871"/>
        <item x="1872"/>
        <item x="1873"/>
        <item x="1874"/>
        <item x="1875"/>
        <item x="1923"/>
        <item x="1924"/>
        <item x="1925"/>
        <item x="1888"/>
        <item x="1889"/>
        <item x="1890"/>
        <item x="1891"/>
        <item x="1904"/>
        <item x="1905"/>
        <item x="1906"/>
        <item x="1907"/>
        <item x="1921"/>
        <item x="1922"/>
        <item x="1867"/>
        <item x="1868"/>
        <item x="1876"/>
        <item x="1877"/>
        <item x="1878"/>
        <item x="1879"/>
        <item x="1880"/>
        <item x="1886"/>
        <item x="1887"/>
        <item x="1961"/>
        <item x="1962"/>
        <item x="1963"/>
        <item x="1972"/>
        <item x="1973"/>
        <item x="1950"/>
        <item x="1951"/>
        <item x="1952"/>
        <item x="1953"/>
        <item x="1967"/>
        <item x="1968"/>
        <item x="1969"/>
        <item x="1974"/>
        <item x="1975"/>
        <item x="1966"/>
        <item x="1964"/>
        <item x="1965"/>
        <item x="1979"/>
        <item x="1980"/>
        <item x="1970"/>
        <item x="1971"/>
        <item x="5470"/>
        <item x="1944"/>
        <item x="1945"/>
        <item x="1946"/>
        <item x="1976"/>
        <item x="1977"/>
        <item x="1978"/>
        <item x="1942"/>
        <item x="1943"/>
        <item x="1958"/>
        <item x="1959"/>
        <item x="1960"/>
        <item x="1947"/>
        <item x="1954"/>
        <item x="1955"/>
        <item x="5471"/>
        <item x="1956"/>
        <item x="1957"/>
        <item x="1981"/>
        <item x="1982"/>
        <item x="1983"/>
        <item x="1984"/>
        <item x="1985"/>
        <item x="1991"/>
        <item x="1992"/>
        <item x="1993"/>
        <item x="1948"/>
        <item x="1949"/>
        <item x="1986"/>
        <item x="1987"/>
        <item x="1988"/>
        <item x="1989"/>
        <item x="1990"/>
        <item x="1940"/>
        <item x="1941"/>
        <item x="2025"/>
        <item x="2026"/>
        <item x="2027"/>
        <item x="2035"/>
        <item x="5475"/>
        <item x="2036"/>
        <item x="2061"/>
        <item x="2059"/>
        <item x="2060"/>
        <item x="2001"/>
        <item x="2002"/>
        <item x="2003"/>
        <item x="2040"/>
        <item x="2041"/>
        <item x="2042"/>
        <item x="2043"/>
        <item x="2004"/>
        <item x="2005"/>
        <item x="2006"/>
        <item x="2037"/>
        <item x="2038"/>
        <item x="2039"/>
        <item x="2020"/>
        <item x="2017"/>
        <item x="2018"/>
        <item x="2019"/>
        <item x="2044"/>
        <item x="2045"/>
        <item x="2053"/>
        <item x="2054"/>
        <item x="2055"/>
        <item x="2028"/>
        <item x="2029"/>
        <item x="2030"/>
        <item x="5472"/>
        <item x="2031"/>
        <item x="2032"/>
        <item x="2033"/>
        <item x="2034"/>
        <item x="2056"/>
        <item x="2057"/>
        <item x="2058"/>
        <item x="2007"/>
        <item x="2008"/>
        <item x="2009"/>
        <item x="2010"/>
        <item x="2021"/>
        <item x="2022"/>
        <item x="2023"/>
        <item x="2024"/>
        <item x="2046"/>
        <item x="2047"/>
        <item x="2048"/>
        <item x="2049"/>
        <item x="2065"/>
        <item x="2066"/>
        <item x="2067"/>
        <item x="2068"/>
        <item x="2069"/>
        <item x="2070"/>
        <item x="2062"/>
        <item x="2063"/>
        <item x="2064"/>
        <item x="2013"/>
        <item x="2014"/>
        <item x="2015"/>
        <item x="2016"/>
        <item x="2050"/>
        <item x="2051"/>
        <item x="2052"/>
        <item x="1994"/>
        <item x="1995"/>
        <item x="1996"/>
        <item x="1997"/>
        <item x="2011"/>
        <item x="2012"/>
        <item x="1998"/>
        <item x="1999"/>
        <item x="2000"/>
        <item x="2117"/>
        <item x="2118"/>
        <item x="2119"/>
        <item x="2120"/>
        <item x="2138"/>
        <item x="2139"/>
        <item x="2140"/>
        <item x="2141"/>
        <item x="2153"/>
        <item x="2154"/>
        <item x="2155"/>
        <item x="2093"/>
        <item x="2094"/>
        <item x="2095"/>
        <item x="2107"/>
        <item x="2105"/>
        <item x="2106"/>
        <item x="2156"/>
        <item x="2157"/>
        <item x="2158"/>
        <item x="2159"/>
        <item x="2160"/>
        <item x="2161"/>
        <item x="2162"/>
        <item x="2108"/>
        <item x="2109"/>
        <item x="2071"/>
        <item x="2081"/>
        <item x="2082"/>
        <item x="2126"/>
        <item x="2121"/>
        <item x="2122"/>
        <item x="2123"/>
        <item x="2124"/>
        <item x="2125"/>
        <item x="2168"/>
        <item x="2169"/>
        <item x="2170"/>
        <item x="2171"/>
        <item x="2076"/>
        <item x="2077"/>
        <item x="2078"/>
        <item x="2127"/>
        <item x="2128"/>
        <item x="2129"/>
        <item x="2090"/>
        <item x="2096"/>
        <item x="2097"/>
        <item x="2098"/>
        <item x="2130"/>
        <item x="2131"/>
        <item x="2132"/>
        <item x="2133"/>
        <item x="2086"/>
        <item x="2087"/>
        <item x="2088"/>
        <item x="2089"/>
        <item x="2142"/>
        <item x="2143"/>
        <item x="2144"/>
        <item x="2145"/>
        <item x="2146"/>
        <item x="2147"/>
        <item x="2072"/>
        <item x="2148"/>
        <item x="2149"/>
        <item x="2150"/>
        <item x="2151"/>
        <item x="2152"/>
        <item x="2134"/>
        <item x="2135"/>
        <item x="2136"/>
        <item x="2137"/>
        <item x="2172"/>
        <item x="2173"/>
        <item x="2174"/>
        <item x="2175"/>
        <item x="2079"/>
        <item x="2080"/>
        <item x="2099"/>
        <item x="2100"/>
        <item x="2103"/>
        <item x="2104"/>
        <item x="5476"/>
        <item x="2113"/>
        <item x="2114"/>
        <item x="2115"/>
        <item x="2116"/>
        <item x="2091"/>
        <item x="2092"/>
        <item x="2110"/>
        <item x="2111"/>
        <item x="2112"/>
        <item x="2073"/>
        <item x="2074"/>
        <item x="2075"/>
        <item x="2163"/>
        <item x="2164"/>
        <item x="2165"/>
        <item x="2166"/>
        <item x="2167"/>
        <item x="2083"/>
        <item x="2084"/>
        <item x="2085"/>
        <item x="2101"/>
        <item x="2102"/>
        <item x="2237"/>
        <item x="2238"/>
        <item x="2239"/>
        <item x="2203"/>
        <item x="2204"/>
        <item x="2218"/>
        <item x="2219"/>
        <item x="2220"/>
        <item x="2250"/>
        <item x="2251"/>
        <item x="2252"/>
        <item x="2253"/>
        <item x="2254"/>
        <item x="2255"/>
        <item x="2256"/>
        <item x="2257"/>
        <item x="2187"/>
        <item x="2188"/>
        <item x="2189"/>
        <item x="2190"/>
        <item x="2242"/>
        <item x="2243"/>
        <item x="2234"/>
        <item x="2235"/>
        <item x="5486"/>
        <item x="2236"/>
        <item x="2221"/>
        <item x="2222"/>
        <item x="2240"/>
        <item x="2241"/>
        <item x="2223"/>
        <item x="2224"/>
        <item x="2225"/>
        <item x="2226"/>
        <item x="2227"/>
        <item x="2228"/>
        <item x="2244"/>
        <item x="2245"/>
        <item x="2180"/>
        <item x="2181"/>
        <item x="2182"/>
        <item x="2196"/>
        <item x="2197"/>
        <item x="2198"/>
        <item x="2199"/>
        <item x="2205"/>
        <item x="2206"/>
        <item x="2207"/>
        <item x="2191"/>
        <item x="2192"/>
        <item x="2193"/>
        <item x="2194"/>
        <item x="2195"/>
        <item x="2229"/>
        <item x="2230"/>
        <item x="2231"/>
        <item x="2232"/>
        <item x="5479"/>
        <item x="2233"/>
        <item x="2246"/>
        <item x="2247"/>
        <item x="2248"/>
        <item x="2249"/>
        <item x="2183"/>
        <item x="5477"/>
        <item x="2184"/>
        <item x="2185"/>
        <item x="2186"/>
        <item x="2208"/>
        <item x="2209"/>
        <item x="2210"/>
        <item x="2211"/>
        <item x="2212"/>
        <item x="2213"/>
        <item x="2176"/>
        <item x="2177"/>
        <item x="2178"/>
        <item x="2179"/>
        <item x="2200"/>
        <item x="2201"/>
        <item x="5478"/>
        <item x="2202"/>
        <item x="2214"/>
        <item x="2215"/>
        <item x="2216"/>
        <item x="2217"/>
        <item x="2284"/>
        <item x="2285"/>
        <item x="2261"/>
        <item x="2262"/>
        <item x="2266"/>
        <item x="2267"/>
        <item x="2268"/>
        <item x="2269"/>
        <item x="2270"/>
        <item x="2319"/>
        <item x="2320"/>
        <item x="2321"/>
        <item x="2278"/>
        <item x="2279"/>
        <item x="5487"/>
        <item x="2294"/>
        <item x="2310"/>
        <item x="2311"/>
        <item x="2263"/>
        <item x="2264"/>
        <item x="2265"/>
        <item x="2295"/>
        <item x="2296"/>
        <item x="2297"/>
        <item x="2298"/>
        <item x="2299"/>
        <item x="2300"/>
        <item x="2258"/>
        <item x="2259"/>
        <item x="2260"/>
        <item x="2316"/>
        <item x="2317"/>
        <item x="2318"/>
        <item x="2271"/>
        <item x="2272"/>
        <item x="2273"/>
        <item x="2274"/>
        <item x="2275"/>
        <item x="2276"/>
        <item x="2277"/>
        <item x="2280"/>
        <item x="2281"/>
        <item x="2282"/>
        <item x="2312"/>
        <item x="2313"/>
        <item x="2314"/>
        <item x="2315"/>
        <item x="2283"/>
        <item x="2289"/>
        <item x="2290"/>
        <item x="2291"/>
        <item x="2292"/>
        <item x="2293"/>
        <item x="2286"/>
        <item x="2287"/>
        <item x="2288"/>
        <item x="2301"/>
        <item x="2302"/>
        <item x="2303"/>
        <item x="2304"/>
        <item x="2305"/>
        <item x="2306"/>
        <item x="2307"/>
        <item x="2308"/>
        <item x="2309"/>
        <item x="2363"/>
        <item x="2364"/>
        <item x="5505"/>
        <item x="2383"/>
        <item x="2384"/>
        <item x="2353"/>
        <item x="2354"/>
        <item x="2365"/>
        <item x="2366"/>
        <item x="2367"/>
        <item x="2368"/>
        <item x="2338"/>
        <item x="2339"/>
        <item x="2340"/>
        <item x="2341"/>
        <item x="2342"/>
        <item x="2343"/>
        <item x="2344"/>
        <item x="2369"/>
        <item x="2370"/>
        <item x="2371"/>
        <item x="2372"/>
        <item x="2373"/>
        <item x="2374"/>
        <item x="2375"/>
        <item x="2376"/>
        <item x="2390"/>
        <item x="2391"/>
        <item x="2392"/>
        <item x="2385"/>
        <item x="2386"/>
        <item x="2387"/>
        <item x="2388"/>
        <item x="2389"/>
        <item x="2345"/>
        <item x="2346"/>
        <item x="2347"/>
        <item x="2348"/>
        <item x="2377"/>
        <item x="2378"/>
        <item x="2349"/>
        <item x="2350"/>
        <item x="2351"/>
        <item x="2352"/>
        <item x="2379"/>
        <item x="2380"/>
        <item x="2381"/>
        <item x="2382"/>
        <item x="2393"/>
        <item x="2394"/>
        <item x="2395"/>
        <item x="2396"/>
        <item x="2327"/>
        <item x="2328"/>
        <item x="2329"/>
        <item x="2330"/>
        <item x="2331"/>
        <item x="2332"/>
        <item x="2333"/>
        <item x="2322"/>
        <item x="2323"/>
        <item x="2324"/>
        <item x="2325"/>
        <item x="2326"/>
        <item x="2334"/>
        <item x="2335"/>
        <item x="2336"/>
        <item x="2337"/>
        <item x="2355"/>
        <item x="2356"/>
        <item x="2357"/>
        <item x="2358"/>
        <item x="2359"/>
        <item x="2360"/>
        <item x="2361"/>
        <item x="2362"/>
        <item x="2437"/>
        <item x="2438"/>
        <item x="2439"/>
        <item x="2440"/>
        <item x="2421"/>
        <item x="2422"/>
        <item x="2423"/>
        <item x="2424"/>
        <item x="2444"/>
        <item x="2445"/>
        <item x="2446"/>
        <item x="2447"/>
        <item x="2448"/>
        <item x="2449"/>
        <item x="2450"/>
        <item x="2451"/>
        <item x="2452"/>
        <item x="2453"/>
        <item x="2461"/>
        <item x="2462"/>
        <item x="2463"/>
        <item x="2464"/>
        <item x="2425"/>
        <item x="2426"/>
        <item x="2427"/>
        <item x="2405"/>
        <item x="2406"/>
        <item x="2407"/>
        <item x="5507"/>
        <item x="2441"/>
        <item x="2442"/>
        <item x="2443"/>
        <item x="2397"/>
        <item x="2398"/>
        <item x="2399"/>
        <item x="2400"/>
        <item x="2410"/>
        <item x="2411"/>
        <item x="2412"/>
        <item x="2413"/>
        <item x="2414"/>
        <item x="2415"/>
        <item x="2454"/>
        <item x="2455"/>
        <item x="2456"/>
        <item x="2457"/>
        <item x="5506"/>
        <item x="2416"/>
        <item x="2417"/>
        <item x="2418"/>
        <item x="2428"/>
        <item x="2429"/>
        <item x="2419"/>
        <item x="2420"/>
        <item x="2458"/>
        <item x="2459"/>
        <item x="2460"/>
        <item x="2430"/>
        <item x="2431"/>
        <item x="2432"/>
        <item x="2433"/>
        <item x="2408"/>
        <item x="2409"/>
        <item x="2434"/>
        <item x="2435"/>
        <item x="2436"/>
        <item x="2401"/>
        <item x="2402"/>
        <item x="2403"/>
        <item x="2404"/>
        <item x="2493"/>
        <item x="2494"/>
        <item x="2495"/>
        <item x="2496"/>
        <item x="2506"/>
        <item x="2507"/>
        <item x="2508"/>
        <item x="2486"/>
        <item x="2487"/>
        <item x="5517"/>
        <item x="2488"/>
        <item x="2501"/>
        <item x="2502"/>
        <item x="2503"/>
        <item x="2480"/>
        <item x="2481"/>
        <item x="2482"/>
        <item x="2483"/>
        <item x="2484"/>
        <item x="2485"/>
        <item x="2504"/>
        <item x="5518"/>
        <item x="2505"/>
        <item x="2509"/>
        <item x="2510"/>
        <item x="2511"/>
        <item x="2512"/>
        <item x="2467"/>
        <item x="2468"/>
        <item x="2469"/>
        <item x="2470"/>
        <item x="2471"/>
        <item x="2472"/>
        <item x="2489"/>
        <item x="2490"/>
        <item x="2491"/>
        <item x="2492"/>
        <item x="2497"/>
        <item x="2498"/>
        <item x="2473"/>
        <item x="2474"/>
        <item x="2475"/>
        <item x="2465"/>
        <item x="2466"/>
        <item x="2499"/>
        <item x="2500"/>
        <item x="2476"/>
        <item x="2477"/>
        <item x="2478"/>
        <item x="2479"/>
        <item x="2541"/>
        <item x="2553"/>
        <item x="2554"/>
        <item x="2558"/>
        <item x="2559"/>
        <item x="2563"/>
        <item x="2564"/>
        <item x="2565"/>
        <item x="2566"/>
        <item x="2567"/>
        <item x="2568"/>
        <item x="2569"/>
        <item x="2523"/>
        <item x="2524"/>
        <item x="2525"/>
        <item x="2555"/>
        <item x="2556"/>
        <item x="2557"/>
        <item x="2542"/>
        <item x="2543"/>
        <item x="2544"/>
        <item x="2560"/>
        <item x="2561"/>
        <item x="2562"/>
        <item x="2570"/>
        <item x="2571"/>
        <item x="2572"/>
        <item x="2573"/>
        <item x="2574"/>
        <item x="2575"/>
        <item x="2531"/>
        <item x="2532"/>
        <item x="2533"/>
        <item x="2534"/>
        <item x="2535"/>
        <item x="5519"/>
        <item x="2545"/>
        <item x="2546"/>
        <item x="2536"/>
        <item x="2537"/>
        <item x="2538"/>
        <item x="2526"/>
        <item x="2527"/>
        <item x="2547"/>
        <item x="2519"/>
        <item x="2520"/>
        <item x="2521"/>
        <item x="2522"/>
        <item x="2548"/>
        <item x="2549"/>
        <item x="2550"/>
        <item x="2551"/>
        <item x="2552"/>
        <item x="2517"/>
        <item x="2518"/>
        <item x="2513"/>
        <item x="2514"/>
        <item x="2515"/>
        <item x="2516"/>
        <item x="2528"/>
        <item x="2529"/>
        <item x="2530"/>
        <item x="2539"/>
        <item x="2540"/>
        <item x="2631"/>
        <item x="2632"/>
        <item x="2633"/>
        <item x="2590"/>
        <item x="2591"/>
        <item x="2607"/>
        <item x="2608"/>
        <item x="2609"/>
        <item x="2610"/>
        <item x="2615"/>
        <item x="2616"/>
        <item x="2617"/>
        <item x="2618"/>
        <item x="2577"/>
        <item x="2578"/>
        <item x="2579"/>
        <item x="2580"/>
        <item x="2619"/>
        <item x="2628"/>
        <item x="2629"/>
        <item x="2630"/>
        <item x="2600"/>
        <item x="2601"/>
        <item x="2602"/>
        <item x="2603"/>
        <item x="2596"/>
        <item x="2592"/>
        <item x="2593"/>
        <item x="2594"/>
        <item x="2595"/>
        <item x="2620"/>
        <item x="2621"/>
        <item x="2622"/>
        <item x="2623"/>
        <item x="2624"/>
        <item x="2605"/>
        <item x="2606"/>
        <item x="5520"/>
        <item x="2581"/>
        <item x="2582"/>
        <item x="2583"/>
        <item x="2584"/>
        <item x="2604"/>
        <item x="2611"/>
        <item x="2612"/>
        <item x="2613"/>
        <item x="2614"/>
        <item x="2576"/>
        <item x="2625"/>
        <item x="2626"/>
        <item x="2627"/>
        <item x="2585"/>
        <item x="2586"/>
        <item x="2587"/>
        <item x="2588"/>
        <item x="2589"/>
        <item x="2597"/>
        <item x="2598"/>
        <item x="2599"/>
        <item x="2683"/>
        <item x="2684"/>
        <item x="2653"/>
        <item x="2654"/>
        <item x="2658"/>
        <item x="2659"/>
        <item x="2660"/>
        <item x="2663"/>
        <item x="2668"/>
        <item x="2669"/>
        <item x="2670"/>
        <item x="2671"/>
        <item x="2643"/>
        <item x="2674"/>
        <item x="2675"/>
        <item x="2676"/>
        <item x="2677"/>
        <item x="2678"/>
        <item x="2685"/>
        <item x="2686"/>
        <item x="2687"/>
        <item x="2688"/>
        <item x="2636"/>
        <item x="2637"/>
        <item x="2638"/>
        <item x="2661"/>
        <item x="2662"/>
        <item x="2648"/>
        <item x="2649"/>
        <item x="2650"/>
        <item x="2655"/>
        <item x="2656"/>
        <item x="2657"/>
        <item x="2651"/>
        <item x="2652"/>
        <item x="2639"/>
        <item x="2640"/>
        <item x="2641"/>
        <item x="2642"/>
        <item x="2664"/>
        <item x="2665"/>
        <item x="2666"/>
        <item x="2667"/>
        <item x="2672"/>
        <item x="2679"/>
        <item x="2680"/>
        <item x="2681"/>
        <item x="2682"/>
        <item x="2673"/>
        <item x="2634"/>
        <item x="2635"/>
        <item x="2644"/>
        <item x="2645"/>
        <item x="2646"/>
        <item x="2647"/>
        <item x="2727"/>
        <item x="2728"/>
        <item x="2729"/>
        <item x="2715"/>
        <item x="2711"/>
        <item x="2712"/>
        <item x="2713"/>
        <item x="2714"/>
        <item x="2694"/>
        <item x="2695"/>
        <item x="2696"/>
        <item x="2697"/>
        <item x="2704"/>
        <item x="2705"/>
        <item x="2706"/>
        <item x="2707"/>
        <item x="2710"/>
        <item x="2733"/>
        <item x="2734"/>
        <item x="2735"/>
        <item x="2736"/>
        <item x="2737"/>
        <item x="2738"/>
        <item x="2740"/>
        <item x="2741"/>
        <item x="2742"/>
        <item x="2743"/>
        <item x="2744"/>
        <item x="5521"/>
        <item x="2691"/>
        <item x="2692"/>
        <item x="2693"/>
        <item x="2721"/>
        <item x="2698"/>
        <item x="2699"/>
        <item x="2700"/>
        <item x="2717"/>
        <item x="2718"/>
        <item x="2719"/>
        <item x="2720"/>
        <item x="2730"/>
        <item x="2731"/>
        <item x="2732"/>
        <item x="2739"/>
        <item x="2745"/>
        <item x="2746"/>
        <item x="2747"/>
        <item x="2748"/>
        <item x="2722"/>
        <item x="2723"/>
        <item x="2724"/>
        <item x="2725"/>
        <item x="2726"/>
        <item x="2689"/>
        <item x="2690"/>
        <item x="2708"/>
        <item x="2709"/>
        <item x="2716"/>
        <item x="2701"/>
        <item x="2702"/>
        <item x="2703"/>
        <item x="2797"/>
        <item x="2798"/>
        <item x="2799"/>
        <item x="2789"/>
        <item x="2790"/>
        <item x="2791"/>
        <item x="2753"/>
        <item x="2754"/>
        <item x="2755"/>
        <item x="2767"/>
        <item x="2768"/>
        <item x="2769"/>
        <item x="2770"/>
        <item x="2771"/>
        <item x="2772"/>
        <item x="2773"/>
        <item x="2800"/>
        <item x="2801"/>
        <item x="2802"/>
        <item x="2803"/>
        <item x="2774"/>
        <item x="2775"/>
        <item x="2776"/>
        <item x="2756"/>
        <item x="2757"/>
        <item x="5527"/>
        <item x="2781"/>
        <item x="2782"/>
        <item x="2783"/>
        <item x="2749"/>
        <item x="2750"/>
        <item x="5522"/>
        <item x="2751"/>
        <item x="2752"/>
        <item x="2810"/>
        <item x="2811"/>
        <item x="2812"/>
        <item x="2813"/>
        <item x="2814"/>
        <item x="2807"/>
        <item x="2808"/>
        <item x="2809"/>
        <item x="2758"/>
        <item x="2759"/>
        <item x="2760"/>
        <item x="2761"/>
        <item x="2762"/>
        <item x="2763"/>
        <item x="2804"/>
        <item x="2764"/>
        <item x="2765"/>
        <item x="2766"/>
        <item x="2784"/>
        <item x="2785"/>
        <item x="2786"/>
        <item x="2787"/>
        <item x="2788"/>
        <item x="5528"/>
        <item x="2805"/>
        <item x="2806"/>
        <item x="2792"/>
        <item x="2793"/>
        <item x="2777"/>
        <item x="2778"/>
        <item x="2779"/>
        <item x="2780"/>
        <item x="2794"/>
        <item x="2795"/>
        <item x="2796"/>
        <item x="2822"/>
        <item x="2823"/>
        <item x="2854"/>
        <item x="2855"/>
        <item x="2856"/>
        <item x="2852"/>
        <item x="2853"/>
        <item x="2827"/>
        <item x="2828"/>
        <item x="2829"/>
        <item x="2830"/>
        <item x="2831"/>
        <item x="2845"/>
        <item x="2846"/>
        <item x="2847"/>
        <item x="2815"/>
        <item x="2816"/>
        <item x="2817"/>
        <item x="5529"/>
        <item x="2818"/>
        <item x="5537"/>
        <item x="2848"/>
        <item x="2849"/>
        <item x="2850"/>
        <item x="2851"/>
        <item x="2841"/>
        <item x="2842"/>
        <item x="2843"/>
        <item x="2844"/>
        <item x="2824"/>
        <item x="2825"/>
        <item x="2826"/>
        <item x="2832"/>
        <item x="2833"/>
        <item x="2834"/>
        <item x="5530"/>
        <item x="2835"/>
        <item x="2836"/>
        <item x="2819"/>
        <item x="2820"/>
        <item x="2821"/>
        <item x="2837"/>
        <item x="2838"/>
        <item x="2839"/>
        <item x="2840"/>
        <item x="5531"/>
        <item x="2901"/>
        <item x="5540"/>
        <item x="2902"/>
        <item x="2903"/>
        <item x="2904"/>
        <item x="2905"/>
        <item x="2912"/>
        <item x="2913"/>
        <item x="2914"/>
        <item x="5538"/>
        <item x="2873"/>
        <item x="2895"/>
        <item x="2896"/>
        <item x="5539"/>
        <item x="2915"/>
        <item x="2916"/>
        <item x="2917"/>
        <item x="2918"/>
        <item x="2919"/>
        <item x="2894"/>
        <item x="2906"/>
        <item x="2874"/>
        <item x="2875"/>
        <item x="2876"/>
        <item x="2857"/>
        <item x="2858"/>
        <item x="2859"/>
        <item x="2860"/>
        <item x="2907"/>
        <item x="2908"/>
        <item x="2909"/>
        <item x="2861"/>
        <item x="2862"/>
        <item x="2863"/>
        <item x="2880"/>
        <item x="2881"/>
        <item x="2882"/>
        <item x="2883"/>
        <item x="2884"/>
        <item x="2920"/>
        <item x="2921"/>
        <item x="2922"/>
        <item x="2923"/>
        <item x="2868"/>
        <item x="2869"/>
        <item x="2870"/>
        <item x="2871"/>
        <item x="2872"/>
        <item x="2877"/>
        <item x="2878"/>
        <item x="2879"/>
        <item x="2864"/>
        <item x="2865"/>
        <item x="2866"/>
        <item x="2867"/>
        <item x="2897"/>
        <item x="2898"/>
        <item x="2899"/>
        <item x="2900"/>
        <item x="2924"/>
        <item x="2925"/>
        <item x="2926"/>
        <item x="2891"/>
        <item x="2892"/>
        <item x="2893"/>
        <item x="5541"/>
        <item x="2910"/>
        <item x="2911"/>
        <item x="2885"/>
        <item x="2886"/>
        <item x="2887"/>
        <item x="2888"/>
        <item x="2889"/>
        <item x="2890"/>
        <item x="2968"/>
        <item x="2969"/>
        <item x="2970"/>
        <item x="2994"/>
        <item x="2995"/>
        <item x="2941"/>
        <item x="2942"/>
        <item x="2943"/>
        <item x="2971"/>
        <item x="2972"/>
        <item x="2951"/>
        <item x="2948"/>
        <item x="2949"/>
        <item x="2950"/>
        <item x="2975"/>
        <item x="2976"/>
        <item x="2958"/>
        <item x="2959"/>
        <item x="2960"/>
        <item x="2927"/>
        <item x="2928"/>
        <item x="2929"/>
        <item x="2977"/>
        <item x="2978"/>
        <item x="2979"/>
        <item x="2930"/>
        <item x="2931"/>
        <item x="2932"/>
        <item x="2933"/>
        <item x="2982"/>
        <item x="2983"/>
        <item x="2984"/>
        <item x="2985"/>
        <item x="2986"/>
        <item x="2987"/>
        <item x="2936"/>
        <item x="2937"/>
        <item x="2938"/>
        <item x="2961"/>
        <item x="2962"/>
        <item x="2963"/>
        <item x="2964"/>
        <item x="2973"/>
        <item x="2974"/>
        <item x="2993"/>
        <item x="2988"/>
        <item x="2989"/>
        <item x="2990"/>
        <item x="2991"/>
        <item x="2992"/>
        <item x="2939"/>
        <item x="2940"/>
        <item x="2965"/>
        <item x="2966"/>
        <item x="2967"/>
        <item x="2934"/>
        <item x="2935"/>
        <item x="2944"/>
        <item x="2945"/>
        <item x="2946"/>
        <item x="2947"/>
        <item x="2952"/>
        <item x="2953"/>
        <item x="2954"/>
        <item x="2955"/>
        <item x="2957"/>
        <item x="2956"/>
        <item x="2996"/>
        <item x="2997"/>
        <item x="2980"/>
        <item x="2981"/>
        <item x="2998"/>
        <item x="2999"/>
        <item x="3000"/>
        <item x="3001"/>
        <item x="3002"/>
        <item x="3032"/>
        <item x="5447"/>
        <item x="3033"/>
        <item x="3034"/>
        <item x="3035"/>
        <item x="3036"/>
        <item x="3052"/>
        <item x="3053"/>
        <item x="3054"/>
        <item x="3055"/>
        <item x="3056"/>
        <item x="3041"/>
        <item x="3042"/>
        <item x="3043"/>
        <item x="3044"/>
        <item x="3045"/>
        <item x="3046"/>
        <item x="3047"/>
        <item x="3048"/>
        <item x="3049"/>
        <item x="3006"/>
        <item x="3007"/>
        <item x="3023"/>
        <item x="5542"/>
        <item x="3024"/>
        <item x="3008"/>
        <item x="3009"/>
        <item x="3010"/>
        <item x="3011"/>
        <item x="3025"/>
        <item x="3050"/>
        <item x="3051"/>
        <item x="3030"/>
        <item x="3028"/>
        <item x="3029"/>
        <item x="3031"/>
        <item x="3038"/>
        <item x="3039"/>
        <item x="3015"/>
        <item x="3016"/>
        <item x="3017"/>
        <item x="3040"/>
        <item x="3018"/>
        <item x="3019"/>
        <item x="3020"/>
        <item x="3021"/>
        <item x="3022"/>
        <item x="3027"/>
        <item x="3026"/>
        <item x="3037"/>
        <item x="3003"/>
        <item x="3004"/>
        <item x="3005"/>
        <item x="3012"/>
        <item x="3013"/>
        <item x="3014"/>
        <item x="3066"/>
        <item x="3067"/>
        <item x="3068"/>
        <item x="3069"/>
        <item x="3084"/>
        <item x="3085"/>
        <item x="3086"/>
        <item x="3087"/>
        <item x="3088"/>
        <item x="3061"/>
        <item x="3062"/>
        <item x="3063"/>
        <item x="3081"/>
        <item x="3082"/>
        <item x="3083"/>
        <item x="3057"/>
        <item x="3058"/>
        <item x="3059"/>
        <item x="3060"/>
        <item x="3072"/>
        <item x="3073"/>
        <item x="3064"/>
        <item x="3065"/>
        <item x="3074"/>
        <item x="3075"/>
        <item x="3076"/>
        <item x="3070"/>
        <item x="3071"/>
        <item x="3089"/>
        <item x="3090"/>
        <item x="3091"/>
        <item x="3077"/>
        <item x="3078"/>
        <item x="3079"/>
        <item x="3080"/>
        <item x="3133"/>
        <item x="3134"/>
        <item x="3100"/>
        <item x="3101"/>
        <item x="3102"/>
        <item x="3141"/>
        <item x="3142"/>
        <item x="3135"/>
        <item x="3136"/>
        <item x="3137"/>
        <item x="3112"/>
        <item x="3113"/>
        <item x="3114"/>
        <item x="3103"/>
        <item x="3104"/>
        <item x="3105"/>
        <item x="3106"/>
        <item x="3115"/>
        <item x="3116"/>
        <item x="3117"/>
        <item x="3107"/>
        <item x="3108"/>
        <item x="3092"/>
        <item x="3093"/>
        <item x="3094"/>
        <item x="3127"/>
        <item x="3128"/>
        <item x="3129"/>
        <item x="3130"/>
        <item x="3131"/>
        <item x="3132"/>
        <item x="3095"/>
        <item x="5448"/>
        <item x="3096"/>
        <item x="3097"/>
        <item x="3098"/>
        <item x="3099"/>
        <item x="3138"/>
        <item x="3139"/>
        <item x="3140"/>
        <item x="3118"/>
        <item x="3119"/>
        <item x="3120"/>
        <item x="3121"/>
        <item x="3122"/>
        <item x="3123"/>
        <item x="3124"/>
        <item x="3125"/>
        <item x="3126"/>
        <item x="3109"/>
        <item x="3110"/>
        <item x="3111"/>
        <item x="3201"/>
        <item x="3202"/>
        <item x="3203"/>
        <item x="3204"/>
        <item x="3205"/>
        <item x="3167"/>
        <item x="3175"/>
        <item x="3174"/>
        <item x="3157"/>
        <item x="3158"/>
        <item x="3172"/>
        <item x="3173"/>
        <item x="3206"/>
        <item x="3207"/>
        <item x="3143"/>
        <item x="3144"/>
        <item x="3145"/>
        <item x="3146"/>
        <item x="3147"/>
        <item x="3194"/>
        <item x="3195"/>
        <item x="3196"/>
        <item x="3197"/>
        <item x="3176"/>
        <item x="3177"/>
        <item x="3178"/>
        <item x="3179"/>
        <item x="3180"/>
        <item x="3186"/>
        <item x="3187"/>
        <item x="3188"/>
        <item x="3189"/>
        <item x="3148"/>
        <item x="3149"/>
        <item x="3150"/>
        <item x="3159"/>
        <item x="3160"/>
        <item x="3161"/>
        <item x="3193"/>
        <item x="3190"/>
        <item x="3191"/>
        <item x="3192"/>
        <item x="3215"/>
        <item x="3168"/>
        <item x="3169"/>
        <item x="3170"/>
        <item x="5449"/>
        <item x="3171"/>
        <item x="5450"/>
        <item x="3198"/>
        <item x="3199"/>
        <item x="3200"/>
        <item x="3212"/>
        <item x="3213"/>
        <item x="3214"/>
        <item x="3162"/>
        <item x="3163"/>
        <item x="3151"/>
        <item x="3152"/>
        <item x="3153"/>
        <item x="3154"/>
        <item x="3155"/>
        <item x="3156"/>
        <item x="3164"/>
        <item x="3165"/>
        <item x="3166"/>
        <item x="3208"/>
        <item x="3209"/>
        <item x="3210"/>
        <item x="3211"/>
        <item x="3185"/>
        <item x="3181"/>
        <item x="3182"/>
        <item x="3183"/>
        <item x="3184"/>
        <item x="3264"/>
        <item x="3265"/>
        <item x="3266"/>
        <item x="3228"/>
        <item x="3227"/>
        <item x="3252"/>
        <item x="3253"/>
        <item x="3254"/>
        <item x="3229"/>
        <item x="3230"/>
        <item x="3231"/>
        <item x="3245"/>
        <item x="3246"/>
        <item x="3247"/>
        <item x="3248"/>
        <item x="3255"/>
        <item x="3256"/>
        <item x="3257"/>
        <item x="3258"/>
        <item x="3259"/>
        <item x="3216"/>
        <item x="3217"/>
        <item x="3226"/>
        <item x="3222"/>
        <item x="3223"/>
        <item x="3224"/>
        <item x="3225"/>
        <item x="3241"/>
        <item x="3242"/>
        <item x="3249"/>
        <item x="3250"/>
        <item x="3251"/>
        <item x="3260"/>
        <item x="3261"/>
        <item x="3262"/>
        <item x="3263"/>
        <item x="3232"/>
        <item x="3233"/>
        <item x="3234"/>
        <item x="3218"/>
        <item x="3219"/>
        <item x="3235"/>
        <item x="3236"/>
        <item x="3237"/>
        <item x="3238"/>
        <item x="3244"/>
        <item x="3243"/>
        <item x="3220"/>
        <item x="3221"/>
        <item x="3239"/>
        <item x="3240"/>
        <item x="3269"/>
        <item x="3270"/>
        <item x="3294"/>
        <item x="3295"/>
        <item x="3272"/>
        <item x="3273"/>
        <item x="3274"/>
        <item x="3287"/>
        <item x="3288"/>
        <item x="3289"/>
        <item x="3290"/>
        <item x="3303"/>
        <item x="3304"/>
        <item x="3305"/>
        <item x="3302"/>
        <item x="3300"/>
        <item x="5462"/>
        <item x="3301"/>
        <item x="3275"/>
        <item x="3276"/>
        <item x="3296"/>
        <item x="3282"/>
        <item x="3277"/>
        <item x="3278"/>
        <item x="3279"/>
        <item x="3280"/>
        <item x="3281"/>
        <item x="3283"/>
        <item x="3284"/>
        <item x="3285"/>
        <item x="3286"/>
        <item x="3291"/>
        <item x="3292"/>
        <item x="3293"/>
        <item x="3267"/>
        <item x="3268"/>
        <item x="3297"/>
        <item x="3298"/>
        <item x="3299"/>
        <item x="3271"/>
        <item x="5461"/>
        <item x="3352"/>
        <item x="3353"/>
        <item x="3354"/>
        <item x="3355"/>
        <item x="3310"/>
        <item x="3311"/>
        <item x="3312"/>
        <item x="3319"/>
        <item x="3320"/>
        <item x="3339"/>
        <item x="3340"/>
        <item x="3341"/>
        <item x="3342"/>
        <item x="3343"/>
        <item x="3321"/>
        <item x="3322"/>
        <item x="3333"/>
        <item x="3334"/>
        <item x="3335"/>
        <item x="3356"/>
        <item x="3357"/>
        <item x="3313"/>
        <item x="3326"/>
        <item x="3327"/>
        <item x="3328"/>
        <item x="3329"/>
        <item x="3330"/>
        <item x="3323"/>
        <item x="3324"/>
        <item x="3325"/>
        <item x="3331"/>
        <item x="3332"/>
        <item x="3336"/>
        <item x="3337"/>
        <item x="3338"/>
        <item x="3348"/>
        <item x="3349"/>
        <item x="3350"/>
        <item x="3351"/>
        <item x="3358"/>
        <item x="3359"/>
        <item x="3360"/>
        <item x="3317"/>
        <item x="3318"/>
        <item x="3306"/>
        <item x="3307"/>
        <item x="3308"/>
        <item x="3309"/>
        <item x="3344"/>
        <item x="3345"/>
        <item x="3346"/>
        <item x="3347"/>
        <item x="3314"/>
        <item x="3315"/>
        <item x="3316"/>
        <item x="3367"/>
        <item x="3368"/>
        <item x="3369"/>
        <item x="3370"/>
        <item x="3389"/>
        <item x="3390"/>
        <item x="3391"/>
        <item x="3392"/>
        <item x="3371"/>
        <item x="5480"/>
        <item x="3372"/>
        <item x="3373"/>
        <item x="3393"/>
        <item x="3394"/>
        <item x="3395"/>
        <item x="3396"/>
        <item x="3361"/>
        <item x="3402"/>
        <item x="3403"/>
        <item x="3404"/>
        <item x="3405"/>
        <item x="3377"/>
        <item x="3378"/>
        <item x="3384"/>
        <item x="3385"/>
        <item x="3379"/>
        <item x="3380"/>
        <item x="3381"/>
        <item x="3382"/>
        <item x="3383"/>
        <item x="3374"/>
        <item x="3375"/>
        <item x="3376"/>
        <item x="3388"/>
        <item x="3386"/>
        <item x="3387"/>
        <item x="3362"/>
        <item x="3363"/>
        <item x="3364"/>
        <item x="3365"/>
        <item x="3366"/>
        <item x="3397"/>
        <item x="3398"/>
        <item x="3399"/>
        <item x="3400"/>
        <item x="3401"/>
        <item x="3440"/>
        <item x="3441"/>
        <item x="3430"/>
        <item x="3431"/>
        <item x="3413"/>
        <item x="3414"/>
        <item x="3406"/>
        <item x="3407"/>
        <item x="3442"/>
        <item x="3443"/>
        <item x="3432"/>
        <item x="3433"/>
        <item x="3434"/>
        <item x="3435"/>
        <item x="3427"/>
        <item x="3428"/>
        <item x="3429"/>
        <item x="3408"/>
        <item x="3409"/>
        <item x="3410"/>
        <item x="3411"/>
        <item x="3412"/>
        <item x="3415"/>
        <item x="3416"/>
        <item x="5481"/>
        <item x="3417"/>
        <item x="3418"/>
        <item x="3419"/>
        <item x="3423"/>
        <item x="3420"/>
        <item x="3421"/>
        <item x="3422"/>
        <item x="3436"/>
        <item x="3437"/>
        <item x="3438"/>
        <item x="3439"/>
        <item x="3424"/>
        <item x="3425"/>
        <item x="3426"/>
        <item x="3446"/>
        <item x="3447"/>
        <item x="3448"/>
        <item x="3449"/>
        <item x="3450"/>
        <item x="3451"/>
        <item x="5482"/>
        <item x="3452"/>
        <item x="3453"/>
        <item x="3444"/>
        <item x="3445"/>
        <item x="3454"/>
        <item x="3455"/>
        <item x="3456"/>
        <item x="3479"/>
        <item x="3480"/>
        <item x="3481"/>
        <item x="3482"/>
        <item x="3492"/>
        <item x="3493"/>
        <item x="3494"/>
        <item x="3495"/>
        <item x="3457"/>
        <item x="3458"/>
        <item x="3459"/>
        <item x="3460"/>
        <item x="3461"/>
        <item x="3470"/>
        <item x="3471"/>
        <item x="3472"/>
        <item x="3473"/>
        <item x="3474"/>
        <item x="3475"/>
        <item x="3476"/>
        <item x="3496"/>
        <item x="3497"/>
        <item x="3498"/>
        <item x="3499"/>
        <item x="3488"/>
        <item x="3489"/>
        <item x="3490"/>
        <item x="3491"/>
        <item x="3500"/>
        <item x="3501"/>
        <item x="3502"/>
        <item x="3503"/>
        <item x="3467"/>
        <item x="3468"/>
        <item x="3469"/>
        <item x="3477"/>
        <item x="3478"/>
        <item x="3483"/>
        <item x="3484"/>
        <item x="3485"/>
        <item x="3486"/>
        <item x="3487"/>
        <item x="3505"/>
        <item x="3504"/>
        <item x="3462"/>
        <item x="3463"/>
        <item x="3464"/>
        <item x="3465"/>
        <item x="3466"/>
        <item x="3521"/>
        <item x="3522"/>
        <item x="3523"/>
        <item x="3524"/>
        <item x="3510"/>
        <item x="3511"/>
        <item x="3512"/>
        <item x="3513"/>
        <item x="3514"/>
        <item x="3515"/>
        <item x="3516"/>
        <item x="3517"/>
        <item x="3525"/>
        <item x="3526"/>
        <item x="3527"/>
        <item x="3518"/>
        <item x="3519"/>
        <item x="3506"/>
        <item x="3507"/>
        <item x="3508"/>
        <item x="3509"/>
        <item x="3520"/>
        <item x="3531"/>
        <item x="3532"/>
        <item x="3533"/>
        <item x="3528"/>
        <item x="3529"/>
        <item x="3530"/>
        <item x="3568"/>
        <item x="3569"/>
        <item x="3570"/>
        <item x="3571"/>
        <item x="3546"/>
        <item x="5490"/>
        <item x="3547"/>
        <item x="3548"/>
        <item x="3549"/>
        <item x="3535"/>
        <item x="3536"/>
        <item x="3551"/>
        <item x="3557"/>
        <item x="3558"/>
        <item x="3559"/>
        <item x="3560"/>
        <item x="3580"/>
        <item x="3561"/>
        <item x="3562"/>
        <item x="3563"/>
        <item x="3564"/>
        <item x="3566"/>
        <item x="3567"/>
        <item x="3581"/>
        <item x="3582"/>
        <item x="3583"/>
        <item x="3584"/>
        <item x="3534"/>
        <item x="5488"/>
        <item x="3542"/>
        <item x="3543"/>
        <item x="3544"/>
        <item x="3545"/>
        <item x="3537"/>
        <item x="3538"/>
        <item x="3552"/>
        <item x="3553"/>
        <item x="5491"/>
        <item x="3554"/>
        <item x="3555"/>
        <item x="3556"/>
        <item x="3572"/>
        <item x="3573"/>
        <item x="3574"/>
        <item x="3575"/>
        <item x="3576"/>
        <item x="3577"/>
        <item x="3578"/>
        <item x="3579"/>
        <item x="3565"/>
        <item x="3539"/>
        <item x="5489"/>
        <item x="3540"/>
        <item x="3541"/>
        <item x="3550"/>
        <item x="3585"/>
        <item x="3586"/>
        <item x="3587"/>
        <item x="5492"/>
        <item x="3588"/>
        <item x="3589"/>
        <item x="3590"/>
        <item x="3591"/>
        <item x="3622"/>
        <item x="3623"/>
        <item x="3624"/>
        <item x="3627"/>
        <item x="3628"/>
        <item x="3609"/>
        <item x="3610"/>
        <item x="3611"/>
        <item x="3629"/>
        <item x="3630"/>
        <item x="3631"/>
        <item x="3632"/>
        <item x="3644"/>
        <item x="3645"/>
        <item x="3646"/>
        <item x="3636"/>
        <item x="3637"/>
        <item x="3638"/>
        <item x="3639"/>
        <item x="3596"/>
        <item x="3597"/>
        <item x="3598"/>
        <item x="3599"/>
        <item x="3647"/>
        <item x="3648"/>
        <item x="3649"/>
        <item x="3612"/>
        <item x="3613"/>
        <item x="3614"/>
        <item x="3615"/>
        <item x="3625"/>
        <item x="3626"/>
        <item x="3640"/>
        <item x="3641"/>
        <item x="3642"/>
        <item x="3643"/>
        <item x="3652"/>
        <item x="3653"/>
        <item x="3654"/>
        <item x="3655"/>
        <item x="3656"/>
        <item x="3600"/>
        <item x="3601"/>
        <item x="3602"/>
        <item x="3603"/>
        <item x="3604"/>
        <item x="3605"/>
        <item x="3606"/>
        <item x="3607"/>
        <item x="3608"/>
        <item x="3633"/>
        <item x="3634"/>
        <item x="3635"/>
        <item x="3592"/>
        <item x="3593"/>
        <item x="3594"/>
        <item x="3595"/>
        <item x="3616"/>
        <item x="3617"/>
        <item x="3618"/>
        <item x="3619"/>
        <item x="3620"/>
        <item x="3621"/>
        <item x="3650"/>
        <item x="3651"/>
        <item x="3657"/>
        <item x="3658"/>
        <item x="3659"/>
        <item x="3660"/>
        <item x="3668"/>
        <item x="3669"/>
        <item x="3670"/>
        <item x="3671"/>
        <item x="3672"/>
        <item x="3673"/>
        <item x="3674"/>
        <item x="3666"/>
        <item x="3667"/>
        <item x="3661"/>
        <item x="3662"/>
        <item x="3663"/>
        <item x="3664"/>
        <item x="3665"/>
        <item x="3675"/>
        <item x="3676"/>
        <item x="3677"/>
        <item x="3687"/>
        <item x="3688"/>
        <item x="3689"/>
        <item x="3690"/>
        <item x="3691"/>
        <item x="3692"/>
        <item x="3693"/>
        <item x="3696"/>
        <item x="3697"/>
        <item x="3678"/>
        <item x="3679"/>
        <item x="3680"/>
        <item x="3681"/>
        <item x="3694"/>
        <item x="3695"/>
        <item x="3698"/>
        <item x="3699"/>
        <item x="3700"/>
        <item x="3685"/>
        <item x="3686"/>
        <item x="3682"/>
        <item x="3683"/>
        <item x="3684"/>
        <item x="3715"/>
        <item x="3716"/>
        <item x="3717"/>
        <item x="3718"/>
        <item x="3719"/>
        <item x="3701"/>
        <item x="3711"/>
        <item x="3712"/>
        <item x="3713"/>
        <item x="3714"/>
        <item x="3705"/>
        <item x="3706"/>
        <item x="3702"/>
        <item x="3703"/>
        <item x="3704"/>
        <item x="3707"/>
        <item x="3708"/>
        <item x="3709"/>
        <item x="3710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20"/>
        <item x="3734"/>
        <item x="3735"/>
        <item x="3736"/>
        <item x="3721"/>
        <item x="3722"/>
        <item x="3739"/>
        <item x="3740"/>
        <item x="3745"/>
        <item x="3746"/>
        <item x="3747"/>
        <item x="3748"/>
        <item x="3737"/>
        <item x="5493"/>
        <item x="3738"/>
        <item x="3741"/>
        <item x="3742"/>
        <item x="3743"/>
        <item x="3744"/>
        <item x="3749"/>
        <item x="3750"/>
        <item x="3751"/>
        <item x="3762"/>
        <item x="3763"/>
        <item x="3764"/>
        <item x="3755"/>
        <item x="3756"/>
        <item x="3757"/>
        <item x="3758"/>
        <item x="3759"/>
        <item x="3760"/>
        <item x="3761"/>
        <item x="3752"/>
        <item x="3753"/>
        <item x="3754"/>
        <item x="3767"/>
        <item x="3768"/>
        <item x="3769"/>
        <item x="3770"/>
        <item x="3771"/>
        <item x="3772"/>
        <item x="3773"/>
        <item x="3774"/>
        <item x="3765"/>
        <item x="3766"/>
        <item x="3794"/>
        <item x="3795"/>
        <item x="3782"/>
        <item x="3783"/>
        <item x="3784"/>
        <item x="3785"/>
        <item x="3786"/>
        <item x="3787"/>
        <item x="3788"/>
        <item x="3789"/>
        <item x="3796"/>
        <item x="3797"/>
        <item x="3798"/>
        <item x="3799"/>
        <item x="3790"/>
        <item x="3791"/>
        <item x="3792"/>
        <item x="3793"/>
        <item x="3775"/>
        <item x="3776"/>
        <item x="3777"/>
        <item x="3778"/>
        <item x="3779"/>
        <item x="3780"/>
        <item x="3781"/>
        <item x="3800"/>
        <item x="3801"/>
        <item x="3802"/>
        <item x="3808"/>
        <item x="3803"/>
        <item x="3804"/>
        <item x="5494"/>
        <item x="3805"/>
        <item x="3813"/>
        <item x="3814"/>
        <item x="3815"/>
        <item x="3816"/>
        <item x="3817"/>
        <item x="3818"/>
        <item x="3806"/>
        <item x="3807"/>
        <item x="3809"/>
        <item x="3810"/>
        <item x="3811"/>
        <item x="3812"/>
        <item x="3835"/>
        <item x="3836"/>
        <item x="3837"/>
        <item x="3838"/>
        <item x="3839"/>
        <item x="3840"/>
        <item x="3841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42"/>
        <item x="3843"/>
        <item x="3844"/>
        <item x="3845"/>
        <item x="3854"/>
        <item x="3855"/>
        <item x="3856"/>
        <item x="3846"/>
        <item x="3847"/>
        <item x="3848"/>
        <item x="3859"/>
        <item x="3860"/>
        <item x="3861"/>
        <item x="3862"/>
        <item x="3849"/>
        <item x="3850"/>
        <item x="3851"/>
        <item x="3852"/>
        <item x="3853"/>
        <item x="3857"/>
        <item x="3858"/>
        <item x="3884"/>
        <item x="3885"/>
        <item x="3886"/>
        <item x="3887"/>
        <item x="3888"/>
        <item x="3889"/>
        <item x="3890"/>
        <item x="3881"/>
        <item x="3882"/>
        <item x="3883"/>
        <item x="3876"/>
        <item x="3877"/>
        <item x="3878"/>
        <item x="3879"/>
        <item x="3869"/>
        <item x="3870"/>
        <item x="3871"/>
        <item x="3872"/>
        <item x="3873"/>
        <item x="3863"/>
        <item x="3864"/>
        <item x="3865"/>
        <item x="3866"/>
        <item x="3891"/>
        <item x="3892"/>
        <item x="3893"/>
        <item x="3880"/>
        <item x="3867"/>
        <item x="3868"/>
        <item x="3874"/>
        <item x="3875"/>
        <item x="3907"/>
        <item x="3908"/>
        <item x="3909"/>
        <item x="3897"/>
        <item x="3898"/>
        <item x="3899"/>
        <item x="3900"/>
        <item x="3901"/>
        <item x="3902"/>
        <item x="3903"/>
        <item x="3904"/>
        <item x="3905"/>
        <item x="3906"/>
        <item x="3910"/>
        <item x="3911"/>
        <item x="3912"/>
        <item x="3913"/>
        <item x="3914"/>
        <item x="3915"/>
        <item x="3894"/>
        <item x="3895"/>
        <item x="3896"/>
        <item x="3927"/>
        <item x="3928"/>
        <item x="3931"/>
        <item x="3932"/>
        <item x="3933"/>
        <item x="3934"/>
        <item x="3916"/>
        <item x="3917"/>
        <item x="3918"/>
        <item x="3919"/>
        <item x="3920"/>
        <item x="3921"/>
        <item x="3929"/>
        <item x="3930"/>
        <item x="3922"/>
        <item x="3923"/>
        <item x="3924"/>
        <item x="3925"/>
        <item x="3926"/>
        <item x="3935"/>
        <item x="3936"/>
        <item x="3937"/>
        <item x="3940"/>
        <item x="3941"/>
        <item x="3947"/>
        <item x="3948"/>
        <item x="3949"/>
        <item x="3938"/>
        <item x="3939"/>
        <item x="3942"/>
        <item x="3943"/>
        <item x="3944"/>
        <item x="3945"/>
        <item x="3946"/>
        <item x="3979"/>
        <item x="3980"/>
        <item x="3981"/>
        <item x="3963"/>
        <item x="3964"/>
        <item x="3957"/>
        <item x="3958"/>
        <item x="3968"/>
        <item x="3969"/>
        <item x="3970"/>
        <item x="3950"/>
        <item x="3951"/>
        <item x="3952"/>
        <item x="3953"/>
        <item x="3959"/>
        <item x="3960"/>
        <item x="3961"/>
        <item x="3962"/>
        <item x="3971"/>
        <item x="3972"/>
        <item x="3973"/>
        <item x="3965"/>
        <item x="3966"/>
        <item x="3967"/>
        <item x="3954"/>
        <item x="3955"/>
        <item x="3956"/>
        <item x="3974"/>
        <item x="3975"/>
        <item x="3976"/>
        <item x="3977"/>
        <item x="3978"/>
        <item x="4002"/>
        <item x="4003"/>
        <item x="4004"/>
        <item x="4005"/>
        <item x="4006"/>
        <item x="3995"/>
        <item x="3996"/>
        <item x="3997"/>
        <item x="3998"/>
        <item x="3999"/>
        <item x="3989"/>
        <item x="3982"/>
        <item x="3983"/>
        <item x="4009"/>
        <item x="4010"/>
        <item x="3984"/>
        <item x="3985"/>
        <item x="3986"/>
        <item x="3987"/>
        <item x="3988"/>
        <item x="4007"/>
        <item x="4008"/>
        <item x="3990"/>
        <item x="3991"/>
        <item x="3992"/>
        <item x="3993"/>
        <item x="3994"/>
        <item x="4000"/>
        <item x="4001"/>
        <item x="4023"/>
        <item x="4024"/>
        <item x="4011"/>
        <item x="4012"/>
        <item x="4013"/>
        <item x="4021"/>
        <item x="4022"/>
        <item x="4019"/>
        <item x="4020"/>
        <item x="4014"/>
        <item x="4015"/>
        <item x="4016"/>
        <item x="4017"/>
        <item x="4018"/>
        <item x="4025"/>
        <item x="4026"/>
        <item x="4027"/>
        <item x="4032"/>
        <item x="4033"/>
        <item x="4034"/>
        <item x="4035"/>
        <item x="4040"/>
        <item x="4041"/>
        <item x="4042"/>
        <item x="4043"/>
        <item x="4044"/>
        <item x="4045"/>
        <item x="4046"/>
        <item x="4028"/>
        <item x="4029"/>
        <item x="4030"/>
        <item x="4031"/>
        <item x="4036"/>
        <item x="4037"/>
        <item x="4038"/>
        <item x="4039"/>
        <item x="4047"/>
        <item x="4048"/>
        <item x="4049"/>
        <item x="4064"/>
        <item x="4065"/>
        <item x="4066"/>
        <item x="4053"/>
        <item x="4054"/>
        <item x="4055"/>
        <item x="4067"/>
        <item x="4068"/>
        <item x="4069"/>
        <item x="4070"/>
        <item x="4071"/>
        <item x="4072"/>
        <item x="4060"/>
        <item x="4061"/>
        <item x="4062"/>
        <item x="4050"/>
        <item x="4051"/>
        <item x="4052"/>
        <item x="4073"/>
        <item x="4074"/>
        <item x="4075"/>
        <item x="4076"/>
        <item x="4063"/>
        <item x="4056"/>
        <item x="4057"/>
        <item x="4058"/>
        <item x="4059"/>
        <item x="4105"/>
        <item x="4106"/>
        <item x="4112"/>
        <item x="4113"/>
        <item x="4114"/>
        <item x="4085"/>
        <item x="4086"/>
        <item x="4087"/>
        <item x="4088"/>
        <item x="4107"/>
        <item x="4108"/>
        <item x="4109"/>
        <item x="4110"/>
        <item x="4111"/>
        <item x="4081"/>
        <item x="4082"/>
        <item x="4083"/>
        <item x="4084"/>
        <item x="4115"/>
        <item x="4116"/>
        <item x="4117"/>
        <item x="4096"/>
        <item x="4097"/>
        <item x="4098"/>
        <item x="4099"/>
        <item x="4100"/>
        <item x="4101"/>
        <item x="4089"/>
        <item x="4094"/>
        <item x="4095"/>
        <item x="5495"/>
        <item x="4102"/>
        <item x="4103"/>
        <item x="4104"/>
        <item x="4090"/>
        <item x="4091"/>
        <item x="4092"/>
        <item x="4093"/>
        <item x="4118"/>
        <item x="4119"/>
        <item x="4077"/>
        <item x="4078"/>
        <item x="4079"/>
        <item x="4080"/>
        <item x="4132"/>
        <item x="4133"/>
        <item x="4134"/>
        <item x="4135"/>
        <item x="4136"/>
        <item x="4137"/>
        <item x="4138"/>
        <item x="4125"/>
        <item x="4126"/>
        <item x="4127"/>
        <item x="4128"/>
        <item x="4129"/>
        <item x="4130"/>
        <item x="4131"/>
        <item x="4120"/>
        <item x="4121"/>
        <item x="4122"/>
        <item x="4123"/>
        <item x="4124"/>
        <item x="4152"/>
        <item x="4153"/>
        <item x="4146"/>
        <item x="4147"/>
        <item x="4148"/>
        <item x="4149"/>
        <item x="4139"/>
        <item x="4140"/>
        <item x="4141"/>
        <item x="4142"/>
        <item x="4143"/>
        <item x="4144"/>
        <item x="4145"/>
        <item x="4150"/>
        <item x="4151"/>
        <item x="4169"/>
        <item x="4170"/>
        <item x="4171"/>
        <item x="4154"/>
        <item x="4155"/>
        <item x="4178"/>
        <item x="4179"/>
        <item x="4180"/>
        <item x="4181"/>
        <item x="4182"/>
        <item x="4156"/>
        <item x="4157"/>
        <item x="4158"/>
        <item x="4159"/>
        <item x="4160"/>
        <item x="4161"/>
        <item x="4162"/>
        <item x="4172"/>
        <item x="4173"/>
        <item x="4174"/>
        <item x="4175"/>
        <item x="4176"/>
        <item x="4177"/>
        <item x="4166"/>
        <item x="4167"/>
        <item x="4168"/>
        <item x="4163"/>
        <item x="4164"/>
        <item x="4165"/>
        <item x="4185"/>
        <item x="4186"/>
        <item x="4187"/>
        <item x="4188"/>
        <item x="4189"/>
        <item x="4190"/>
        <item x="4191"/>
        <item x="4183"/>
        <item x="4184"/>
        <item x="4212"/>
        <item x="4213"/>
        <item x="4214"/>
        <item x="4215"/>
        <item x="4216"/>
        <item x="4217"/>
        <item x="4192"/>
        <item x="4193"/>
        <item x="4194"/>
        <item x="4195"/>
        <item x="4196"/>
        <item x="4197"/>
        <item x="4198"/>
        <item x="4204"/>
        <item x="4205"/>
        <item x="4206"/>
        <item x="4207"/>
        <item x="4208"/>
        <item x="4199"/>
        <item x="4200"/>
        <item x="4201"/>
        <item x="4202"/>
        <item x="4203"/>
        <item x="4209"/>
        <item x="4210"/>
        <item x="4211"/>
        <item x="4226"/>
        <item x="4227"/>
        <item x="4228"/>
        <item x="4218"/>
        <item x="4219"/>
        <item x="4220"/>
        <item x="4221"/>
        <item x="4223"/>
        <item x="4224"/>
        <item x="4225"/>
        <item x="4222"/>
        <item x="4237"/>
        <item x="4238"/>
        <item x="4239"/>
        <item x="4240"/>
        <item x="4241"/>
        <item x="4229"/>
        <item x="4230"/>
        <item x="4231"/>
        <item x="4232"/>
        <item x="5499"/>
        <item x="4233"/>
        <item x="4234"/>
        <item x="4235"/>
        <item x="4236"/>
        <item x="4248"/>
        <item x="4249"/>
        <item x="5500"/>
        <item x="4255"/>
        <item x="4256"/>
        <item x="4257"/>
        <item x="4258"/>
        <item x="4242"/>
        <item x="4243"/>
        <item x="4244"/>
        <item x="4245"/>
        <item x="4250"/>
        <item x="4251"/>
        <item x="4252"/>
        <item x="4253"/>
        <item x="4254"/>
        <item x="4246"/>
        <item x="4247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4"/>
        <item x="4285"/>
        <item x="4286"/>
        <item x="4287"/>
        <item x="4288"/>
        <item x="4289"/>
        <item x="4290"/>
        <item x="4291"/>
        <item x="4292"/>
        <item x="4280"/>
        <item x="4281"/>
        <item x="4282"/>
        <item x="4283"/>
        <item x="4297"/>
        <item x="4298"/>
        <item x="4293"/>
        <item x="4294"/>
        <item x="4295"/>
        <item x="4296"/>
        <item x="4310"/>
        <item x="4311"/>
        <item x="4312"/>
        <item x="4308"/>
        <item x="4309"/>
        <item x="4313"/>
        <item x="4314"/>
        <item x="4315"/>
        <item x="4304"/>
        <item x="4305"/>
        <item x="4306"/>
        <item x="4307"/>
        <item x="4299"/>
        <item x="4300"/>
        <item x="4301"/>
        <item x="4302"/>
        <item x="4303"/>
        <item x="4316"/>
        <item x="4317"/>
        <item x="4318"/>
        <item x="4319"/>
        <item x="4320"/>
        <item x="4321"/>
        <item x="4322"/>
        <item x="4327"/>
        <item x="4328"/>
        <item x="4323"/>
        <item x="4324"/>
        <item x="5508"/>
        <item x="4325"/>
        <item x="4326"/>
        <item x="4336"/>
        <item x="4337"/>
        <item x="4338"/>
        <item x="4329"/>
        <item x="4330"/>
        <item x="4331"/>
        <item x="4332"/>
        <item x="4333"/>
        <item x="4334"/>
        <item x="4335"/>
        <item x="4339"/>
        <item x="4340"/>
        <item x="4341"/>
        <item x="4342"/>
        <item x="4343"/>
        <item x="4344"/>
        <item x="4345"/>
        <item x="4346"/>
        <item x="4347"/>
        <item x="4356"/>
        <item x="4357"/>
        <item x="4358"/>
        <item x="4348"/>
        <item x="4349"/>
        <item x="4350"/>
        <item x="4351"/>
        <item x="4352"/>
        <item x="4353"/>
        <item x="4354"/>
        <item x="4355"/>
        <item x="4379"/>
        <item x="4380"/>
        <item x="4381"/>
        <item x="4382"/>
        <item x="4383"/>
        <item x="5510"/>
        <item x="4368"/>
        <item x="4369"/>
        <item x="4370"/>
        <item x="4376"/>
        <item x="4377"/>
        <item x="4378"/>
        <item x="4371"/>
        <item x="4372"/>
        <item x="5509"/>
        <item x="4373"/>
        <item x="4374"/>
        <item x="4375"/>
        <item x="4362"/>
        <item x="4363"/>
        <item x="4364"/>
        <item x="4365"/>
        <item x="4366"/>
        <item x="4367"/>
        <item x="4359"/>
        <item x="4360"/>
        <item x="4361"/>
        <item x="4384"/>
        <item x="4385"/>
        <item x="4386"/>
        <item x="4387"/>
        <item x="4388"/>
        <item x="4389"/>
        <item x="4390"/>
        <item x="4391"/>
        <item x="4392"/>
        <item x="4402"/>
        <item x="4403"/>
        <item x="4404"/>
        <item x="4405"/>
        <item x="4393"/>
        <item x="4394"/>
        <item x="4395"/>
        <item x="4396"/>
        <item x="4397"/>
        <item x="4398"/>
        <item x="4399"/>
        <item x="4400"/>
        <item x="4401"/>
        <item x="4412"/>
        <item x="4406"/>
        <item x="4407"/>
        <item x="4408"/>
        <item x="4409"/>
        <item x="4410"/>
        <item x="4411"/>
        <item x="4418"/>
        <item x="4419"/>
        <item x="4420"/>
        <item x="4421"/>
        <item x="4413"/>
        <item x="4414"/>
        <item x="4415"/>
        <item x="4416"/>
        <item x="4417"/>
        <item x="4422"/>
        <item x="4423"/>
        <item x="4424"/>
        <item x="4425"/>
        <item x="4426"/>
        <item x="4427"/>
        <item x="4428"/>
        <item x="4432"/>
        <item x="4433"/>
        <item x="4434"/>
        <item x="4435"/>
        <item x="4436"/>
        <item x="4437"/>
        <item x="4438"/>
        <item x="4439"/>
        <item x="4440"/>
        <item x="4441"/>
        <item x="4429"/>
        <item x="4430"/>
        <item x="4431"/>
        <item x="4447"/>
        <item x="4448"/>
        <item x="4449"/>
        <item x="4444"/>
        <item x="4445"/>
        <item x="4446"/>
        <item x="4453"/>
        <item x="4454"/>
        <item x="4455"/>
        <item x="4456"/>
        <item x="4442"/>
        <item x="4443"/>
        <item x="4450"/>
        <item x="4451"/>
        <item x="4452"/>
        <item x="4467"/>
        <item x="4463"/>
        <item x="4464"/>
        <item x="4465"/>
        <item x="4466"/>
        <item x="4457"/>
        <item x="4458"/>
        <item x="4459"/>
        <item x="4460"/>
        <item x="4461"/>
        <item x="4462"/>
        <item x="4468"/>
        <item x="4469"/>
        <item x="4470"/>
        <item x="4472"/>
        <item x="4473"/>
        <item x="4474"/>
        <item x="4471"/>
        <item x="4475"/>
        <item x="4476"/>
        <item x="4477"/>
        <item x="4478"/>
        <item x="4479"/>
        <item x="4488"/>
        <item x="4489"/>
        <item x="4490"/>
        <item x="4484"/>
        <item x="4485"/>
        <item x="4486"/>
        <item x="5511"/>
        <item x="4487"/>
        <item x="4480"/>
        <item x="4481"/>
        <item x="4482"/>
        <item x="4483"/>
        <item x="4493"/>
        <item x="4494"/>
        <item x="4495"/>
        <item x="4496"/>
        <item x="4491"/>
        <item x="4492"/>
        <item x="4497"/>
        <item x="4498"/>
        <item x="4499"/>
        <item x="4500"/>
        <item x="5512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21"/>
        <item x="4522"/>
        <item x="4523"/>
        <item x="4518"/>
        <item x="4519"/>
        <item x="4520"/>
        <item x="4524"/>
        <item x="4525"/>
        <item x="4526"/>
        <item x="4527"/>
        <item x="4528"/>
        <item x="4537"/>
        <item x="4538"/>
        <item x="4539"/>
        <item x="4540"/>
        <item x="4534"/>
        <item x="5513"/>
        <item x="4535"/>
        <item x="4536"/>
        <item x="4530"/>
        <item x="4531"/>
        <item x="4532"/>
        <item x="4533"/>
        <item x="4529"/>
        <item x="4541"/>
        <item x="4542"/>
        <item x="4543"/>
        <item x="4544"/>
        <item x="4545"/>
        <item x="4550"/>
        <item x="4551"/>
        <item x="4552"/>
        <item x="4553"/>
        <item x="4554"/>
        <item x="4555"/>
        <item x="4546"/>
        <item x="4547"/>
        <item x="4548"/>
        <item x="4549"/>
        <item x="4556"/>
        <item x="4557"/>
        <item x="4558"/>
        <item x="4559"/>
        <item x="4560"/>
        <item x="4561"/>
        <item x="4562"/>
        <item x="4563"/>
        <item x="4564"/>
        <item x="4565"/>
        <item x="4572"/>
        <item x="4573"/>
        <item x="4574"/>
        <item x="4568"/>
        <item x="4569"/>
        <item x="4570"/>
        <item x="4571"/>
        <item x="4566"/>
        <item x="4567"/>
        <item x="4629"/>
        <item x="4630"/>
        <item x="4609"/>
        <item x="4610"/>
        <item x="4611"/>
        <item x="4612"/>
        <item x="4613"/>
        <item x="4623"/>
        <item x="4624"/>
        <item x="4625"/>
        <item x="4603"/>
        <item x="4604"/>
        <item x="5524"/>
        <item x="4598"/>
        <item x="4599"/>
        <item x="4600"/>
        <item x="4626"/>
        <item x="4627"/>
        <item x="4628"/>
        <item x="4581"/>
        <item x="4582"/>
        <item x="4583"/>
        <item x="4591"/>
        <item x="4592"/>
        <item x="4593"/>
        <item x="4594"/>
        <item x="4595"/>
        <item x="4596"/>
        <item x="4597"/>
        <item x="4586"/>
        <item x="4587"/>
        <item x="4588"/>
        <item x="4589"/>
        <item x="4590"/>
        <item x="4605"/>
        <item x="4606"/>
        <item x="4607"/>
        <item x="4608"/>
        <item x="4601"/>
        <item x="4602"/>
        <item x="5523"/>
        <item x="4618"/>
        <item x="4619"/>
        <item x="4620"/>
        <item x="4621"/>
        <item x="4622"/>
        <item x="4575"/>
        <item x="4576"/>
        <item x="4577"/>
        <item x="4578"/>
        <item x="4579"/>
        <item x="4580"/>
        <item x="4614"/>
        <item x="4615"/>
        <item x="4616"/>
        <item x="4617"/>
        <item x="4584"/>
        <item x="4585"/>
        <item x="4678"/>
        <item x="4679"/>
        <item x="4688"/>
        <item x="4689"/>
        <item x="4690"/>
        <item x="4691"/>
        <item x="4718"/>
        <item x="4719"/>
        <item x="4720"/>
        <item x="4721"/>
        <item x="4722"/>
        <item x="4723"/>
        <item x="4754"/>
        <item x="4755"/>
        <item x="4756"/>
        <item x="4757"/>
        <item x="4641"/>
        <item x="4642"/>
        <item x="4643"/>
        <item x="4724"/>
        <item x="4725"/>
        <item x="4726"/>
        <item x="4727"/>
        <item x="4728"/>
        <item x="4759"/>
        <item x="4760"/>
        <item x="4761"/>
        <item x="4644"/>
        <item x="4645"/>
        <item x="4650"/>
        <item x="4651"/>
        <item x="4652"/>
        <item x="4653"/>
        <item x="4654"/>
        <item x="4735"/>
        <item x="4736"/>
        <item x="4737"/>
        <item x="4738"/>
        <item x="4665"/>
        <item x="4666"/>
        <item x="4667"/>
        <item x="4668"/>
        <item x="4669"/>
        <item x="4746"/>
        <item x="4747"/>
        <item x="4762"/>
        <item x="4763"/>
        <item x="4764"/>
        <item x="4765"/>
        <item x="4766"/>
        <item x="4758"/>
        <item x="4658"/>
        <item x="4659"/>
        <item x="4660"/>
        <item x="4661"/>
        <item x="4692"/>
        <item x="4693"/>
        <item x="4694"/>
        <item x="4695"/>
        <item x="4631"/>
        <item x="4632"/>
        <item x="4633"/>
        <item x="4739"/>
        <item x="4740"/>
        <item x="4741"/>
        <item x="4751"/>
        <item x="4752"/>
        <item x="4753"/>
        <item x="4636"/>
        <item x="4670"/>
        <item x="4671"/>
        <item x="4672"/>
        <item x="4673"/>
        <item x="4637"/>
        <item x="4742"/>
        <item x="4743"/>
        <item x="4744"/>
        <item x="4745"/>
        <item x="5525"/>
        <item x="4674"/>
        <item x="4675"/>
        <item x="4676"/>
        <item x="4677"/>
        <item x="4696"/>
        <item x="4697"/>
        <item x="4698"/>
        <item x="4638"/>
        <item x="4639"/>
        <item x="4703"/>
        <item x="4704"/>
        <item x="4705"/>
        <item x="4706"/>
        <item x="4707"/>
        <item x="4640"/>
        <item x="4708"/>
        <item x="4709"/>
        <item x="4710"/>
        <item x="4711"/>
        <item x="4655"/>
        <item x="4680"/>
        <item x="4681"/>
        <item x="4682"/>
        <item x="5526"/>
        <item x="4683"/>
        <item x="4656"/>
        <item x="4657"/>
        <item x="4662"/>
        <item x="4663"/>
        <item x="4664"/>
        <item x="5532"/>
        <item x="4712"/>
        <item x="4713"/>
        <item x="4714"/>
        <item x="4684"/>
        <item x="4685"/>
        <item x="4686"/>
        <item x="4687"/>
        <item x="4729"/>
        <item x="4730"/>
        <item x="4731"/>
        <item x="4748"/>
        <item x="4749"/>
        <item x="4750"/>
        <item x="4646"/>
        <item x="4647"/>
        <item x="4699"/>
        <item x="4700"/>
        <item x="4701"/>
        <item x="4702"/>
        <item x="4715"/>
        <item x="4716"/>
        <item x="4717"/>
        <item x="4634"/>
        <item x="4635"/>
        <item x="4732"/>
        <item x="4733"/>
        <item x="4734"/>
        <item x="4648"/>
        <item x="4649"/>
        <item x="4838"/>
        <item x="4839"/>
        <item x="4840"/>
        <item x="4841"/>
        <item x="4850"/>
        <item x="4851"/>
        <item x="4852"/>
        <item x="4853"/>
        <item x="4854"/>
        <item x="4855"/>
        <item x="4856"/>
        <item x="4857"/>
        <item x="4865"/>
        <item x="4866"/>
        <item x="4867"/>
        <item x="4868"/>
        <item x="4869"/>
        <item x="4878"/>
        <item x="4879"/>
        <item x="4880"/>
        <item x="4881"/>
        <item x="4882"/>
        <item x="4883"/>
        <item x="4884"/>
        <item x="4885"/>
        <item x="4895"/>
        <item x="4896"/>
        <item x="4901"/>
        <item x="4902"/>
        <item x="4903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767"/>
        <item x="4768"/>
        <item x="4769"/>
        <item x="4770"/>
        <item x="4771"/>
        <item x="4772"/>
        <item x="4777"/>
        <item x="4778"/>
        <item x="4779"/>
        <item x="4780"/>
        <item x="4781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5533"/>
        <item x="4797"/>
        <item x="4798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5534"/>
        <item x="4823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2"/>
        <item x="4843"/>
        <item x="4844"/>
        <item x="4845"/>
        <item x="4846"/>
        <item x="4847"/>
        <item x="4848"/>
        <item x="4849"/>
        <item x="4858"/>
        <item x="4859"/>
        <item x="4860"/>
        <item x="4861"/>
        <item x="4862"/>
        <item x="4863"/>
        <item x="4864"/>
        <item x="4870"/>
        <item x="4871"/>
        <item x="4872"/>
        <item x="4873"/>
        <item x="4874"/>
        <item x="4875"/>
        <item x="4876"/>
        <item x="4877"/>
        <item x="4886"/>
        <item x="4887"/>
        <item x="4888"/>
        <item x="4889"/>
        <item x="4890"/>
        <item x="4891"/>
        <item x="4892"/>
        <item x="4893"/>
        <item x="4894"/>
        <item x="4897"/>
        <item x="4898"/>
        <item x="4899"/>
        <item x="4900"/>
        <item x="4904"/>
        <item x="4905"/>
        <item x="4906"/>
        <item x="4924"/>
        <item x="4824"/>
        <item x="4825"/>
        <item x="4782"/>
        <item x="4783"/>
        <item x="4784"/>
        <item x="4907"/>
        <item x="5543"/>
        <item x="4908"/>
        <item x="4909"/>
        <item x="4910"/>
        <item x="4773"/>
        <item x="4774"/>
        <item x="4775"/>
        <item x="4776"/>
        <item x="4799"/>
        <item x="4800"/>
        <item x="4801"/>
        <item x="4802"/>
        <item x="4803"/>
        <item x="5103"/>
        <item x="5104"/>
        <item x="5105"/>
        <item x="5106"/>
        <item x="5107"/>
        <item x="5108"/>
        <item x="5109"/>
        <item x="5110"/>
        <item x="5111"/>
        <item x="5112"/>
        <item x="5152"/>
        <item x="5153"/>
        <item x="5154"/>
        <item x="5155"/>
        <item x="5156"/>
        <item x="5157"/>
        <item x="5158"/>
        <item x="5159"/>
        <item x="5160"/>
        <item x="5189"/>
        <item x="5420"/>
        <item x="5190"/>
        <item x="5191"/>
        <item x="5192"/>
        <item x="5193"/>
        <item x="5194"/>
        <item x="5221"/>
        <item x="5222"/>
        <item x="5223"/>
        <item x="5224"/>
        <item x="5225"/>
        <item x="5226"/>
        <item x="5227"/>
        <item x="5228"/>
        <item x="5229"/>
        <item x="5230"/>
        <item x="5257"/>
        <item x="5258"/>
        <item x="5259"/>
        <item x="5260"/>
        <item x="5261"/>
        <item x="5287"/>
        <item x="5288"/>
        <item x="5289"/>
        <item x="5290"/>
        <item x="5291"/>
        <item x="5292"/>
        <item x="5293"/>
        <item x="5294"/>
        <item x="5295"/>
        <item x="5317"/>
        <item x="5318"/>
        <item x="5319"/>
        <item x="5320"/>
        <item x="5321"/>
        <item x="5322"/>
        <item x="5350"/>
        <item x="5351"/>
        <item x="5352"/>
        <item x="5353"/>
        <item x="4926"/>
        <item x="5354"/>
        <item x="5355"/>
        <item x="5356"/>
        <item x="5357"/>
        <item x="5358"/>
        <item x="5359"/>
        <item x="5385"/>
        <item x="5386"/>
        <item x="5387"/>
        <item x="5388"/>
        <item x="5389"/>
        <item x="5390"/>
        <item x="4958"/>
        <item x="5391"/>
        <item x="5422"/>
        <item x="5423"/>
        <item x="5424"/>
        <item x="5425"/>
        <item x="5426"/>
        <item x="5427"/>
        <item x="5428"/>
        <item x="5429"/>
        <item x="4928"/>
        <item x="4929"/>
        <item x="4930"/>
        <item x="4931"/>
        <item x="4932"/>
        <item x="4959"/>
        <item x="4960"/>
        <item x="4961"/>
        <item x="4985"/>
        <item x="4986"/>
        <item x="4987"/>
        <item x="4988"/>
        <item x="4989"/>
        <item x="4990"/>
        <item x="5019"/>
        <item x="5020"/>
        <item x="5021"/>
        <item x="5022"/>
        <item x="5023"/>
        <item x="5024"/>
        <item x="5025"/>
        <item x="5042"/>
        <item x="5043"/>
        <item x="5044"/>
        <item x="5045"/>
        <item x="5046"/>
        <item x="5047"/>
        <item x="5048"/>
        <item x="5049"/>
        <item x="5050"/>
        <item x="5079"/>
        <item x="5080"/>
        <item x="5081"/>
        <item x="5082"/>
        <item x="5113"/>
        <item x="5114"/>
        <item x="5115"/>
        <item x="5116"/>
        <item x="5117"/>
        <item x="5118"/>
        <item x="5161"/>
        <item x="5162"/>
        <item x="5163"/>
        <item x="5164"/>
        <item x="5165"/>
        <item x="5195"/>
        <item x="5196"/>
        <item x="5197"/>
        <item x="5198"/>
        <item x="5199"/>
        <item x="5200"/>
        <item x="5231"/>
        <item x="5232"/>
        <item x="5233"/>
        <item x="5234"/>
        <item x="5235"/>
        <item x="5236"/>
        <item x="5237"/>
        <item x="5238"/>
        <item x="5262"/>
        <item x="5263"/>
        <item x="5264"/>
        <item x="5265"/>
        <item x="5266"/>
        <item x="5296"/>
        <item x="5297"/>
        <item x="5298"/>
        <item x="5299"/>
        <item x="5421"/>
        <item x="5300"/>
        <item x="5301"/>
        <item x="5323"/>
        <item x="5324"/>
        <item x="5325"/>
        <item x="5326"/>
        <item x="5327"/>
        <item x="5328"/>
        <item x="5329"/>
        <item x="5330"/>
        <item x="5360"/>
        <item x="536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30"/>
        <item x="5431"/>
        <item x="4933"/>
        <item x="4934"/>
        <item x="4935"/>
        <item x="4936"/>
        <item x="4937"/>
        <item x="4962"/>
        <item x="4963"/>
        <item x="4964"/>
        <item x="4965"/>
        <item x="4966"/>
        <item x="4967"/>
        <item x="4968"/>
        <item x="4969"/>
        <item x="4991"/>
        <item x="4992"/>
        <item x="4993"/>
        <item x="4994"/>
        <item x="4995"/>
        <item x="4996"/>
        <item x="4997"/>
        <item x="4998"/>
        <item x="5026"/>
        <item x="5027"/>
        <item x="5028"/>
        <item x="5029"/>
        <item x="5030"/>
        <item x="5031"/>
        <item x="5051"/>
        <item x="5052"/>
        <item x="5053"/>
        <item x="5054"/>
        <item x="5055"/>
        <item x="5056"/>
        <item x="5057"/>
        <item x="5083"/>
        <item x="5084"/>
        <item x="5085"/>
        <item x="5086"/>
        <item x="5087"/>
        <item x="5088"/>
        <item x="5089"/>
        <item x="5119"/>
        <item x="5120"/>
        <item x="5121"/>
        <item x="5122"/>
        <item x="5123"/>
        <item x="5124"/>
        <item x="5125"/>
        <item x="5166"/>
        <item x="5167"/>
        <item x="5168"/>
        <item x="5169"/>
        <item x="5170"/>
        <item x="5171"/>
        <item x="5172"/>
        <item x="5201"/>
        <item x="5202"/>
        <item x="5203"/>
        <item x="5204"/>
        <item x="5205"/>
        <item x="5206"/>
        <item x="5239"/>
        <item x="5240"/>
        <item x="5241"/>
        <item x="5242"/>
        <item x="5243"/>
        <item x="5244"/>
        <item x="5245"/>
        <item x="5267"/>
        <item x="5268"/>
        <item x="5269"/>
        <item x="5270"/>
        <item x="5271"/>
        <item x="5272"/>
        <item x="5273"/>
        <item x="5302"/>
        <item x="5303"/>
        <item x="5304"/>
        <item x="5305"/>
        <item x="5331"/>
        <item x="5332"/>
        <item x="5333"/>
        <item x="5334"/>
        <item x="5335"/>
        <item x="5362"/>
        <item x="5363"/>
        <item x="5364"/>
        <item x="5365"/>
        <item x="5366"/>
        <item x="5367"/>
        <item x="5368"/>
        <item x="5369"/>
        <item x="5405"/>
        <item x="5406"/>
        <item x="5407"/>
        <item x="5408"/>
        <item x="5409"/>
        <item x="5410"/>
        <item x="5411"/>
        <item x="4938"/>
        <item x="4939"/>
        <item x="4940"/>
        <item x="4941"/>
        <item x="4942"/>
        <item x="4943"/>
        <item x="4944"/>
        <item x="4945"/>
        <item x="4970"/>
        <item x="4971"/>
        <item x="4972"/>
        <item x="4973"/>
        <item x="4999"/>
        <item x="5000"/>
        <item x="5001"/>
        <item x="5002"/>
        <item x="5003"/>
        <item x="5004"/>
        <item x="5349"/>
        <item x="5005"/>
        <item x="5032"/>
        <item x="5033"/>
        <item x="5034"/>
        <item x="5035"/>
        <item x="5036"/>
        <item x="5037"/>
        <item x="5038"/>
        <item x="5058"/>
        <item x="5059"/>
        <item x="5060"/>
        <item x="5061"/>
        <item x="5062"/>
        <item x="5063"/>
        <item x="5064"/>
        <item x="5065"/>
        <item x="5066"/>
        <item x="5067"/>
        <item x="5090"/>
        <item x="5091"/>
        <item x="5092"/>
        <item x="5093"/>
        <item x="5094"/>
        <item x="5126"/>
        <item x="5127"/>
        <item x="5128"/>
        <item x="5129"/>
        <item x="5130"/>
        <item x="5131"/>
        <item x="5132"/>
        <item x="5133"/>
        <item x="5134"/>
        <item x="5135"/>
        <item x="5173"/>
        <item x="5384"/>
        <item x="5174"/>
        <item x="5175"/>
        <item x="5176"/>
        <item x="5177"/>
        <item x="5178"/>
        <item x="5179"/>
        <item x="5207"/>
        <item x="5208"/>
        <item x="5209"/>
        <item x="5210"/>
        <item x="5211"/>
        <item x="5246"/>
        <item x="5247"/>
        <item x="5248"/>
        <item x="5249"/>
        <item x="5250"/>
        <item x="5251"/>
        <item x="5252"/>
        <item x="5253"/>
        <item x="5254"/>
        <item x="5274"/>
        <item x="5275"/>
        <item x="5276"/>
        <item x="5277"/>
        <item x="5278"/>
        <item x="5306"/>
        <item x="5307"/>
        <item x="5308"/>
        <item x="5336"/>
        <item x="5337"/>
        <item x="5338"/>
        <item x="5339"/>
        <item x="5340"/>
        <item x="5341"/>
        <item x="5342"/>
        <item x="5343"/>
        <item x="5344"/>
        <item x="5370"/>
        <item x="5371"/>
        <item x="5372"/>
        <item x="5373"/>
        <item x="5374"/>
        <item x="5375"/>
        <item x="5376"/>
        <item x="5412"/>
        <item x="5413"/>
        <item x="5414"/>
        <item x="5415"/>
        <item x="5416"/>
        <item x="5417"/>
        <item x="5418"/>
        <item x="4946"/>
        <item x="4947"/>
        <item x="4948"/>
        <item x="4949"/>
        <item x="4950"/>
        <item x="4951"/>
        <item x="4952"/>
        <item x="4953"/>
        <item x="4974"/>
        <item x="4975"/>
        <item x="4976"/>
        <item x="4977"/>
        <item x="4978"/>
        <item x="4979"/>
        <item x="4980"/>
        <item x="4981"/>
        <item x="5006"/>
        <item x="5007"/>
        <item x="5008"/>
        <item x="5009"/>
        <item x="5010"/>
        <item x="5011"/>
        <item x="5012"/>
        <item x="5013"/>
        <item x="5014"/>
        <item x="5015"/>
        <item x="5039"/>
        <item x="5040"/>
        <item x="5041"/>
        <item x="5068"/>
        <item x="5069"/>
        <item x="5070"/>
        <item x="5071"/>
        <item x="5072"/>
        <item x="5073"/>
        <item x="5074"/>
        <item x="5075"/>
        <item x="5095"/>
        <item x="5096"/>
        <item x="5097"/>
        <item x="5098"/>
        <item x="5099"/>
        <item x="5100"/>
        <item x="5136"/>
        <item x="5137"/>
        <item x="5138"/>
        <item x="5139"/>
        <item x="5140"/>
        <item x="5141"/>
        <item x="5142"/>
        <item x="5180"/>
        <item x="5181"/>
        <item x="5182"/>
        <item x="5183"/>
        <item x="5184"/>
        <item x="5185"/>
        <item x="5186"/>
        <item x="5187"/>
        <item x="5212"/>
        <item x="5213"/>
        <item x="5214"/>
        <item x="5215"/>
        <item x="5279"/>
        <item x="5280"/>
        <item x="5281"/>
        <item x="5309"/>
        <item x="5310"/>
        <item x="5345"/>
        <item x="5346"/>
        <item x="5347"/>
        <item x="5348"/>
        <item x="4927"/>
        <item x="5377"/>
        <item x="5378"/>
        <item x="5419"/>
        <item x="4954"/>
        <item x="4982"/>
        <item x="4983"/>
        <item x="4984"/>
        <item x="5016"/>
        <item x="5017"/>
        <item x="5018"/>
        <item x="5076"/>
        <item x="5077"/>
        <item x="5078"/>
        <item x="5101"/>
        <item x="5143"/>
        <item x="5144"/>
        <item x="5145"/>
        <item x="5146"/>
        <item x="5147"/>
        <item x="5188"/>
        <item x="5216"/>
        <item x="5217"/>
        <item x="5255"/>
        <item x="5256"/>
        <item x="5282"/>
        <item x="5283"/>
        <item x="5284"/>
        <item x="5311"/>
        <item x="5312"/>
        <item x="5313"/>
        <item x="5379"/>
        <item x="5380"/>
        <item x="5381"/>
        <item x="5382"/>
        <item x="4925"/>
        <item x="4955"/>
        <item x="4956"/>
        <item x="5102"/>
        <item x="5148"/>
        <item x="5149"/>
        <item x="5150"/>
        <item x="5218"/>
        <item x="5219"/>
        <item x="5220"/>
        <item x="5285"/>
        <item x="5286"/>
        <item x="5314"/>
        <item x="5315"/>
        <item x="5316"/>
        <item x="5383"/>
        <item x="4957"/>
        <item x="5151"/>
        <item x="5435"/>
        <item x="5432"/>
        <item x="5433"/>
        <item x="5434"/>
        <item t="default"/>
      </items>
    </pivotField>
    <pivotField dataField="1" showAll="0">
      <items count="4955">
        <item x="1402"/>
        <item x="3107"/>
        <item x="4716"/>
        <item x="3447"/>
        <item x="2844"/>
        <item x="1460"/>
        <item x="3295"/>
        <item x="4642"/>
        <item x="4231"/>
        <item x="3285"/>
        <item x="4561"/>
        <item x="3232"/>
        <item x="4540"/>
        <item x="2013"/>
        <item x="1632"/>
        <item x="3099"/>
        <item x="1"/>
        <item x="1432"/>
        <item x="1396"/>
        <item x="4854"/>
        <item x="4607"/>
        <item x="1433"/>
        <item x="4695"/>
        <item x="685"/>
        <item x="1493"/>
        <item x="2216"/>
        <item x="922"/>
        <item x="2905"/>
        <item x="3360"/>
        <item x="4680"/>
        <item x="4594"/>
        <item x="3218"/>
        <item x="403"/>
        <item x="3288"/>
        <item x="1589"/>
        <item x="2599"/>
        <item x="2592"/>
        <item x="1146"/>
        <item x="3304"/>
        <item x="3644"/>
        <item x="1503"/>
        <item x="2223"/>
        <item x="1184"/>
        <item x="2312"/>
        <item x="1111"/>
        <item x="4474"/>
        <item x="133"/>
        <item x="3191"/>
        <item x="353"/>
        <item x="1020"/>
        <item x="797"/>
        <item x="697"/>
        <item x="1347"/>
        <item x="3219"/>
        <item x="2706"/>
        <item x="526"/>
        <item x="2653"/>
        <item x="3782"/>
        <item x="4216"/>
        <item x="2231"/>
        <item x="1887"/>
        <item x="3679"/>
        <item x="4926"/>
        <item x="2931"/>
        <item x="510"/>
        <item x="2600"/>
        <item x="3085"/>
        <item x="1924"/>
        <item x="4237"/>
        <item x="591"/>
        <item x="401"/>
        <item x="4887"/>
        <item x="1681"/>
        <item x="2829"/>
        <item x="904"/>
        <item x="1971"/>
        <item x="3802"/>
        <item x="673"/>
        <item x="4590"/>
        <item x="3322"/>
        <item x="1563"/>
        <item x="4298"/>
        <item x="3515"/>
        <item x="865"/>
        <item x="286"/>
        <item x="2675"/>
        <item x="3632"/>
        <item x="1942"/>
        <item x="3931"/>
        <item x="1654"/>
        <item x="2601"/>
        <item x="3174"/>
        <item x="179"/>
        <item x="1636"/>
        <item x="3891"/>
        <item x="3486"/>
        <item x="3662"/>
        <item x="3442"/>
        <item x="2846"/>
        <item x="2685"/>
        <item x="4367"/>
        <item x="265"/>
        <item x="2574"/>
        <item x="376"/>
        <item x="3654"/>
        <item x="2766"/>
        <item x="2827"/>
        <item x="533"/>
        <item x="3503"/>
        <item x="3155"/>
        <item x="261"/>
        <item x="915"/>
        <item x="2724"/>
        <item x="4273"/>
        <item x="3084"/>
        <item x="3711"/>
        <item x="3746"/>
        <item x="3323"/>
        <item x="708"/>
        <item x="2879"/>
        <item x="1221"/>
        <item x="2293"/>
        <item x="2114"/>
        <item x="2830"/>
        <item x="2799"/>
        <item x="2978"/>
        <item x="1449"/>
        <item x="3209"/>
        <item x="2134"/>
        <item x="174"/>
        <item x="2932"/>
        <item x="4471"/>
        <item x="1739"/>
        <item x="1130"/>
        <item x="4224"/>
        <item x="3133"/>
        <item x="2529"/>
        <item x="3651"/>
        <item x="2254"/>
        <item x="1500"/>
        <item x="4835"/>
        <item x="720"/>
        <item x="2115"/>
        <item x="4205"/>
        <item x="3404"/>
        <item x="4028"/>
        <item x="3474"/>
        <item x="295"/>
        <item x="97"/>
        <item x="2693"/>
        <item x="2972"/>
        <item x="1519"/>
        <item x="2272"/>
        <item x="1453"/>
        <item x="1659"/>
        <item x="2593"/>
        <item x="2235"/>
        <item x="306"/>
        <item x="237"/>
        <item x="109"/>
        <item x="4799"/>
        <item x="3636"/>
        <item x="2482"/>
        <item x="1785"/>
        <item x="683"/>
        <item x="236"/>
        <item x="1385"/>
        <item x="4076"/>
        <item x="3498"/>
        <item x="2207"/>
        <item x="1983"/>
        <item x="2997"/>
        <item x="2155"/>
        <item x="3779"/>
        <item x="2365"/>
        <item x="1517"/>
        <item x="4142"/>
        <item x="2246"/>
        <item x="1412"/>
        <item x="399"/>
        <item x="1238"/>
        <item x="1508"/>
        <item x="840"/>
        <item x="2754"/>
        <item x="3871"/>
        <item x="406"/>
        <item x="89"/>
        <item x="2180"/>
        <item x="3292"/>
        <item x="1170"/>
        <item x="2043"/>
        <item x="1746"/>
        <item x="4753"/>
        <item x="758"/>
        <item x="3379"/>
        <item x="3444"/>
        <item x="945"/>
        <item x="2649"/>
        <item x="3507"/>
        <item x="2328"/>
        <item x="3864"/>
        <item x="4113"/>
        <item x="3996"/>
        <item x="4635"/>
        <item x="3384"/>
        <item x="1306"/>
        <item x="4634"/>
        <item x="4939"/>
        <item x="4749"/>
        <item x="4043"/>
        <item x="474"/>
        <item x="3907"/>
        <item x="4000"/>
        <item x="1966"/>
        <item x="3788"/>
        <item x="794"/>
        <item x="4800"/>
        <item x="3761"/>
        <item x="4221"/>
        <item x="2928"/>
        <item x="1918"/>
        <item x="182"/>
        <item x="829"/>
        <item x="3759"/>
        <item x="4153"/>
        <item x="75"/>
        <item x="3881"/>
        <item x="279"/>
        <item x="2662"/>
        <item x="4158"/>
        <item x="4192"/>
        <item x="2027"/>
        <item x="1196"/>
        <item x="3494"/>
        <item x="2509"/>
        <item x="3123"/>
        <item x="3301"/>
        <item x="4929"/>
        <item x="2536"/>
        <item x="2898"/>
        <item x="3870"/>
        <item x="4358"/>
        <item x="3026"/>
        <item x="4148"/>
        <item x="1557"/>
        <item x="2364"/>
        <item x="1875"/>
        <item x="3664"/>
        <item x="3972"/>
        <item x="3837"/>
        <item x="1089"/>
        <item x="2032"/>
        <item x="4873"/>
        <item x="1830"/>
        <item x="1472"/>
        <item x="1153"/>
        <item x="2105"/>
        <item x="2958"/>
        <item x="3429"/>
        <item x="2034"/>
        <item x="1307"/>
        <item x="3405"/>
        <item x="4802"/>
        <item x="3310"/>
        <item x="4794"/>
        <item x="4268"/>
        <item x="4369"/>
        <item x="3954"/>
        <item x="1333"/>
        <item x="4499"/>
        <item x="4674"/>
        <item x="4207"/>
        <item x="1606"/>
        <item x="557"/>
        <item x="2451"/>
        <item x="4228"/>
        <item x="3822"/>
        <item x="4675"/>
        <item x="1377"/>
        <item x="3808"/>
        <item x="502"/>
        <item x="2873"/>
        <item x="4124"/>
        <item x="4909"/>
        <item x="4198"/>
        <item x="382"/>
        <item x="3189"/>
        <item x="4746"/>
        <item x="990"/>
        <item x="2499"/>
        <item x="4537"/>
        <item x="3934"/>
        <item x="4407"/>
        <item x="2733"/>
        <item x="1371"/>
        <item x="4557"/>
        <item x="1991"/>
        <item x="719"/>
        <item x="949"/>
        <item x="1777"/>
        <item x="4203"/>
        <item x="2477"/>
        <item x="1737"/>
        <item x="2242"/>
        <item x="4610"/>
        <item x="1752"/>
        <item x="4640"/>
        <item x="3257"/>
        <item x="1760"/>
        <item x="2944"/>
        <item x="1240"/>
        <item x="275"/>
        <item x="2792"/>
        <item x="1513"/>
        <item x="145"/>
        <item x="2568"/>
        <item x="3794"/>
        <item x="2029"/>
        <item x="2175"/>
        <item x="1988"/>
        <item x="3849"/>
        <item x="573"/>
        <item x="378"/>
        <item x="2299"/>
        <item x="3500"/>
        <item x="4287"/>
        <item x="657"/>
        <item x="242"/>
        <item x="3482"/>
        <item x="798"/>
        <item x="3750"/>
        <item x="3137"/>
        <item x="2970"/>
        <item x="3162"/>
        <item x="4188"/>
        <item x="2079"/>
        <item x="909"/>
        <item x="2510"/>
        <item x="757"/>
        <item x="4313"/>
        <item x="59"/>
        <item x="1719"/>
        <item x="3291"/>
        <item x="1381"/>
        <item x="4745"/>
        <item x="1014"/>
        <item x="1510"/>
        <item x="221"/>
        <item x="263"/>
        <item x="1376"/>
        <item x="2927"/>
        <item x="417"/>
        <item x="3576"/>
        <item x="3441"/>
        <item x="2314"/>
        <item x="619"/>
        <item x="1405"/>
        <item x="2797"/>
        <item x="206"/>
        <item x="1819"/>
        <item x="1457"/>
        <item x="3213"/>
        <item x="3414"/>
        <item x="4843"/>
        <item x="1282"/>
        <item x="3394"/>
        <item x="1204"/>
        <item x="2795"/>
        <item x="3530"/>
        <item x="2550"/>
        <item x="3658"/>
        <item x="487"/>
        <item x="3488"/>
        <item x="3886"/>
        <item x="2244"/>
        <item x="592"/>
        <item x="4598"/>
        <item x="1847"/>
        <item x="2267"/>
        <item x="3303"/>
        <item x="507"/>
        <item x="4661"/>
        <item x="3616"/>
        <item x="779"/>
        <item x="1316"/>
        <item x="2066"/>
        <item x="1137"/>
        <item x="3416"/>
        <item x="2539"/>
        <item x="4425"/>
        <item x="1722"/>
        <item x="4633"/>
        <item x="390"/>
        <item x="1289"/>
        <item x="2189"/>
        <item x="121"/>
        <item x="2044"/>
        <item x="4296"/>
        <item x="1989"/>
        <item x="819"/>
        <item x="960"/>
        <item x="4019"/>
        <item x="1935"/>
        <item x="4090"/>
        <item x="3365"/>
        <item x="4715"/>
        <item x="159"/>
        <item x="415"/>
        <item x="3381"/>
        <item x="1721"/>
        <item x="4525"/>
        <item x="2101"/>
        <item x="1462"/>
        <item x="4579"/>
        <item x="3889"/>
        <item x="4683"/>
        <item x="947"/>
        <item x="977"/>
        <item x="2178"/>
        <item x="4081"/>
        <item x="1087"/>
        <item x="4520"/>
        <item x="3255"/>
        <item x="4435"/>
        <item x="316"/>
        <item x="2659"/>
        <item x="545"/>
        <item x="3338"/>
        <item x="203"/>
        <item x="4728"/>
        <item x="604"/>
        <item x="1787"/>
        <item x="4773"/>
        <item x="3197"/>
        <item x="4297"/>
        <item x="2356"/>
        <item x="404"/>
        <item x="1401"/>
        <item x="1915"/>
        <item x="4360"/>
        <item x="2486"/>
        <item x="313"/>
        <item x="3502"/>
        <item x="4401"/>
        <item x="2954"/>
        <item x="1673"/>
        <item x="1011"/>
        <item x="1947"/>
        <item x="588"/>
        <item x="2474"/>
        <item x="3604"/>
        <item x="3893"/>
        <item x="954"/>
        <item x="1955"/>
        <item x="4490"/>
        <item x="1334"/>
        <item x="1961"/>
        <item x="2906"/>
        <item x="3707"/>
        <item x="512"/>
        <item x="3634"/>
        <item x="2113"/>
        <item x="132"/>
        <item x="3163"/>
        <item x="3150"/>
        <item x="4655"/>
        <item x="3249"/>
        <item x="2362"/>
        <item x="4660"/>
        <item x="4134"/>
        <item x="1645"/>
        <item x="271"/>
        <item x="352"/>
        <item x="2371"/>
        <item x="111"/>
        <item x="1388"/>
        <item x="645"/>
        <item x="1708"/>
        <item x="3096"/>
        <item x="1481"/>
        <item x="615"/>
        <item x="4301"/>
        <item x="1995"/>
        <item x="2676"/>
        <item x="2174"/>
        <item x="27"/>
        <item x="1252"/>
        <item x="4531"/>
        <item x="2895"/>
        <item x="3626"/>
        <item x="1026"/>
        <item x="807"/>
        <item x="4755"/>
        <item x="1522"/>
        <item x="4285"/>
        <item x="754"/>
        <item x="3832"/>
        <item x="3501"/>
        <item x="815"/>
        <item x="2916"/>
        <item x="3880"/>
        <item x="4602"/>
        <item x="4024"/>
        <item x="4871"/>
        <item x="2512"/>
        <item x="3552"/>
        <item x="230"/>
        <item x="4495"/>
        <item x="741"/>
        <item x="144"/>
        <item x="3714"/>
        <item x="257"/>
        <item x="4278"/>
        <item x="2453"/>
        <item x="3734"/>
        <item x="4235"/>
        <item x="3335"/>
        <item x="973"/>
        <item x="4778"/>
        <item x="2238"/>
        <item x="446"/>
        <item x="4259"/>
        <item x="4704"/>
        <item x="3823"/>
        <item x="3011"/>
        <item x="2817"/>
        <item x="4364"/>
        <item x="1351"/>
        <item x="3919"/>
        <item x="1145"/>
        <item x="1362"/>
        <item x="1769"/>
        <item x="1822"/>
        <item x="1198"/>
        <item x="3081"/>
        <item x="2849"/>
        <item x="910"/>
        <item x="964"/>
        <item x="4277"/>
        <item x="1154"/>
        <item x="4605"/>
        <item x="2407"/>
        <item x="1086"/>
        <item x="218"/>
        <item x="1723"/>
        <item x="2700"/>
        <item x="2424"/>
        <item x="1577"/>
        <item x="1229"/>
        <item x="2745"/>
        <item x="3199"/>
        <item x="3729"/>
        <item x="2430"/>
        <item x="2918"/>
        <item x="1498"/>
        <item x="4658"/>
        <item x="1309"/>
        <item x="3736"/>
        <item x="725"/>
        <item x="1943"/>
        <item x="4338"/>
        <item x="3407"/>
        <item x="2237"/>
        <item x="4009"/>
        <item x="2291"/>
        <item x="586"/>
        <item x="3804"/>
        <item x="3484"/>
        <item x="3894"/>
        <item x="2088"/>
        <item x="1572"/>
        <item x="2587"/>
        <item x="4140"/>
        <item x="1409"/>
        <item x="4036"/>
        <item x="4654"/>
        <item x="4220"/>
        <item x="3146"/>
        <item x="1885"/>
        <item x="124"/>
        <item x="3072"/>
        <item x="1919"/>
        <item x="3058"/>
        <item x="4357"/>
        <item x="4091"/>
        <item x="3388"/>
        <item x="650"/>
        <item x="86"/>
        <item x="970"/>
        <item x="1458"/>
        <item x="1733"/>
        <item x="4125"/>
        <item x="3417"/>
        <item x="3725"/>
        <item x="1290"/>
        <item x="69"/>
        <item x="4709"/>
        <item x="2456"/>
        <item x="3743"/>
        <item x="3547"/>
        <item x="3909"/>
        <item x="2111"/>
        <item x="2183"/>
        <item x="412"/>
        <item x="2719"/>
        <item x="3196"/>
        <item x="3083"/>
        <item x="1743"/>
        <item x="2503"/>
        <item x="3798"/>
        <item x="2196"/>
        <item x="3542"/>
        <item x="2542"/>
        <item x="622"/>
        <item x="2021"/>
        <item x="1284"/>
        <item x="3565"/>
        <item x="2397"/>
        <item x="2429"/>
        <item x="2298"/>
        <item x="4790"/>
        <item x="3640"/>
        <item x="3780"/>
        <item x="3390"/>
        <item x="646"/>
        <item x="3657"/>
        <item x="1185"/>
        <item x="2728"/>
        <item x="2710"/>
        <item x="181"/>
        <item x="3517"/>
        <item x="563"/>
        <item x="1593"/>
        <item x="3999"/>
        <item x="3091"/>
        <item x="853"/>
        <item x="903"/>
        <item x="2002"/>
        <item x="2091"/>
        <item x="1298"/>
        <item x="1436"/>
        <item x="3315"/>
        <item x="1964"/>
        <item x="1821"/>
        <item x="1518"/>
        <item x="340"/>
        <item x="4600"/>
        <item x="2420"/>
        <item x="3183"/>
        <item x="1133"/>
        <item x="3914"/>
        <item x="4265"/>
        <item x="3785"/>
        <item x="336"/>
        <item x="1515"/>
        <item x="1901"/>
        <item x="2641"/>
        <item x="959"/>
        <item x="1784"/>
        <item x="3556"/>
        <item x="4383"/>
        <item x="1390"/>
        <item x="3211"/>
        <item x="2286"/>
        <item x="1183"/>
        <item x="3899"/>
        <item x="714"/>
        <item x="3624"/>
        <item x="2697"/>
        <item x="2035"/>
        <item x="2630"/>
        <item x="3994"/>
        <item x="3896"/>
        <item x="514"/>
        <item x="1705"/>
        <item x="81"/>
        <item x="4054"/>
        <item x="4497"/>
        <item x="2379"/>
        <item x="4811"/>
        <item x="511"/>
        <item x="1694"/>
        <item x="1679"/>
        <item x="937"/>
        <item x="1216"/>
        <item x="4136"/>
        <item x="2769"/>
        <item x="3855"/>
        <item x="3364"/>
        <item x="2962"/>
        <item x="4560"/>
        <item x="4324"/>
        <item x="562"/>
        <item x="539"/>
        <item x="173"/>
        <item x="4257"/>
        <item x="3179"/>
        <item x="2902"/>
        <item x="4820"/>
        <item x="3289"/>
        <item x="4072"/>
        <item x="2149"/>
        <item x="2555"/>
        <item x="2544"/>
        <item x="3045"/>
        <item x="3966"/>
        <item x="2250"/>
        <item x="2806"/>
        <item x="4128"/>
        <item x="2382"/>
        <item x="1023"/>
        <item x="3046"/>
        <item x="3263"/>
        <item x="4933"/>
        <item x="3608"/>
        <item x="4833"/>
        <item x="1530"/>
        <item x="281"/>
        <item x="2635"/>
        <item x="2835"/>
        <item x="1631"/>
        <item x="1479"/>
        <item x="1792"/>
        <item x="1559"/>
        <item x="1013"/>
        <item x="2572"/>
        <item x="277"/>
        <item x="2734"/>
        <item x="2422"/>
        <item x="4122"/>
        <item x="2187"/>
        <item x="272"/>
        <item x="282"/>
        <item x="2920"/>
        <item x="2259"/>
        <item x="2609"/>
        <item x="2530"/>
        <item x="3975"/>
        <item x="319"/>
        <item x="2054"/>
        <item x="2256"/>
        <item x="2524"/>
        <item x="1794"/>
        <item x="4080"/>
        <item x="765"/>
        <item x="33"/>
        <item x="593"/>
        <item x="4177"/>
        <item x="1834"/>
        <item x="762"/>
        <item x="1546"/>
        <item x="541"/>
        <item x="2228"/>
        <item x="1274"/>
        <item x="1512"/>
        <item x="1224"/>
        <item x="1483"/>
        <item x="2214"/>
        <item x="2771"/>
        <item x="1330"/>
        <item x="1844"/>
        <item x="3611"/>
        <item x="955"/>
        <item x="2049"/>
        <item x="2006"/>
        <item x="3177"/>
        <item x="193"/>
        <item x="1954"/>
        <item x="4848"/>
        <item x="834"/>
        <item x="3337"/>
        <item x="2366"/>
        <item x="718"/>
        <item x="2939"/>
        <item x="3041"/>
        <item x="1199"/>
        <item x="2395"/>
        <item x="4710"/>
        <item x="1913"/>
        <item x="1345"/>
        <item x="2893"/>
        <item x="2836"/>
        <item x="638"/>
        <item x="1268"/>
        <item x="284"/>
        <item x="775"/>
        <item x="288"/>
        <item x="4092"/>
        <item x="3361"/>
        <item x="1495"/>
        <item x="2957"/>
        <item x="61"/>
        <item x="96"/>
        <item x="3439"/>
        <item x="3767"/>
        <item x="738"/>
        <item x="224"/>
        <item x="1272"/>
        <item x="3668"/>
        <item x="3236"/>
        <item x="1736"/>
        <item x="4545"/>
        <item x="3540"/>
        <item x="2802"/>
        <item x="2540"/>
        <item x="1096"/>
        <item x="210"/>
        <item x="466"/>
        <item x="2125"/>
        <item x="1675"/>
        <item x="4053"/>
        <item x="1569"/>
        <item x="2924"/>
        <item x="716"/>
        <item x="4821"/>
        <item x="3400"/>
        <item x="1882"/>
        <item x="1233"/>
        <item x="3603"/>
        <item x="436"/>
        <item x="2569"/>
        <item x="3968"/>
        <item x="4911"/>
        <item x="1527"/>
        <item x="1686"/>
        <item x="3829"/>
        <item x="3979"/>
        <item x="647"/>
        <item x="2616"/>
        <item x="3440"/>
        <item x="1776"/>
        <item x="2674"/>
        <item x="1967"/>
        <item x="1081"/>
        <item x="119"/>
        <item x="827"/>
        <item x="1649"/>
        <item x="153"/>
        <item x="616"/>
        <item x="4171"/>
        <item x="1208"/>
        <item x="1579"/>
        <item x="3597"/>
        <item x="606"/>
        <item x="4333"/>
        <item x="2537"/>
        <item x="2605"/>
        <item x="2205"/>
        <item x="2773"/>
        <item x="2922"/>
        <item x="2998"/>
        <item x="2378"/>
        <item x="4890"/>
        <item x="3688"/>
        <item x="3314"/>
        <item x="678"/>
        <item x="1962"/>
        <item x="4649"/>
        <item x="2428"/>
        <item x="3811"/>
        <item x="3223"/>
        <item x="1140"/>
        <item x="1521"/>
        <item x="2248"/>
        <item x="21"/>
        <item x="1079"/>
        <item x="2372"/>
        <item x="1938"/>
        <item x="528"/>
        <item x="680"/>
        <item x="3188"/>
        <item x="737"/>
        <item x="2124"/>
        <item x="475"/>
        <item x="247"/>
        <item x="250"/>
        <item x="2982"/>
        <item x="660"/>
        <item x="1558"/>
        <item x="1132"/>
        <item x="1763"/>
        <item x="4354"/>
        <item x="558"/>
        <item x="3248"/>
        <item x="2060"/>
        <item x="1556"/>
        <item x="799"/>
        <item x="1389"/>
        <item x="1263"/>
        <item x="3756"/>
        <item x="1141"/>
        <item x="4420"/>
        <item x="817"/>
        <item x="608"/>
        <item x="1570"/>
        <item x="1855"/>
        <item x="1368"/>
        <item x="4945"/>
        <item x="3112"/>
        <item x="2681"/>
        <item x="2606"/>
        <item x="942"/>
        <item x="3524"/>
        <item x="3615"/>
        <item x="2391"/>
        <item x="2679"/>
        <item x="2087"/>
        <item x="3643"/>
        <item x="3412"/>
        <item x="1931"/>
        <item x="4907"/>
        <item x="2200"/>
        <item x="1865"/>
        <item x="1859"/>
        <item x="1538"/>
        <item x="2520"/>
        <item x="4582"/>
        <item x="4831"/>
        <item x="742"/>
        <item x="3035"/>
        <item x="2360"/>
        <item x="1002"/>
        <item x="2480"/>
        <item x="3016"/>
        <item x="987"/>
        <item x="4239"/>
        <item x="1103"/>
        <item x="2935"/>
        <item x="3357"/>
        <item x="600"/>
        <item x="4386"/>
        <item x="379"/>
        <item x="764"/>
        <item x="1759"/>
        <item x="1850"/>
        <item x="215"/>
        <item x="2908"/>
        <item x="3281"/>
        <item x="4101"/>
        <item x="3689"/>
        <item x="1239"/>
        <item x="2464"/>
        <item x="908"/>
        <item x="150"/>
        <item x="4666"/>
        <item x="4507"/>
        <item x="2485"/>
        <item x="1690"/>
        <item x="3676"/>
        <item x="222"/>
        <item x="4543"/>
        <item x="3286"/>
        <item x="3449"/>
        <item x="2923"/>
        <item x="389"/>
        <item x="423"/>
        <item x="155"/>
        <item x="4033"/>
        <item x="3882"/>
        <item x="3284"/>
        <item x="1195"/>
        <item x="459"/>
        <item x="4500"/>
        <item x="2643"/>
        <item x="4244"/>
        <item x="951"/>
        <item x="2036"/>
        <item x="583"/>
        <item x="3033"/>
        <item x="238"/>
        <item x="1230"/>
        <item x="1210"/>
        <item x="2562"/>
        <item x="4308"/>
        <item x="4157"/>
        <item x="803"/>
        <item x="1837"/>
        <item x="962"/>
        <item x="2907"/>
        <item x="3221"/>
        <item x="4448"/>
        <item x="370"/>
        <item x="3460"/>
        <item x="943"/>
        <item x="3701"/>
        <item x="4159"/>
        <item x="3987"/>
        <item x="4433"/>
        <item x="1582"/>
        <item x="1100"/>
        <item x="3397"/>
        <item x="1373"/>
        <item x="4830"/>
        <item x="4348"/>
        <item x="4421"/>
        <item x="4934"/>
        <item x="2842"/>
        <item x="4193"/>
        <item x="1640"/>
        <item x="1561"/>
        <item x="515"/>
        <item x="325"/>
        <item x="837"/>
        <item x="3175"/>
        <item x="1611"/>
        <item x="3982"/>
        <item x="3512"/>
        <item x="231"/>
        <item x="4376"/>
        <item x="876"/>
        <item x="1600"/>
        <item x="1731"/>
        <item x="3111"/>
        <item x="1872"/>
        <item x="2077"/>
        <item x="1213"/>
        <item x="2690"/>
        <item x="2720"/>
        <item x="50"/>
        <item x="4897"/>
        <item x="4306"/>
        <item x="4940"/>
        <item x="354"/>
        <item x="2400"/>
        <item x="768"/>
        <item x="460"/>
        <item x="4351"/>
        <item x="198"/>
        <item x="4496"/>
        <item x="4410"/>
        <item x="4806"/>
        <item x="3246"/>
        <item x="2276"/>
        <item x="4458"/>
        <item x="4536"/>
        <item x="207"/>
        <item x="3820"/>
        <item x="617"/>
        <item x="2625"/>
        <item x="4023"/>
        <item x="1424"/>
        <item x="3176"/>
        <item x="664"/>
        <item x="3504"/>
        <item x="4400"/>
        <item x="2170"/>
        <item x="3432"/>
        <item x="3884"/>
        <item x="4141"/>
        <item x="863"/>
        <item x="3617"/>
        <item x="2161"/>
        <item x="4880"/>
        <item x="1993"/>
        <item x="1438"/>
        <item x="4055"/>
        <item x="323"/>
        <item x="1305"/>
        <item x="3773"/>
        <item x="2831"/>
        <item x="554"/>
        <item x="961"/>
        <item x="1303"/>
        <item x="4452"/>
        <item x="1160"/>
        <item x="310"/>
        <item x="2750"/>
        <item x="3521"/>
        <item x="4541"/>
        <item x="4238"/>
        <item x="3810"/>
        <item x="4329"/>
        <item x="3116"/>
        <item x="4608"/>
        <item x="1494"/>
        <item x="2838"/>
        <item x="3526"/>
        <item x="4656"/>
        <item x="1173"/>
        <item x="2449"/>
        <item x="3925"/>
        <item x="1151"/>
        <item x="4345"/>
        <item x="1080"/>
        <item x="4210"/>
        <item x="4037"/>
        <item x="1574"/>
        <item x="498"/>
        <item x="334"/>
        <item x="727"/>
        <item x="2718"/>
        <item x="1894"/>
        <item x="1927"/>
        <item x="1647"/>
        <item x="3757"/>
        <item x="482"/>
        <item x="2578"/>
        <item x="4575"/>
        <item x="3544"/>
        <item x="2768"/>
        <item x="1343"/>
        <item x="4104"/>
        <item x="2263"/>
        <item x="2185"/>
        <item x="4904"/>
        <item x="1937"/>
        <item x="2743"/>
        <item x="2882"/>
        <item x="560"/>
        <item x="1813"/>
        <item x="3995"/>
        <item x="2195"/>
        <item x="632"/>
        <item x="3087"/>
        <item x="1791"/>
        <item x="936"/>
        <item x="1420"/>
        <item x="2080"/>
        <item x="932"/>
        <item x="2712"/>
        <item x="3062"/>
        <item x="4214"/>
        <item x="2878"/>
        <item x="4315"/>
        <item x="400"/>
        <item x="359"/>
        <item x="4705"/>
        <item x="585"/>
        <item x="1329"/>
        <item x="1555"/>
        <item x="330"/>
        <item x="3470"/>
        <item x="2108"/>
        <item x="1379"/>
        <item x="3595"/>
        <item x="451"/>
        <item x="303"/>
        <item x="3588"/>
        <item x="846"/>
        <item x="1838"/>
        <item x="3732"/>
        <item x="4108"/>
        <item x="4646"/>
        <item x="1720"/>
        <item x="700"/>
        <item x="1550"/>
        <item x="675"/>
        <item x="1465"/>
        <item x="1658"/>
        <item x="522"/>
        <item x="1987"/>
        <item x="1516"/>
        <item x="205"/>
        <item x="2974"/>
        <item x="4377"/>
        <item x="2095"/>
        <item x="4652"/>
        <item x="2851"/>
        <item x="440"/>
        <item x="564"/>
        <item x="1223"/>
        <item x="4910"/>
        <item x="1501"/>
        <item x="953"/>
        <item x="3371"/>
        <item x="3220"/>
        <item x="1203"/>
        <item x="2142"/>
        <item x="1828"/>
        <item x="2093"/>
        <item x="3042"/>
        <item x="1628"/>
        <item x="1452"/>
        <item x="1295"/>
        <item x="806"/>
        <item x="3238"/>
        <item x="4457"/>
        <item x="1524"/>
        <item x="2825"/>
        <item x="929"/>
        <item x="3244"/>
        <item x="4163"/>
        <item x="2128"/>
        <item x="1475"/>
        <item x="1411"/>
        <item x="2369"/>
        <item x="599"/>
        <item x="823"/>
        <item x="1029"/>
        <item x="4742"/>
        <item x="4067"/>
        <item x="3862"/>
        <item x="841"/>
        <item x="49"/>
        <item x="641"/>
        <item x="2640"/>
        <item x="4030"/>
        <item x="14"/>
        <item x="4801"/>
        <item x="4770"/>
        <item x="3240"/>
        <item x="4167"/>
        <item x="1502"/>
        <item x="3805"/>
        <item x="1641"/>
        <item x="1426"/>
        <item x="1030"/>
        <item x="2664"/>
        <item x="4544"/>
        <item x="73"/>
        <item x="3198"/>
        <item x="1933"/>
        <item x="569"/>
        <item x="3961"/>
        <item x="4533"/>
        <item x="2023"/>
        <item x="3618"/>
        <item x="1899"/>
        <item x="1644"/>
        <item x="3710"/>
        <item x="1344"/>
        <item x="4186"/>
        <item x="644"/>
        <item x="1015"/>
        <item x="4218"/>
        <item x="142"/>
        <item x="824"/>
        <item x="783"/>
        <item x="4418"/>
        <item x="913"/>
        <item x="4829"/>
        <item x="4063"/>
        <item x="2408"/>
        <item x="3655"/>
        <item x="2282"/>
        <item x="4264"/>
        <item x="1883"/>
        <item x="1896"/>
        <item x="36"/>
        <item x="2018"/>
        <item x="3050"/>
        <item x="2633"/>
        <item x="1278"/>
        <item x="1339"/>
        <item x="950"/>
        <item x="4632"/>
        <item x="2565"/>
        <item x="2046"/>
        <item x="161"/>
        <item x="1491"/>
        <item x="2941"/>
        <item x="4320"/>
        <item x="4611"/>
        <item x="3537"/>
        <item x="4170"/>
        <item x="1136"/>
        <item x="346"/>
        <item x="2999"/>
        <item x="1789"/>
        <item x="946"/>
        <item x="930"/>
        <item x="2458"/>
        <item x="1755"/>
        <item x="1770"/>
        <item x="2475"/>
        <item x="3976"/>
        <item x="4534"/>
        <item x="4344"/>
        <item x="1060"/>
        <item x="2786"/>
        <item x="4631"/>
        <item x="2168"/>
        <item x="4512"/>
        <item x="3534"/>
        <item x="3467"/>
        <item x="4595"/>
        <item x="1131"/>
        <item x="4430"/>
        <item x="1000"/>
        <item x="1127"/>
        <item x="3839"/>
        <item x="1088"/>
        <item x="581"/>
        <item x="3464"/>
        <item x="2208"/>
        <item x="169"/>
        <item x="4010"/>
        <item x="2164"/>
        <item x="4077"/>
        <item x="2193"/>
        <item x="4178"/>
        <item x="4567"/>
        <item x="4724"/>
        <item x="3237"/>
        <item x="2122"/>
        <item x="3674"/>
        <item x="2325"/>
        <item x="1725"/>
        <item x="1618"/>
        <item x="2425"/>
        <item x="2977"/>
        <item x="1939"/>
        <item x="3299"/>
        <item x="1415"/>
        <item x="4482"/>
        <item x="1661"/>
        <item x="3764"/>
        <item x="3077"/>
        <item x="4539"/>
        <item x="2467"/>
        <item x="3789"/>
        <item x="1880"/>
        <item x="3428"/>
        <item x="1099"/>
        <item x="4417"/>
        <item x="1085"/>
        <item x="920"/>
        <item x="3316"/>
        <item x="4424"/>
        <item x="4732"/>
        <item x="105"/>
        <item x="3827"/>
        <item x="1877"/>
        <item x="226"/>
        <item x="425"/>
        <item x="2192"/>
        <item x="2410"/>
        <item x="2950"/>
        <item x="595"/>
        <item x="3903"/>
        <item x="1074"/>
        <item x="2433"/>
        <item x="4103"/>
        <item x="1166"/>
        <item x="2772"/>
        <item x="47"/>
        <item x="3422"/>
        <item x="300"/>
        <item x="3290"/>
        <item x="1016"/>
        <item x="4791"/>
        <item x="577"/>
        <item x="3345"/>
        <item x="2167"/>
        <item x="2302"/>
        <item x="2266"/>
        <item x="4898"/>
        <item x="850"/>
        <item x="426"/>
        <item x="2579"/>
        <item x="3358"/>
        <item x="2078"/>
        <item x="467"/>
        <item x="1454"/>
        <item x="495"/>
        <item x="2230"/>
        <item x="458"/>
        <item x="4538"/>
        <item x="38"/>
        <item x="1004"/>
        <item x="4129"/>
        <item x="3514"/>
        <item x="2338"/>
        <item x="4836"/>
        <item x="826"/>
        <item x="3193"/>
        <item x="1817"/>
        <item x="4116"/>
        <item x="4243"/>
        <item x="1803"/>
        <item x="3294"/>
        <item x="3009"/>
        <item x="1363"/>
        <item x="380"/>
        <item x="1902"/>
        <item x="4356"/>
        <item x="3848"/>
        <item x="2247"/>
        <item x="785"/>
        <item x="1864"/>
        <item x="3702"/>
        <item x="4428"/>
        <item x="4073"/>
        <item x="1488"/>
        <item x="4102"/>
        <item x="3119"/>
        <item x="3663"/>
        <item x="256"/>
        <item x="811"/>
        <item x="3719"/>
        <item x="4168"/>
        <item x="2857"/>
        <item x="2566"/>
        <item x="2198"/>
        <item x="1341"/>
        <item x="2789"/>
        <item x="906"/>
        <item x="2495"/>
        <item x="2354"/>
        <item x="1172"/>
        <item x="3007"/>
        <item x="3019"/>
        <item x="3733"/>
        <item x="1114"/>
        <item x="2620"/>
        <item x="3516"/>
        <item x="4827"/>
        <item x="2385"/>
        <item x="3311"/>
        <item x="4554"/>
        <item x="2361"/>
        <item x="4857"/>
        <item x="1584"/>
        <item x="1486"/>
        <item x="3841"/>
        <item x="2742"/>
        <item x="3735"/>
        <item x="542"/>
        <item x="4187"/>
        <item x="3283"/>
        <item x="3275"/>
        <item x="2505"/>
        <item x="4295"/>
        <item x="4339"/>
        <item x="268"/>
        <item x="445"/>
        <item x="225"/>
        <item x="103"/>
        <item x="4908"/>
        <item x="43"/>
        <item x="4422"/>
        <item x="810"/>
        <item x="2519"/>
        <item x="1065"/>
        <item x="3243"/>
        <item x="4059"/>
        <item x="338"/>
        <item x="3962"/>
        <item x="110"/>
        <item x="4726"/>
        <item x="2755"/>
        <item x="1315"/>
        <item x="1312"/>
        <item x="1734"/>
        <item x="4924"/>
        <item x="102"/>
        <item x="2061"/>
        <item x="759"/>
        <item x="580"/>
        <item x="1050"/>
        <item x="4751"/>
        <item x="2135"/>
        <item x="1805"/>
        <item x="3469"/>
        <item x="705"/>
        <item x="4058"/>
        <item x="4131"/>
        <item x="4288"/>
        <item x="1753"/>
        <item x="312"/>
        <item x="3519"/>
        <item x="2749"/>
        <item x="2504"/>
        <item x="2820"/>
        <item x="2290"/>
        <item x="3696"/>
        <item x="1069"/>
        <item x="304"/>
        <item x="589"/>
        <item x="4866"/>
        <item x="4065"/>
        <item x="3408"/>
        <item x="3020"/>
        <item x="2213"/>
        <item x="3781"/>
        <item x="3054"/>
        <item x="2197"/>
        <item x="1456"/>
        <item x="4641"/>
        <item x="2380"/>
        <item x="3378"/>
        <item x="3076"/>
        <item x="3455"/>
        <item x="1035"/>
        <item x="3908"/>
        <item x="4045"/>
        <item x="672"/>
        <item x="634"/>
        <item x="994"/>
        <item x="2525"/>
        <item x="3575"/>
        <item x="4485"/>
        <item x="3765"/>
        <item x="2028"/>
        <item x="3584"/>
        <item x="4146"/>
        <item x="2655"/>
        <item x="2991"/>
        <item x="4132"/>
        <item x="1466"/>
        <item x="4242"/>
        <item x="342"/>
        <item x="791"/>
        <item x="276"/>
        <item x="2837"/>
        <item x="40"/>
        <item x="3186"/>
        <item x="2191"/>
        <item x="4426"/>
        <item x="344"/>
        <item x="3171"/>
        <item x="4341"/>
        <item x="1177"/>
        <item x="3614"/>
        <item x="3739"/>
        <item x="663"/>
        <item x="3305"/>
        <item x="245"/>
        <item x="1135"/>
        <item x="864"/>
        <item x="2444"/>
        <item x="2658"/>
        <item x="1960"/>
        <item x="2942"/>
        <item x="4576"/>
        <item x="4020"/>
        <item x="3937"/>
        <item x="769"/>
        <item x="2610"/>
        <item x="441"/>
        <item x="3529"/>
        <item x="2933"/>
        <item x="1076"/>
        <item x="3203"/>
        <item x="3834"/>
        <item x="3457"/>
        <item x="902"/>
        <item x="2258"/>
        <item x="4876"/>
        <item x="1779"/>
        <item x="3963"/>
        <item x="240"/>
        <item x="4665"/>
        <item x="3241"/>
        <item x="1795"/>
        <item x="3645"/>
        <item x="3002"/>
        <item x="2284"/>
        <item x="2273"/>
        <item x="1129"/>
        <item x="192"/>
        <item x="4368"/>
        <item x="3110"/>
        <item x="3967"/>
        <item x="1709"/>
        <item x="3602"/>
        <item x="2614"/>
        <item x="4774"/>
        <item x="1031"/>
        <item x="4905"/>
        <item x="981"/>
        <item x="3472"/>
        <item x="3435"/>
        <item x="1978"/>
        <item x="886"/>
        <item x="4613"/>
        <item x="1735"/>
        <item x="2964"/>
        <item x="3097"/>
        <item x="529"/>
        <item x="1220"/>
        <item x="3297"/>
        <item x="1560"/>
        <item x="63"/>
        <item x="1257"/>
        <item x="1126"/>
        <item x="3543"/>
        <item x="1630"/>
        <item x="696"/>
        <item x="1019"/>
        <item x="1091"/>
        <item x="270"/>
        <item x="1446"/>
        <item x="2438"/>
        <item x="3682"/>
        <item x="3722"/>
        <item x="3300"/>
        <item x="2136"/>
        <item x="723"/>
        <item x="828"/>
        <item x="640"/>
        <item x="897"/>
        <item x="1932"/>
        <item x="1667"/>
        <item x="3863"/>
        <item x="3852"/>
        <item x="1613"/>
        <item x="2868"/>
        <item x="402"/>
        <item x="631"/>
        <item x="3513"/>
        <item x="1827"/>
        <item x="2268"/>
        <item x="649"/>
        <item x="1511"/>
        <item x="1361"/>
        <item x="157"/>
        <item x="147"/>
        <item x="1900"/>
        <item x="800"/>
        <item x="3060"/>
        <item x="4068"/>
        <item x="3018"/>
        <item x="4371"/>
        <item x="2689"/>
        <item x="2348"/>
        <item x="3485"/>
        <item x="3727"/>
        <item x="3621"/>
        <item x="3399"/>
        <item x="3495"/>
        <item x="4484"/>
        <item x="1778"/>
        <item x="1352"/>
        <item x="3376"/>
        <item x="3872"/>
        <item x="2384"/>
        <item x="3946"/>
        <item x="2358"/>
        <item x="4143"/>
        <item x="4013"/>
        <item x="2621"/>
        <item x="1313"/>
        <item x="3510"/>
        <item x="3022"/>
        <item x="3867"/>
        <item x="3066"/>
        <item x="1997"/>
        <item x="2269"/>
        <item x="882"/>
        <item x="4078"/>
        <item x="2791"/>
        <item x="893"/>
        <item x="294"/>
        <item x="4711"/>
        <item x="3367"/>
        <item x="315"/>
        <item x="4234"/>
        <item x="368"/>
        <item x="1408"/>
        <item x="2131"/>
        <item x="1443"/>
        <item x="3466"/>
        <item x="537"/>
        <item x="1365"/>
        <item x="3298"/>
        <item x="443"/>
        <item x="2327"/>
        <item x="2729"/>
        <item x="3134"/>
        <item x="4388"/>
        <item x="1928"/>
        <item x="1944"/>
        <item x="1624"/>
        <item x="1730"/>
        <item x="956"/>
        <item x="621"/>
        <item x="4931"/>
        <item x="1742"/>
        <item x="3928"/>
        <item x="2173"/>
        <item x="2203"/>
        <item x="2546"/>
        <item x="4107"/>
        <item x="1296"/>
        <item x="1783"/>
        <item x="4154"/>
        <item x="1012"/>
        <item x="4397"/>
        <item x="1052"/>
        <item x="2151"/>
        <item x="1164"/>
        <item x="234"/>
        <item x="2533"/>
        <item x="1706"/>
        <item x="2785"/>
        <item x="4347"/>
        <item x="3666"/>
        <item x="2875"/>
        <item x="4164"/>
        <item x="4918"/>
        <item x="4478"/>
        <item x="60"/>
        <item x="686"/>
        <item x="2000"/>
        <item x="4409"/>
        <item x="2971"/>
        <item x="1197"/>
        <item x="2184"/>
        <item x="4574"/>
        <item x="4340"/>
        <item x="1625"/>
        <item x="611"/>
        <item x="4747"/>
        <item x="2748"/>
        <item x="3250"/>
        <item x="851"/>
        <item x="4470"/>
        <item x="3318"/>
        <item x="3566"/>
        <item x="2669"/>
        <item x="3180"/>
        <item x="364"/>
        <item x="2022"/>
        <item x="3751"/>
        <item x="2515"/>
        <item x="4293"/>
        <item x="2834"/>
        <item x="4703"/>
        <item x="3768"/>
        <item x="3434"/>
        <item x="3583"/>
        <item x="3778"/>
        <item x="4569"/>
        <item x="1175"/>
        <item x="1595"/>
        <item x="3959"/>
        <item x="1818"/>
        <item x="418"/>
        <item x="4768"/>
        <item x="3913"/>
        <item x="329"/>
        <item x="1766"/>
        <item x="3541"/>
        <item x="1780"/>
        <item x="1393"/>
        <item x="413"/>
        <item x="2082"/>
        <item x="1840"/>
        <item x="4700"/>
        <item x="3453"/>
        <item x="4523"/>
        <item x="2288"/>
        <item x="4577"/>
        <item x="1861"/>
        <item x="1948"/>
        <item x="1949"/>
        <item x="3433"/>
        <item x="3813"/>
        <item x="3667"/>
        <item x="4328"/>
        <item x="1008"/>
        <item x="2468"/>
        <item x="2899"/>
        <item x="1683"/>
        <item x="2389"/>
        <item x="3356"/>
        <item x="602"/>
        <item x="4349"/>
        <item x="3791"/>
        <item x="4619"/>
        <item x="948"/>
        <item x="3039"/>
        <item x="4042"/>
        <item x="3904"/>
        <item x="766"/>
        <item x="15"/>
        <item x="289"/>
        <item x="2975"/>
        <item x="1698"/>
        <item x="2642"/>
        <item x="3380"/>
        <item x="2722"/>
        <item x="430"/>
        <item x="2731"/>
        <item x="3142"/>
        <item x="921"/>
        <item x="4325"/>
        <item x="2796"/>
        <item x="2333"/>
        <item x="4247"/>
        <item x="773"/>
        <item x="4381"/>
        <item x="939"/>
        <item x="1533"/>
        <item x="2345"/>
        <item x="1782"/>
        <item x="3641"/>
        <item x="3923"/>
        <item x="3690"/>
        <item x="4061"/>
        <item x="4852"/>
        <item x="2858"/>
        <item x="4123"/>
        <item x="1965"/>
        <item x="3355"/>
        <item x="3831"/>
        <item x="1905"/>
        <item x="3795"/>
        <item x="3487"/>
        <item x="3560"/>
        <item x="4411"/>
        <item x="1808"/>
        <item x="4765"/>
        <item x="4261"/>
        <item x="1244"/>
        <item x="25"/>
        <item x="160"/>
        <item x="1528"/>
        <item x="1041"/>
        <item x="1761"/>
        <item x="704"/>
        <item x="2062"/>
        <item x="1612"/>
        <item x="4052"/>
        <item x="3964"/>
        <item x="830"/>
        <item x="1169"/>
        <item x="4374"/>
        <item x="1605"/>
        <item x="712"/>
        <item x="476"/>
        <item x="3210"/>
        <item x="4366"/>
        <item x="146"/>
        <item x="3992"/>
        <item x="4942"/>
        <item x="2994"/>
        <item x="4637"/>
        <item x="900"/>
        <item x="540"/>
        <item x="4012"/>
        <item x="1695"/>
        <item x="3385"/>
        <item x="4016"/>
        <item x="3431"/>
        <item x="1116"/>
        <item x="1895"/>
        <item x="1118"/>
        <item x="2925"/>
        <item x="4572"/>
        <item x="4447"/>
        <item x="2409"/>
        <item x="3897"/>
        <item x="4280"/>
        <item x="1142"/>
        <item x="123"/>
        <item x="3673"/>
        <item x="1416"/>
        <item x="4096"/>
        <item x="3148"/>
        <item x="321"/>
        <item x="1917"/>
        <item x="746"/>
        <item x="4892"/>
        <item x="3103"/>
        <item x="219"/>
        <item x="3073"/>
        <item x="662"/>
        <item x="108"/>
        <item x="885"/>
        <item x="821"/>
        <item x="4060"/>
        <item x="1144"/>
        <item x="283"/>
        <item x="4796"/>
        <item x="2245"/>
        <item x="1174"/>
        <item x="297"/>
        <item x="4040"/>
        <item x="4900"/>
        <item x="1781"/>
        <item x="4182"/>
        <item x="1102"/>
        <item x="3856"/>
        <item x="2376"/>
        <item x="989"/>
        <item x="1489"/>
        <item x="4808"/>
        <item x="2083"/>
        <item x="2067"/>
        <item x="187"/>
        <item x="20"/>
        <item x="4254"/>
        <item x="4390"/>
        <item x="2782"/>
        <item x="570"/>
        <item x="2594"/>
        <item x="4492"/>
        <item x="1982"/>
        <item x="2507"/>
        <item x="2560"/>
        <item x="2426"/>
        <item x="2337"/>
        <item x="3109"/>
        <item x="1994"/>
        <item x="4027"/>
        <item x="70"/>
        <item x="372"/>
        <item x="4387"/>
        <item x="1891"/>
        <item x="29"/>
        <item x="1992"/>
        <item x="4528"/>
        <item x="2992"/>
        <item x="2896"/>
        <item x="3430"/>
        <item x="2351"/>
        <item x="1583"/>
        <item x="2965"/>
        <item x="1410"/>
        <item x="72"/>
        <item x="912"/>
        <item x="1614"/>
        <item x="3049"/>
        <item x="4467"/>
        <item x="2892"/>
        <item x="468"/>
        <item x="2502"/>
        <item x="974"/>
        <item x="2107"/>
        <item x="4599"/>
        <item x="2651"/>
        <item x="93"/>
        <item x="4270"/>
        <item x="3935"/>
        <item x="740"/>
        <item x="1835"/>
        <item x="3024"/>
        <item x="3557"/>
        <item x="1909"/>
        <item x="2481"/>
        <item x="291"/>
        <item x="1689"/>
        <item x="4550"/>
        <item x="2127"/>
        <item x="327"/>
        <item x="422"/>
        <item x="612"/>
        <item x="1874"/>
        <item x="3649"/>
        <item x="941"/>
        <item x="2206"/>
        <item x="761"/>
        <item x="420"/>
        <item x="2156"/>
        <item x="99"/>
        <item x="968"/>
        <item x="3873"/>
        <item x="888"/>
        <item x="3420"/>
        <item x="4450"/>
        <item x="392"/>
        <item x="4151"/>
        <item x="3783"/>
        <item x="1256"/>
        <item x="916"/>
        <item x="3520"/>
        <item x="4494"/>
        <item x="52"/>
        <item x="1852"/>
        <item x="3570"/>
        <item x="3008"/>
        <item x="3424"/>
        <item x="1487"/>
        <item x="3819"/>
        <item x="4532"/>
        <item x="4204"/>
        <item x="3952"/>
        <item x="1264"/>
        <item x="2940"/>
        <item x="3807"/>
        <item x="2296"/>
        <item x="1532"/>
        <item x="1314"/>
        <item x="1496"/>
        <item x="4137"/>
        <item x="2910"/>
        <item x="4373"/>
        <item x="868"/>
        <item x="2841"/>
        <item x="1566"/>
        <item x="4460"/>
        <item x="1958"/>
        <item x="1003"/>
        <item x="2144"/>
        <item x="1110"/>
        <item x="18"/>
        <item x="630"/>
        <item x="4902"/>
        <item x="4562"/>
        <item x="3491"/>
        <item x="4106"/>
        <item x="3013"/>
        <item x="408"/>
        <item x="1083"/>
        <item x="262"/>
        <item x="4086"/>
        <item x="2265"/>
        <item x="3605"/>
        <item x="877"/>
        <item x="180"/>
        <item x="3332"/>
        <item x="4838"/>
        <item x="3744"/>
        <item x="447"/>
        <item x="4326"/>
        <item x="521"/>
        <item x="4272"/>
        <item x="4509"/>
        <item x="2012"/>
        <item x="4232"/>
        <item x="933"/>
        <item x="4581"/>
        <item x="77"/>
        <item x="3567"/>
        <item x="2516"/>
        <item x="2116"/>
        <item x="4504"/>
        <item x="2840"/>
        <item x="3694"/>
        <item x="2154"/>
        <item x="601"/>
        <item x="2179"/>
        <item x="3374"/>
        <item x="1553"/>
        <item x="333"/>
        <item x="721"/>
        <item x="4882"/>
        <item x="37"/>
        <item x="3370"/>
        <item x="384"/>
        <item x="1448"/>
        <item x="4057"/>
        <item x="1848"/>
        <item x="4586"/>
        <item x="4776"/>
        <item x="4585"/>
        <item x="3164"/>
        <item x="2147"/>
        <item x="2670"/>
        <item x="2960"/>
        <item x="213"/>
        <item x="1802"/>
        <item x="2736"/>
        <item x="2652"/>
        <item x="2190"/>
        <item x="2367"/>
        <item x="1407"/>
        <item x="2317"/>
        <item x="3001"/>
        <item x="341"/>
        <item x="2182"/>
        <item x="3234"/>
        <item x="2423"/>
        <item x="3034"/>
        <item x="3071"/>
        <item x="2194"/>
        <item x="4126"/>
        <item x="4714"/>
        <item x="1320"/>
        <item x="293"/>
        <item x="4701"/>
        <item x="2952"/>
        <item x="4923"/>
        <item x="1704"/>
        <item x="801"/>
        <item x="2262"/>
        <item x="1702"/>
        <item x="201"/>
        <item x="357"/>
        <item x="2903"/>
        <item x="2886"/>
        <item x="4812"/>
        <item x="10"/>
        <item x="2015"/>
        <item x="3920"/>
        <item x="461"/>
        <item x="223"/>
        <item x="2489"/>
        <item x="489"/>
        <item x="820"/>
        <item x="196"/>
        <item x="3698"/>
        <item x="2255"/>
        <item x="4529"/>
        <item x="4834"/>
        <item x="3793"/>
        <item x="1598"/>
        <item x="2824"/>
        <item x="614"/>
        <item x="670"/>
        <item x="241"/>
        <item x="3535"/>
        <item x="2938"/>
        <item x="1024"/>
        <item x="986"/>
        <item x="3929"/>
        <item x="3748"/>
        <item x="1586"/>
        <item x="4111"/>
        <item x="1796"/>
        <item x="3853"/>
        <item x="1810"/>
        <item x="505"/>
        <item x="4473"/>
        <item x="385"/>
        <item x="2575"/>
        <item x="246"/>
        <item x="2704"/>
        <item x="1120"/>
        <item x="4245"/>
        <item x="3549"/>
        <item x="4343"/>
        <item x="1674"/>
        <item x="2900"/>
        <item x="4223"/>
        <item x="3104"/>
        <item x="1812"/>
        <item x="2995"/>
        <item x="2008"/>
        <item x="3205"/>
        <item x="4260"/>
        <item x="792"/>
        <item x="4095"/>
        <item x="4380"/>
        <item x="2813"/>
        <item x="4616"/>
        <item x="3438"/>
        <item x="4927"/>
        <item x="748"/>
        <item x="2501"/>
        <item x="993"/>
        <item x="3206"/>
        <item x="2031"/>
        <item x="3201"/>
        <item x="3392"/>
        <item x="3580"/>
        <item x="3902"/>
        <item x="94"/>
        <item x="2412"/>
        <item x="4305"/>
        <item x="1066"/>
        <item x="1105"/>
        <item x="1414"/>
        <item x="2098"/>
        <item x="350"/>
        <item x="4679"/>
        <item x="4195"/>
        <item x="2159"/>
        <item x="1321"/>
        <item x="90"/>
        <item x="4795"/>
        <item x="84"/>
        <item x="1444"/>
        <item x="3918"/>
        <item x="1163"/>
        <item x="3268"/>
        <item x="2261"/>
        <item x="4445"/>
        <item x="1717"/>
        <item x="1485"/>
        <item x="755"/>
        <item x="1562"/>
        <item x="1056"/>
        <item x="3647"/>
        <item x="1053"/>
        <item x="4084"/>
        <item x="3264"/>
        <item x="1642"/>
        <item x="1482"/>
        <item x="2295"/>
        <item x="2814"/>
        <item x="1285"/>
        <item x="2986"/>
        <item x="1287"/>
        <item x="4798"/>
        <item x="1727"/>
        <item x="4191"/>
        <item x="635"/>
        <item x="4206"/>
        <item x="2645"/>
        <item x="3208"/>
        <item x="4775"/>
        <item x="2735"/>
        <item x="1815"/>
        <item x="1369"/>
        <item x="2937"/>
        <item x="587"/>
        <item x="1665"/>
        <item x="2330"/>
        <item x="582"/>
        <item x="2671"/>
        <item x="116"/>
        <item x="3224"/>
        <item x="4878"/>
        <item x="1973"/>
        <item x="643"/>
        <item x="4289"/>
        <item x="163"/>
        <item x="3130"/>
        <item x="4217"/>
        <item x="694"/>
        <item x="26"/>
        <item x="444"/>
        <item x="998"/>
        <item x="1925"/>
        <item x="781"/>
        <item x="377"/>
        <item x="2623"/>
        <item x="1756"/>
        <item x="2602"/>
        <item x="2301"/>
        <item x="4327"/>
        <item x="1646"/>
        <item x="3892"/>
        <item x="3858"/>
        <item x="3251"/>
        <item x="3270"/>
        <item x="4648"/>
        <item x="2996"/>
        <item x="2222"/>
        <item x="2819"/>
        <item x="3253"/>
        <item x="3573"/>
        <item x="3630"/>
        <item x="4255"/>
        <item x="2563"/>
        <item x="360"/>
        <item x="1693"/>
        <item x="4253"/>
        <item x="4663"/>
        <item x="1342"/>
        <item x="1843"/>
        <item x="1400"/>
        <item x="3350"/>
        <item x="209"/>
        <item x="3363"/>
        <item x="1301"/>
        <item x="2377"/>
        <item x="584"/>
        <item x="4858"/>
        <item x="4152"/>
        <item x="3080"/>
        <item x="128"/>
        <item x="3372"/>
        <item x="358"/>
        <item x="1108"/>
        <item x="4629"/>
        <item x="4174"/>
        <item x="2929"/>
        <item x="2919"/>
        <item x="4337"/>
        <item x="4938"/>
        <item x="1171"/>
        <item x="135"/>
        <item x="2390"/>
        <item x="2955"/>
        <item x="3539"/>
        <item x="3149"/>
        <item x="1751"/>
        <item x="51"/>
        <item x="967"/>
        <item x="2654"/>
        <item x="892"/>
        <item x="818"/>
        <item x="2673"/>
        <item x="3055"/>
        <item x="4039"/>
        <item x="958"/>
        <item x="2798"/>
        <item x="229"/>
        <item x="2040"/>
        <item x="880"/>
        <item x="862"/>
        <item x="3262"/>
        <item x="1767"/>
        <item x="3571"/>
        <item x="728"/>
        <item x="3585"/>
        <item x="3875"/>
        <item x="3926"/>
        <item x="3577"/>
        <item x="448"/>
        <item x="3093"/>
        <item x="127"/>
        <item x="2339"/>
        <item x="3480"/>
        <item x="4556"/>
        <item x="552"/>
        <item x="2038"/>
        <item x="1908"/>
        <item x="931"/>
        <item x="4859"/>
        <item x="4804"/>
        <item x="3341"/>
        <item x="4580"/>
        <item x="2343"/>
        <item x="3366"/>
        <item x="2744"/>
        <item x="4094"/>
        <item x="1884"/>
        <item x="424"/>
        <item x="1996"/>
        <item x="2329"/>
        <item x="3121"/>
        <item x="2443"/>
        <item x="1771"/>
        <item x="4070"/>
        <item x="3523"/>
        <item x="1545"/>
        <item x="3167"/>
        <item x="3677"/>
        <item x="1205"/>
        <item x="4932"/>
        <item x="2760"/>
        <item x="4423"/>
        <item x="1397"/>
        <item x="1833"/>
        <item x="4267"/>
        <item x="914"/>
        <item x="4844"/>
        <item x="3971"/>
        <item x="3327"/>
        <item x="4756"/>
        <item x="1152"/>
        <item x="2807"/>
        <item x="2332"/>
        <item x="701"/>
        <item x="1234"/>
        <item x="3052"/>
        <item x="2373"/>
        <item x="1846"/>
        <item x="1678"/>
        <item x="4899"/>
        <item x="433"/>
        <item x="1215"/>
        <item x="3623"/>
        <item x="1959"/>
        <item x="991"/>
        <item x="917"/>
        <item x="3306"/>
        <item x="2582"/>
        <item x="3760"/>
        <item x="2699"/>
        <item x="901"/>
        <item x="3712"/>
        <item x="1419"/>
        <item x="1061"/>
        <item x="3581"/>
        <item x="391"/>
        <item x="3699"/>
        <item x="4894"/>
        <item x="381"/>
        <item x="1117"/>
        <item x="365"/>
        <item x="3775"/>
        <item x="4874"/>
        <item x="2446"/>
        <item x="3114"/>
        <item x="4334"/>
        <item x="3836"/>
        <item x="3352"/>
        <item x="1355"/>
        <item x="1615"/>
        <item x="1858"/>
        <item x="331"/>
        <item x="2181"/>
        <item x="4889"/>
        <item x="455"/>
        <item x="3838"/>
        <item x="3695"/>
        <item x="397"/>
        <item x="339"/>
        <item x="4951"/>
        <item x="1990"/>
        <item x="1364"/>
        <item x="2104"/>
        <item x="1596"/>
        <item x="3307"/>
        <item x="410"/>
        <item x="367"/>
        <item x="4930"/>
        <item x="91"/>
        <item x="3331"/>
        <item x="3890"/>
        <item x="4807"/>
        <item x="1622"/>
        <item x="4469"/>
        <item x="3932"/>
        <item x="4437"/>
        <item x="679"/>
        <item x="1910"/>
        <item x="833"/>
        <item x="878"/>
        <item x="809"/>
        <item x="307"/>
        <item x="966"/>
        <item x="3105"/>
        <item x="4271"/>
        <item x="1222"/>
        <item x="2854"/>
        <item x="4209"/>
        <item x="83"/>
        <item x="4552"/>
        <item x="3888"/>
        <item x="2526"/>
        <item x="1617"/>
        <item x="1898"/>
        <item x="574"/>
        <item x="2375"/>
        <item x="579"/>
        <item x="452"/>
        <item x="432"/>
        <item x="3128"/>
        <item x="3025"/>
        <item x="2777"/>
        <item x="167"/>
        <item x="1228"/>
        <item x="3465"/>
        <item x="232"/>
        <item x="3126"/>
        <item x="2219"/>
        <item x="2666"/>
        <item x="3660"/>
        <item x="2158"/>
        <item x="2691"/>
        <item x="122"/>
        <item x="561"/>
        <item x="2334"/>
        <item x="3320"/>
        <item x="1182"/>
        <item x="3553"/>
        <item x="3642"/>
        <item x="2479"/>
        <item x="3004"/>
        <item x="1711"/>
        <item x="2847"/>
        <item x="2752"/>
        <item x="1044"/>
        <item x="3159"/>
        <item x="1277"/>
        <item x="1193"/>
        <item x="1747"/>
        <item x="3468"/>
        <item x="266"/>
        <item x="519"/>
        <item x="4824"/>
        <item x="2946"/>
        <item x="4668"/>
        <item x="1629"/>
        <item x="4194"/>
        <item x="4506"/>
        <item x="556"/>
        <item x="847"/>
        <item x="4864"/>
        <item x="1638"/>
        <item x="3499"/>
        <item x="1247"/>
        <item x="239"/>
        <item x="1335"/>
        <item x="2308"/>
        <item x="1977"/>
        <item x="527"/>
        <item x="28"/>
        <item x="34"/>
        <item x="844"/>
        <item x="957"/>
        <item x="4727"/>
        <item x="2926"/>
        <item x="2951"/>
        <item x="4083"/>
        <item x="3"/>
        <item x="1425"/>
        <item x="3347"/>
        <item x="860"/>
        <item x="2419"/>
        <item x="2239"/>
        <item x="3930"/>
        <item x="4511"/>
        <item x="3860"/>
        <item x="4149"/>
        <item x="434"/>
        <item x="4519"/>
        <item x="4558"/>
        <item x="2618"/>
        <item x="848"/>
        <item x="3481"/>
        <item x="2431"/>
        <item x="1286"/>
        <item x="3456"/>
        <item x="4461"/>
        <item x="4822"/>
        <item x="3980"/>
        <item x="1969"/>
        <item x="2278"/>
        <item x="4396"/>
        <item x="603"/>
        <item x="1599"/>
        <item x="2727"/>
        <item x="1471"/>
        <item x="3296"/>
        <item x="2243"/>
        <item x="1123"/>
        <item x="4723"/>
        <item x="2130"/>
        <item x="1067"/>
        <item x="4713"/>
        <item x="1576"/>
        <item x="3723"/>
        <item x="874"/>
        <item x="3815"/>
        <item x="48"/>
        <item x="1392"/>
        <item x="2521"/>
        <item x="3763"/>
        <item x="2041"/>
        <item x="30"/>
        <item x="1250"/>
        <item x="4916"/>
        <item x="651"/>
        <item x="3635"/>
        <item x="1058"/>
        <item x="4643"/>
        <item x="2644"/>
        <item x="188"/>
        <item x="2454"/>
        <item x="1824"/>
        <item x="1534"/>
        <item x="1716"/>
        <item x="2313"/>
        <item x="3627"/>
        <item x="3492"/>
        <item x="456"/>
        <item x="3325"/>
        <item x="1450"/>
        <item x="2123"/>
        <item x="2826"/>
        <item x="1382"/>
        <item x="1923"/>
        <item x="3754"/>
        <item x="2370"/>
        <item x="787"/>
        <item x="1025"/>
        <item x="2705"/>
        <item x="3145"/>
        <item x="1254"/>
        <item x="1712"/>
        <item x="2692"/>
        <item x="1514"/>
        <item x="3681"/>
        <item x="1672"/>
        <item x="2496"/>
        <item x="4352"/>
        <item x="3973"/>
        <item x="4050"/>
        <item x="3419"/>
        <item x="3525"/>
        <item x="1922"/>
        <item x="3661"/>
        <item x="2401"/>
        <item x="351"/>
        <item x="732"/>
        <item x="3207"/>
        <item x="1685"/>
        <item x="3279"/>
        <item x="23"/>
        <item x="2403"/>
        <item x="4382"/>
        <item x="4342"/>
        <item x="4201"/>
        <item x="513"/>
        <item x="690"/>
        <item x="4628"/>
        <item x="1429"/>
        <item x="2701"/>
        <item x="2680"/>
        <item x="4946"/>
        <item x="3951"/>
        <item x="492"/>
        <item x="3574"/>
        <item x="2853"/>
        <item x="2622"/>
        <item x="972"/>
        <item x="171"/>
        <item x="4097"/>
        <item x="1380"/>
        <item x="54"/>
        <item x="2543"/>
        <item x="3214"/>
        <item x="2138"/>
        <item x="2399"/>
        <item x="3578"/>
        <item x="2945"/>
        <item x="343"/>
        <item x="4323"/>
        <item x="454"/>
        <item x="4767"/>
        <item x="2636"/>
        <item x="3879"/>
        <item x="625"/>
        <item x="1841"/>
        <item x="4819"/>
        <item x="3945"/>
        <item x="4180"/>
        <item x="2779"/>
        <item x="2220"/>
        <item x="1677"/>
        <item x="1048"/>
        <item x="2081"/>
        <item x="2874"/>
        <item x="494"/>
        <item x="2753"/>
        <item x="1176"/>
        <item x="2039"/>
        <item x="1623"/>
        <item x="1729"/>
        <item x="1317"/>
        <item x="2759"/>
        <item x="1975"/>
        <item x="3092"/>
        <item x="4294"/>
        <item x="4847"/>
        <item x="1911"/>
        <item x="2042"/>
        <item x="1505"/>
        <item x="4197"/>
        <item x="2132"/>
        <item x="4266"/>
        <item x="1565"/>
        <item x="4861"/>
        <item x="2277"/>
        <item x="4331"/>
        <item x="3646"/>
        <item x="1744"/>
        <item x="4895"/>
        <item x="2518"/>
        <item x="3120"/>
        <item x="3970"/>
        <item x="3612"/>
        <item x="578"/>
        <item x="1109"/>
        <item x="5"/>
        <item x="3280"/>
        <item x="825"/>
        <item x="3421"/>
        <item x="2815"/>
        <item x="3669"/>
        <item x="555"/>
        <item x="2421"/>
        <item x="559"/>
        <item x="1383"/>
        <item x="131"/>
        <item x="1128"/>
        <item x="4691"/>
        <item x="2473"/>
        <item x="1027"/>
        <item x="637"/>
        <item x="2406"/>
        <item x="3333"/>
        <item x="4896"/>
        <item x="2538"/>
        <item x="3040"/>
        <item x="3094"/>
        <item x="2292"/>
        <item x="2589"/>
        <item x="530"/>
        <item x="1075"/>
        <item x="3821"/>
        <item x="2294"/>
        <item x="1251"/>
        <item x="1473"/>
        <item x="4291"/>
        <item x="3386"/>
        <item x="1921"/>
        <item x="2094"/>
        <item x="56"/>
        <item x="45"/>
        <item x="1124"/>
        <item x="4032"/>
        <item x="938"/>
        <item x="2249"/>
        <item x="1941"/>
        <item x="2452"/>
        <item x="4669"/>
        <item x="4022"/>
        <item x="4263"/>
        <item x="4868"/>
        <item x="3650"/>
        <item x="1021"/>
        <item x="628"/>
        <item x="1098"/>
        <item x="1404"/>
        <item x="3943"/>
        <item x="3851"/>
        <item x="3790"/>
        <item x="3678"/>
        <item x="4398"/>
        <item x="3522"/>
        <item x="1836"/>
        <item x="35"/>
        <item x="1504"/>
        <item x="4406"/>
        <item x="2143"/>
        <item x="4047"/>
        <item x="4006"/>
        <item x="1418"/>
        <item x="504"/>
        <item x="739"/>
        <item x="3088"/>
        <item x="2823"/>
        <item x="3353"/>
        <item x="1032"/>
        <item x="3861"/>
        <item x="11"/>
        <item x="405"/>
        <item x="1832"/>
        <item x="4578"/>
        <item x="4638"/>
        <item x="2037"/>
        <item x="1635"/>
        <item x="138"/>
        <item x="1537"/>
        <item x="4936"/>
        <item x="2383"/>
        <item x="3916"/>
        <item x="3056"/>
        <item x="439"/>
        <item x="4007"/>
        <item x="3021"/>
        <item x="729"/>
        <item x="4921"/>
        <item x="4286"/>
        <item x="2388"/>
        <item x="184"/>
        <item x="1271"/>
        <item x="4949"/>
        <item x="2025"/>
        <item x="1912"/>
        <item x="985"/>
        <item x="1974"/>
        <item x="4672"/>
        <item x="4413"/>
        <item x="693"/>
        <item x="3450"/>
        <item x="3545"/>
        <item x="3606"/>
        <item x="3680"/>
        <item x="1823"/>
        <item x="873"/>
        <item x="3328"/>
        <item x="453"/>
        <item x="1192"/>
        <item x="3752"/>
        <item x="692"/>
        <item x="3272"/>
        <item x="216"/>
        <item x="4630"/>
        <item x="2663"/>
        <item x="249"/>
        <item x="1336"/>
        <item x="1799"/>
        <item x="1741"/>
        <item x="760"/>
        <item x="1283"/>
        <item x="688"/>
        <item x="843"/>
        <item x="2057"/>
        <item x="4459"/>
        <item x="290"/>
        <item x="899"/>
        <item x="551"/>
        <item x="1427"/>
        <item x="4150"/>
        <item x="1046"/>
        <item x="894"/>
        <item x="2459"/>
        <item x="3074"/>
        <item x="3061"/>
        <item x="2030"/>
        <item x="1326"/>
        <item x="1403"/>
        <item x="383"/>
        <item x="4881"/>
        <item x="1936"/>
        <item x="3776"/>
        <item x="4088"/>
        <item x="2984"/>
        <item x="596"/>
        <item x="3717"/>
        <item x="3078"/>
        <item x="3395"/>
        <item x="4935"/>
        <item x="839"/>
        <item x="3865"/>
        <item x="2808"/>
        <item x="2492"/>
        <item x="2909"/>
        <item x="2585"/>
        <item x="3057"/>
        <item x="3749"/>
        <item x="3032"/>
        <item x="4412"/>
        <item x="3308"/>
        <item x="4105"/>
        <item x="1447"/>
        <item x="2075"/>
        <item x="2469"/>
        <item x="3787"/>
        <item x="2211"/>
        <item x="1807"/>
        <item x="1800"/>
        <item x="2513"/>
        <item x="2073"/>
        <item x="1897"/>
        <item x="3532"/>
        <item x="407"/>
        <item x="3786"/>
        <item x="136"/>
        <item x="1772"/>
        <item x="2912"/>
        <item x="3579"/>
        <item x="2877"/>
        <item x="2987"/>
        <item x="2117"/>
        <item x="4784"/>
        <item x="4370"/>
        <item x="3471"/>
        <item x="3692"/>
        <item x="997"/>
        <item x="442"/>
        <item x="1033"/>
        <item x="3254"/>
        <item x="2068"/>
        <item x="3418"/>
        <item x="1608"/>
        <item x="750"/>
        <item x="4498"/>
        <item x="4434"/>
        <item x="2709"/>
        <item x="2677"/>
        <item x="4109"/>
        <item x="3941"/>
        <item x="2527"/>
        <item x="2839"/>
        <item x="3204"/>
        <item x="1525"/>
        <item x="2861"/>
        <item x="855"/>
        <item x="3423"/>
        <item x="4005"/>
        <item x="4085"/>
        <item x="2626"/>
        <item x="1340"/>
        <item x="2209"/>
        <item x="2065"/>
        <item x="3135"/>
        <item x="4555"/>
        <item x="3599"/>
        <item x="1139"/>
        <item x="4828"/>
        <item x="4948"/>
        <item x="1143"/>
        <item x="869"/>
        <item x="1543"/>
        <item x="2085"/>
        <item x="4139"/>
        <item x="4211"/>
        <item x="2440"/>
        <item x="1829"/>
        <item x="711"/>
        <item x="691"/>
        <item x="4920"/>
        <item x="4480"/>
        <item x="2859"/>
        <item x="3938"/>
        <item x="1435"/>
        <item x="12"/>
        <item x="2612"/>
        <item x="682"/>
        <item x="1430"/>
        <item x="567"/>
        <item x="429"/>
        <item x="3609"/>
        <item x="655"/>
        <item x="2976"/>
        <item x="1499"/>
        <item x="546"/>
        <item x="4748"/>
        <item x="1768"/>
        <item x="3705"/>
        <item x="2686"/>
        <item x="3716"/>
        <item x="1311"/>
        <item x="2867"/>
        <item x="3184"/>
        <item x="4399"/>
        <item x="2331"/>
        <item x="3005"/>
        <item x="3944"/>
        <item x="3792"/>
        <item x="4395"/>
        <item x="2656"/>
        <item x="4444"/>
        <item x="67"/>
        <item x="4721"/>
        <item x="2052"/>
        <item x="629"/>
        <item x="3373"/>
        <item x="140"/>
        <item x="361"/>
        <item x="3518"/>
        <item x="2732"/>
        <item x="19"/>
        <item x="1633"/>
        <item x="1167"/>
        <item x="2583"/>
        <item x="2963"/>
        <item x="472"/>
        <item x="3321"/>
        <item x="118"/>
        <item x="1434"/>
        <item x="1078"/>
        <item x="597"/>
        <item x="82"/>
        <item x="722"/>
        <item x="4240"/>
        <item x="1007"/>
        <item x="2186"/>
        <item x="4508"/>
        <item x="4479"/>
        <item x="1178"/>
        <item x="812"/>
        <item x="3143"/>
        <item x="4162"/>
        <item x="1892"/>
        <item x="1017"/>
        <item x="4300"/>
        <item x="4493"/>
        <item x="3546"/>
        <item x="1073"/>
        <item x="1684"/>
        <item x="4677"/>
        <item x="3383"/>
        <item x="849"/>
        <item x="523"/>
        <item x="4694"/>
        <item x="3157"/>
        <item x="2695"/>
        <item x="1300"/>
        <item x="778"/>
        <item x="2911"/>
        <item x="4440"/>
        <item x="2517"/>
        <item x="3436"/>
        <item x="808"/>
        <item x="141"/>
        <item x="944"/>
        <item x="4330"/>
        <item x="2402"/>
        <item x="3844"/>
        <item x="3401"/>
        <item x="1159"/>
        <item x="1775"/>
        <item x="988"/>
        <item x="889"/>
        <item x="66"/>
        <item x="3406"/>
        <item x="71"/>
        <item x="2723"/>
        <item x="2224"/>
        <item x="743"/>
        <item x="134"/>
        <item x="1718"/>
        <item x="2336"/>
        <item x="3619"/>
        <item x="1138"/>
        <item x="1857"/>
        <item x="2934"/>
        <item x="4947"/>
        <item x="3070"/>
        <item x="4284"/>
        <item x="774"/>
        <item x="4884"/>
        <item x="2552"/>
        <item x="1594"/>
        <item x="2497"/>
        <item x="1893"/>
        <item x="4952"/>
        <item x="4046"/>
        <item x="3742"/>
        <item x="2832"/>
        <item x="3102"/>
        <item x="890"/>
        <item x="3125"/>
        <item x="3178"/>
        <item x="4346"/>
        <item x="4772"/>
        <item x="2264"/>
        <item x="2741"/>
        <item x="3086"/>
        <item x="92"/>
        <item x="2118"/>
        <item x="2913"/>
        <item x="4456"/>
        <item x="2915"/>
        <item x="4565"/>
        <item x="919"/>
        <item x="2396"/>
        <item x="784"/>
        <item x="923"/>
        <item x="3140"/>
        <item x="1616"/>
        <item x="2240"/>
        <item x="3629"/>
        <item x="4246"/>
        <item x="3402"/>
        <item x="795"/>
        <item x="3797"/>
        <item x="4365"/>
        <item x="4181"/>
        <item x="4805"/>
        <item x="4215"/>
        <item x="2800"/>
        <item x="2252"/>
        <item x="2448"/>
        <item x="896"/>
        <item x="450"/>
        <item x="4166"/>
        <item x="2344"/>
        <item x="2353"/>
        <item x="2020"/>
        <item x="857"/>
        <item x="17"/>
        <item x="4662"/>
        <item x="4782"/>
        <item x="3227"/>
        <item x="891"/>
        <item x="1147"/>
        <item x="2064"/>
        <item x="4678"/>
        <item x="3957"/>
        <item x="575"/>
        <item x="4708"/>
        <item x="1786"/>
        <item x="4743"/>
        <item x="2959"/>
        <item x="2126"/>
        <item x="2024"/>
        <item x="3387"/>
        <item x="3895"/>
        <item x="3014"/>
        <item x="1866"/>
        <item x="2617"/>
        <item x="2559"/>
        <item x="484"/>
        <item x="867"/>
        <item x="4524"/>
        <item x="100"/>
        <item x="2812"/>
        <item x="1697"/>
        <item x="1350"/>
        <item x="4870"/>
        <item x="1619"/>
        <item x="1903"/>
        <item x="4453"/>
        <item x="151"/>
        <item x="751"/>
        <item x="4636"/>
        <item x="158"/>
        <item x="2307"/>
        <item x="3978"/>
        <item x="1529"/>
        <item x="1188"/>
        <item x="1236"/>
        <item x="3633"/>
        <item x="1054"/>
        <item x="2607"/>
        <item x="4617"/>
        <item x="1754"/>
        <item x="1745"/>
        <item x="1656"/>
        <item x="2271"/>
        <item x="2109"/>
        <item x="2311"/>
        <item x="3814"/>
        <item x="1587"/>
        <item x="4274"/>
        <item x="3683"/>
        <item x="3924"/>
        <item x="2251"/>
        <item x="713"/>
        <item x="565"/>
        <item x="3129"/>
        <item x="2063"/>
        <item x="1765"/>
        <item x="2535"/>
        <item x="1714"/>
        <item x="1308"/>
        <item x="3731"/>
        <item x="735"/>
        <item x="2721"/>
        <item x="3511"/>
        <item x="926"/>
        <item x="2843"/>
        <item x="478"/>
        <item x="2713"/>
        <item x="832"/>
        <item x="3628"/>
        <item x="217"/>
        <item x="3036"/>
        <item x="3587"/>
        <item x="3728"/>
        <item x="996"/>
        <item x="4671"/>
        <item x="421"/>
        <item x="2833"/>
        <item x="1386"/>
        <item x="1037"/>
        <item x="3235"/>
        <item x="409"/>
        <item x="3622"/>
        <item x="4757"/>
        <item x="3960"/>
        <item x="626"/>
        <item x="2561"/>
        <item x="1235"/>
        <item x="1585"/>
        <item x="4184"/>
        <item x="724"/>
        <item x="1431"/>
        <item x="2657"/>
        <item x="2071"/>
        <item x="1034"/>
        <item x="3391"/>
        <item x="2359"/>
        <item x="1476"/>
        <item x="2177"/>
        <item x="3053"/>
        <item x="4416"/>
        <item x="2491"/>
        <item x="2300"/>
        <item x="4566"/>
        <item x="4135"/>
        <item x="3675"/>
        <item x="4064"/>
        <item x="747"/>
        <item x="4332"/>
        <item x="1191"/>
        <item x="2392"/>
        <item x="887"/>
        <item x="2667"/>
        <item x="1245"/>
        <item x="2985"/>
        <item x="978"/>
        <item x="2514"/>
        <item x="2810"/>
        <item x="3983"/>
        <item x="2476"/>
        <item x="3382"/>
        <item x="4275"/>
        <item x="3079"/>
        <item x="995"/>
        <item x="1077"/>
        <item x="883"/>
        <item x="496"/>
        <item x="1070"/>
        <item x="707"/>
        <item x="1738"/>
        <item x="113"/>
        <item x="2217"/>
        <item x="928"/>
        <item x="4074"/>
        <item x="547"/>
        <item x="3989"/>
        <item x="2872"/>
        <item x="2493"/>
        <item x="3319"/>
        <item x="3984"/>
        <item x="3124"/>
        <item x="4922"/>
        <item x="2017"/>
        <item x="1889"/>
        <item x="4593"/>
        <item x="168"/>
        <item x="2973"/>
        <item x="4706"/>
        <item x="1010"/>
        <item x="326"/>
        <item x="396"/>
        <item x="3866"/>
        <item x="1951"/>
        <item x="1539"/>
        <item x="2917"/>
        <item x="2148"/>
        <item x="2450"/>
        <item x="4115"/>
        <item x="1478"/>
        <item x="4219"/>
        <item x="2603"/>
        <item x="3215"/>
        <item x="2188"/>
        <item x="870"/>
        <item x="3069"/>
        <item x="4117"/>
        <item x="730"/>
        <item x="78"/>
        <item x="2323"/>
        <item x="347"/>
        <item x="3231"/>
        <item x="2990"/>
        <item x="1201"/>
        <item x="139"/>
        <item x="1981"/>
        <item x="463"/>
        <item x="3906"/>
        <item x="4250"/>
        <item x="464"/>
        <item x="1327"/>
        <item x="3190"/>
        <item x="4472"/>
        <item x="4769"/>
        <item x="1042"/>
        <item x="4702"/>
        <item x="3169"/>
        <item x="4455"/>
        <item x="3528"/>
        <item x="1668"/>
        <item x="1870"/>
        <item x="162"/>
        <item x="2368"/>
        <item x="2306"/>
        <item x="4941"/>
        <item x="2856"/>
        <item x="2212"/>
        <item x="4620"/>
        <item x="1370"/>
        <item x="4281"/>
        <item x="1890"/>
        <item x="871"/>
        <item x="2793"/>
        <item x="4069"/>
        <item x="590"/>
        <item x="1267"/>
        <item x="254"/>
        <item x="3313"/>
        <item x="2270"/>
        <item x="3260"/>
        <item x="1468"/>
        <item x="3339"/>
        <item x="3826"/>
        <item x="4233"/>
        <item x="3708"/>
        <item x="298"/>
        <item x="479"/>
        <item x="2146"/>
        <item x="1856"/>
        <item x="2050"/>
        <item x="3348"/>
        <item x="3459"/>
        <item x="543"/>
        <item x="2828"/>
        <item x="2204"/>
        <item x="4114"/>
        <item x="1750"/>
        <item x="940"/>
        <item x="1346"/>
        <item x="1926"/>
        <item x="4867"/>
        <item x="251"/>
        <item x="2613"/>
        <item x="802"/>
        <item x="2506"/>
        <item x="80"/>
        <item x="371"/>
        <item x="3309"/>
        <item x="1554"/>
        <item x="220"/>
        <item x="780"/>
        <item x="1552"/>
        <item x="706"/>
        <item x="4038"/>
        <item x="2523"/>
        <item x="499"/>
        <item x="3393"/>
        <item x="772"/>
        <item x="1280"/>
        <item x="676"/>
        <item x="1740"/>
        <item x="2665"/>
        <item x="3475"/>
        <item x="3326"/>
        <item x="2794"/>
        <item x="2160"/>
        <item x="2604"/>
        <item x="2730"/>
        <item x="2112"/>
        <item x="3709"/>
        <item x="3568"/>
        <item x="2437"/>
        <item x="976"/>
        <item x="22"/>
        <item x="53"/>
        <item x="311"/>
        <item x="2803"/>
        <item x="7"/>
        <item x="1588"/>
        <item x="2355"/>
        <item x="3988"/>
        <item x="4690"/>
        <item x="4310"/>
        <item x="2637"/>
        <item x="1888"/>
        <item x="4925"/>
        <item x="2551"/>
        <item x="1040"/>
        <item x="2305"/>
        <item x="2988"/>
        <item x="1113"/>
        <item x="3261"/>
        <item x="2494"/>
        <item x="1319"/>
        <item x="3413"/>
        <item x="4252"/>
        <item x="2778"/>
        <item x="1148"/>
        <item x="1863"/>
        <item x="2347"/>
        <item x="411"/>
        <item x="3828"/>
        <item x="4056"/>
        <item x="4893"/>
        <item x="332"/>
        <item x="734"/>
        <item x="4442"/>
        <item x="2141"/>
        <item x="1094"/>
        <item x="698"/>
        <item x="2260"/>
        <item x="156"/>
        <item x="703"/>
        <item x="2628"/>
        <item x="4612"/>
        <item x="2531"/>
        <item x="710"/>
        <item x="3012"/>
        <item x="4292"/>
        <item x="4670"/>
        <item x="1916"/>
        <item x="854"/>
        <item x="4518"/>
        <item x="248"/>
        <item x="1093"/>
        <item x="3697"/>
        <item x="3564"/>
        <item x="2007"/>
        <item x="1279"/>
        <item x="4449"/>
        <item x="3740"/>
        <item x="2225"/>
        <item x="1976"/>
        <item x="907"/>
        <item x="2304"/>
        <item x="3131"/>
        <item x="3038"/>
        <item x="509"/>
        <item x="709"/>
        <item x="1179"/>
        <item x="1101"/>
        <item x="4486"/>
        <item x="4314"/>
        <item x="3596"/>
        <item x="2979"/>
        <item x="3454"/>
        <item x="3799"/>
        <item x="2818"/>
        <item x="1811"/>
        <item x="3527"/>
        <item x="924"/>
        <item x="4089"/>
        <item x="278"/>
        <item x="3317"/>
        <item x="1367"/>
        <item x="4384"/>
        <item x="1567"/>
        <item x="3846"/>
        <item x="3222"/>
        <item x="369"/>
        <item x="322"/>
        <item x="4229"/>
        <item x="1842"/>
        <item x="4119"/>
        <item x="1764"/>
        <item x="2596"/>
        <item x="3141"/>
        <item x="62"/>
        <item x="1281"/>
        <item x="1650"/>
        <item x="3800"/>
        <item x="2363"/>
        <item x="285"/>
        <item x="3993"/>
        <item x="4183"/>
        <item x="3704"/>
        <item x="3095"/>
        <item x="1095"/>
        <item x="4530"/>
        <item x="2090"/>
        <item x="4592"/>
        <item x="2227"/>
        <item x="2253"/>
        <item x="1701"/>
        <item x="4282"/>
        <item x="1474"/>
        <item x="2321"/>
        <item x="3901"/>
        <item x="3082"/>
        <item x="4446"/>
        <item x="3330"/>
        <item x="3265"/>
        <item x="835"/>
        <item x="175"/>
        <item x="3156"/>
        <item x="3368"/>
        <item x="3703"/>
        <item x="4079"/>
        <item x="1112"/>
        <item x="2275"/>
        <item x="3192"/>
        <item x="4169"/>
        <item x="16"/>
        <item x="1548"/>
        <item x="935"/>
        <item x="3840"/>
        <item x="3550"/>
        <item x="971"/>
        <item x="4786"/>
        <item x="4355"/>
        <item x="3490"/>
        <item x="639"/>
        <item x="2634"/>
        <item x="4950"/>
        <item x="661"/>
        <item x="79"/>
        <item x="4378"/>
        <item x="3101"/>
        <item x="1121"/>
        <item x="2717"/>
        <item x="805"/>
        <item x="3986"/>
        <item x="1451"/>
        <item x="3044"/>
        <item x="1212"/>
        <item x="2627"/>
        <item x="627"/>
        <item x="733"/>
        <item x="790"/>
        <item x="2848"/>
        <item x="1879"/>
        <item x="3064"/>
        <item x="3691"/>
        <item x="1671"/>
        <item x="202"/>
        <item x="2394"/>
        <item x="1028"/>
        <item x="2716"/>
        <item x="3803"/>
        <item x="2218"/>
        <item x="87"/>
        <item x="814"/>
        <item x="1814"/>
        <item x="2891"/>
        <item x="2357"/>
        <item x="1666"/>
        <item x="31"/>
        <item x="2850"/>
        <item x="1421"/>
        <item x="771"/>
        <item x="2564"/>
        <item x="1758"/>
        <item x="98"/>
        <item x="2809"/>
        <item x="2089"/>
        <item x="2121"/>
        <item x="4041"/>
        <item x="2648"/>
        <item x="2980"/>
        <item x="4031"/>
        <item x="965"/>
        <item x="3684"/>
        <item x="1839"/>
        <item x="1984"/>
        <item x="642"/>
        <item x="137"/>
        <item x="3166"/>
        <item x="3359"/>
        <item x="3230"/>
        <item x="609"/>
        <item x="1241"/>
        <item x="3258"/>
        <item x="4618"/>
        <item x="4901"/>
        <item x="2947"/>
        <item x="1299"/>
        <item x="963"/>
        <item x="3336"/>
        <item x="1207"/>
        <item x="3375"/>
        <item x="1860"/>
        <item x="1214"/>
        <item x="2888"/>
        <item x="3981"/>
        <item x="4130"/>
        <item x="1391"/>
        <item x="1243"/>
        <item x="1602"/>
        <item x="1206"/>
        <item x="1904"/>
        <item x="301"/>
        <item x="607"/>
        <item x="4502"/>
        <item x="1225"/>
        <item x="3672"/>
        <item x="4362"/>
        <item x="1547"/>
        <item x="2989"/>
        <item x="4189"/>
        <item x="2821"/>
        <item x="3273"/>
        <item x="3942"/>
        <item x="506"/>
        <item x="2816"/>
        <item x="419"/>
        <item x="1332"/>
        <item x="3631"/>
        <item x="3445"/>
        <item x="4156"/>
        <item x="4138"/>
        <item x="2584"/>
        <item x="1634"/>
        <item x="3048"/>
        <item x="2461"/>
        <item x="1413"/>
        <item x="3252"/>
        <item x="767"/>
        <item x="2687"/>
        <item x="1323"/>
        <item x="3554"/>
        <item x="287"/>
        <item x="3425"/>
        <item x="1573"/>
        <item x="3483"/>
        <item x="2639"/>
        <item x="2787"/>
        <item x="1748"/>
        <item x="1269"/>
        <item x="4699"/>
        <item x="2726"/>
        <item x="2715"/>
        <item x="1090"/>
        <item x="95"/>
        <item x="4035"/>
        <item x="1703"/>
        <item x="2171"/>
        <item x="2863"/>
        <item x="4432"/>
        <item x="980"/>
        <item x="2150"/>
        <item x="125"/>
        <item x="4202"/>
        <item x="1621"/>
        <item x="4062"/>
        <item x="4937"/>
        <item x="449"/>
        <item x="4185"/>
        <item x="2897"/>
        <item x="4389"/>
        <item x="4570"/>
        <item x="3118"/>
        <item x="3452"/>
        <item x="3334"/>
        <item x="3136"/>
        <item x="3720"/>
        <item x="3637"/>
        <item x="4014"/>
        <item x="4645"/>
        <item x="2581"/>
        <item x="658"/>
        <item x="4165"/>
        <item x="3115"/>
        <item x="4454"/>
        <item x="717"/>
        <item x="3271"/>
        <item x="838"/>
        <item x="1134"/>
        <item x="1097"/>
        <item x="1231"/>
        <item x="2511"/>
        <item x="3854"/>
        <item x="4596"/>
        <item x="1825"/>
        <item x="4906"/>
        <item x="1854"/>
        <item x="3247"/>
        <item x="3796"/>
        <item x="3122"/>
        <item x="999"/>
        <item x="1663"/>
        <item x="4503"/>
        <item x="414"/>
        <item x="3037"/>
        <item x="2281"/>
        <item x="1652"/>
        <item x="3139"/>
        <item x="3172"/>
        <item x="1549"/>
        <item x="2096"/>
        <item x="3153"/>
        <item x="4789"/>
        <item x="3277"/>
        <item x="1867"/>
        <item x="497"/>
        <item x="2595"/>
        <item x="3572"/>
        <item x="4863"/>
        <item x="4862"/>
        <item x="1762"/>
        <item x="3878"/>
        <item x="4797"/>
        <item x="927"/>
        <item x="3531"/>
        <item x="57"/>
        <item x="3762"/>
        <item x="4391"/>
        <item x="4303"/>
        <item x="992"/>
        <item x="395"/>
        <item x="1862"/>
        <item x="185"/>
        <item x="905"/>
        <item x="3266"/>
        <item x="2070"/>
        <item x="253"/>
        <item x="3182"/>
        <item x="189"/>
        <item x="2056"/>
        <item x="258"/>
        <item x="85"/>
        <item x="1853"/>
        <item x="1266"/>
        <item x="3476"/>
        <item x="982"/>
        <item x="4846"/>
        <item x="2914"/>
        <item x="2163"/>
        <item x="2074"/>
        <item x="3152"/>
        <item x="524"/>
        <item x="114"/>
        <item x="3833"/>
        <item x="2157"/>
        <item x="2099"/>
        <item x="2784"/>
        <item x="852"/>
        <item x="190"/>
        <item x="1968"/>
        <item x="1366"/>
        <item x="3448"/>
        <item x="416"/>
        <item x="4269"/>
        <item x="2591"/>
        <item x="1187"/>
        <item x="4651"/>
        <item x="120"/>
        <item x="1440"/>
        <item x="2234"/>
        <item x="2457"/>
        <item x="2936"/>
        <item x="796"/>
        <item x="2968"/>
        <item x="3812"/>
        <item x="2567"/>
        <item x="4350"/>
        <item x="4475"/>
        <item x="4891"/>
        <item x="176"/>
        <item x="4682"/>
        <item x="2001"/>
        <item x="2103"/>
        <item x="2632"/>
        <item x="1868"/>
        <item x="4587"/>
        <item x="1406"/>
        <item x="3256"/>
        <item x="2460"/>
        <item x="2202"/>
        <item x="318"/>
        <item x="3939"/>
        <item x="1520"/>
        <item x="777"/>
        <item x="2349"/>
        <item x="2393"/>
        <item x="3015"/>
        <item x="4438"/>
        <item x="1455"/>
        <item x="296"/>
        <item x="2285"/>
        <item x="4415"/>
        <item x="2016"/>
        <item x="681"/>
        <item x="1609"/>
        <item x="2993"/>
        <item x="4750"/>
        <item x="1463"/>
        <item x="3730"/>
        <item x="4318"/>
        <item x="1651"/>
        <item x="3653"/>
        <item x="2608"/>
        <item x="1292"/>
        <item x="3876"/>
        <item x="1914"/>
        <item x="1604"/>
        <item x="362"/>
        <item x="1125"/>
        <item x="2445"/>
        <item x="194"/>
        <item x="3509"/>
        <item x="1049"/>
        <item x="393"/>
        <item x="3239"/>
        <item x="501"/>
        <item x="550"/>
        <item x="548"/>
        <item x="170"/>
        <item x="1607"/>
        <item x="813"/>
        <item x="2005"/>
        <item x="856"/>
        <item x="2498"/>
        <item x="789"/>
        <item x="4780"/>
        <item x="1036"/>
        <item x="2014"/>
        <item x="1338"/>
        <item x="4915"/>
        <item x="4741"/>
        <item x="2590"/>
        <item x="4199"/>
        <item x="1526"/>
        <item x="1820"/>
        <item x="1055"/>
        <item x="2172"/>
        <item x="3610"/>
        <item x="1886"/>
        <item x="1158"/>
        <item x="3138"/>
        <item x="1150"/>
        <item x="3127"/>
        <item x="2558"/>
        <item x="918"/>
        <item x="572"/>
        <item x="3351"/>
        <item x="875"/>
        <item x="4696"/>
        <item x="227"/>
        <item x="2534"/>
        <item x="1728"/>
        <item x="4771"/>
        <item x="1072"/>
        <item x="598"/>
        <item x="1749"/>
        <item x="671"/>
        <item x="3340"/>
        <item x="2309"/>
        <item x="4803"/>
        <item x="1906"/>
        <item x="4810"/>
        <item x="1851"/>
        <item x="4825"/>
        <item x="3505"/>
        <item x="243"/>
        <item x="4832"/>
        <item x="2702"/>
        <item x="1979"/>
        <item x="2756"/>
        <item x="1359"/>
        <item x="4026"/>
        <item x="2698"/>
        <item x="4443"/>
        <item x="4160"/>
        <item x="3589"/>
        <item x="2059"/>
        <item x="4650"/>
        <item x="2672"/>
        <item x="2865"/>
        <item x="2319"/>
        <item x="1639"/>
        <item x="3446"/>
        <item x="3625"/>
        <item x="386"/>
        <item x="2"/>
        <item x="1063"/>
        <item x="2570"/>
        <item x="1934"/>
        <item x="2694"/>
        <item x="3098"/>
        <item x="4877"/>
        <item x="1523"/>
        <item x="1211"/>
        <item x="2708"/>
        <item x="233"/>
        <item x="3586"/>
        <item x="2442"/>
        <item x="1445"/>
        <item x="1293"/>
        <item x="195"/>
        <item x="4676"/>
        <item x="2435"/>
        <item x="1209"/>
        <item x="4316"/>
        <item x="4588"/>
        <item x="4667"/>
        <item x="1441"/>
        <item x="3956"/>
        <item x="3953"/>
        <item x="4279"/>
        <item x="2805"/>
        <item x="3226"/>
        <item x="1688"/>
        <item x="2427"/>
        <item x="3342"/>
        <item x="292"/>
        <item x="2097"/>
        <item x="1540"/>
        <item x="763"/>
        <item x="3715"/>
        <item x="1360"/>
        <item x="618"/>
        <item x="4840"/>
        <item x="1657"/>
        <item x="348"/>
        <item x="388"/>
        <item x="1946"/>
        <item x="4837"/>
        <item x="345"/>
        <item x="2221"/>
        <item x="4860"/>
        <item x="2405"/>
        <item x="1022"/>
        <item x="473"/>
        <item x="4227"/>
        <item x="3427"/>
        <item x="4008"/>
        <item x="3656"/>
        <item x="3462"/>
        <item x="4431"/>
        <item x="1051"/>
        <item x="2058"/>
        <item x="1161"/>
        <item x="3458"/>
        <item x="3769"/>
        <item x="3671"/>
        <item x="3293"/>
        <item x="4754"/>
        <item x="4604"/>
        <item x="3477"/>
        <item x="4385"/>
        <item x="2463"/>
        <item x="4405"/>
        <item x="3685"/>
        <item x="4653"/>
        <item x="3917"/>
        <item x="2615"/>
        <item x="4276"/>
        <item x="164"/>
        <item x="4200"/>
        <item x="4692"/>
        <item x="695"/>
        <item x="2660"/>
        <item x="208"/>
        <item x="1038"/>
        <item x="4601"/>
        <item x="3403"/>
        <item x="2465"/>
        <item x="4290"/>
        <item x="1757"/>
        <item x="2707"/>
        <item x="1104"/>
        <item x="4842"/>
        <item x="2009"/>
        <item x="3600"/>
        <item x="177"/>
        <item x="4394"/>
        <item x="2129"/>
        <item x="2969"/>
        <item x="2921"/>
        <item x="4361"/>
        <item x="470"/>
        <item x="538"/>
        <item x="4262"/>
        <item x="3067"/>
        <item x="2418"/>
        <item x="3842"/>
        <item x="4436"/>
        <item x="2322"/>
        <item x="3857"/>
        <item x="1045"/>
        <item x="952"/>
        <item x="244"/>
        <item x="4121"/>
        <item x="2577"/>
        <item x="4419"/>
        <item x="3047"/>
        <item x="309"/>
        <item x="1009"/>
        <item x="531"/>
        <item x="2852"/>
        <item x="129"/>
        <item x="2580"/>
        <item x="3043"/>
        <item x="4283"/>
        <item x="1442"/>
        <item x="1354"/>
        <item x="2210"/>
        <item x="520"/>
        <item x="4403"/>
        <item x="3950"/>
        <item x="3990"/>
        <item x="2775"/>
        <item x="1692"/>
        <item x="112"/>
        <item x="4336"/>
        <item x="3706"/>
        <item x="2086"/>
        <item x="1726"/>
        <item x="235"/>
        <item x="2508"/>
        <item x="1907"/>
        <item x="4375"/>
        <item x="2586"/>
        <item x="4885"/>
        <item x="3648"/>
        <item x="3991"/>
        <item x="4491"/>
        <item x="4044"/>
        <item x="2553"/>
        <item x="1699"/>
        <item x="3806"/>
        <item x="786"/>
        <item x="1696"/>
        <item x="1467"/>
        <item x="665"/>
        <item x="4527"/>
        <item x="4535"/>
        <item x="2764"/>
        <item x="1375"/>
        <item x="3665"/>
        <item x="58"/>
        <item x="4944"/>
        <item x="1506"/>
        <item x="1680"/>
        <item x="3089"/>
        <item x="2684"/>
        <item x="2943"/>
        <item x="731"/>
        <item x="1798"/>
        <item x="2119"/>
        <item x="4212"/>
        <item x="3063"/>
        <item x="2740"/>
        <item x="3160"/>
        <item x="858"/>
        <item x="2767"/>
        <item x="3187"/>
        <item x="4551"/>
        <item x="1804"/>
        <item x="3745"/>
        <item x="2106"/>
        <item x="2548"/>
        <item x="2747"/>
        <item x="3132"/>
        <item x="500"/>
        <item x="9"/>
        <item x="3493"/>
        <item x="911"/>
        <item x="3582"/>
        <item x="2862"/>
        <item x="4335"/>
        <item x="1155"/>
        <item x="1845"/>
        <item x="2257"/>
        <item x="4226"/>
        <item x="1660"/>
        <item x="3443"/>
        <item x="3548"/>
        <item x="3770"/>
        <item x="431"/>
        <item x="1165"/>
        <item x="744"/>
        <item x="3801"/>
        <item x="4172"/>
        <item x="4510"/>
        <item x="934"/>
        <item x="516"/>
        <item x="4379"/>
        <item x="4719"/>
        <item x="55"/>
        <item x="3287"/>
        <item x="3233"/>
        <item x="3777"/>
        <item x="1043"/>
        <item x="804"/>
        <item x="2140"/>
        <item x="4299"/>
        <item x="677"/>
        <item x="4439"/>
        <item x="1302"/>
        <item x="1571"/>
        <item x="3885"/>
        <item x="3998"/>
        <item x="1261"/>
        <item x="2887"/>
        <item x="488"/>
        <item x="3228"/>
        <item x="4196"/>
        <item x="2374"/>
        <item x="2790"/>
        <item x="4729"/>
        <item x="568"/>
        <item x="674"/>
        <item x="2953"/>
        <item x="3753"/>
        <item x="1428"/>
        <item x="65"/>
        <item x="3173"/>
        <item x="4526"/>
        <item x="68"/>
        <item x="212"/>
        <item x="3947"/>
        <item x="4917"/>
        <item x="2948"/>
        <item x="2287"/>
        <item x="2961"/>
        <item x="571"/>
        <item x="3726"/>
        <item x="363"/>
        <item x="1972"/>
        <item x="2738"/>
        <item x="969"/>
        <item x="3940"/>
        <item x="2696"/>
        <item x="715"/>
        <item x="4319"/>
        <item x="4609"/>
        <item x="46"/>
        <item x="3737"/>
        <item x="3028"/>
        <item x="2770"/>
        <item x="726"/>
        <item x="4173"/>
        <item x="4698"/>
        <item x="4353"/>
        <item x="532"/>
        <item x="4684"/>
        <item x="4664"/>
        <item x="2762"/>
        <item x="1092"/>
        <item x="1797"/>
        <item x="895"/>
        <item x="620"/>
        <item x="2310"/>
        <item x="200"/>
        <item x="1715"/>
        <item x="3027"/>
        <item x="1568"/>
        <item x="831"/>
        <item x="4427"/>
        <item x="3065"/>
        <item x="106"/>
        <item x="654"/>
        <item x="1082"/>
        <item x="2137"/>
        <item x="1349"/>
        <item x="394"/>
        <item x="3377"/>
        <item x="4912"/>
        <item x="3282"/>
        <item x="3713"/>
        <item x="2413"/>
        <item x="1610"/>
        <item x="1168"/>
        <item x="2751"/>
        <item x="324"/>
        <item x="2411"/>
        <item x="1710"/>
        <item x="1001"/>
        <item x="623"/>
        <item x="1459"/>
        <item x="3497"/>
        <item x="3598"/>
        <item x="4673"/>
        <item x="1005"/>
        <item x="1259"/>
        <item x="1878"/>
        <item x="2100"/>
        <item x="3958"/>
        <item x="3346"/>
        <item x="2967"/>
        <item x="4025"/>
        <item x="2881"/>
        <item x="4021"/>
        <item x="1662"/>
        <item x="3000"/>
        <item x="1655"/>
        <item x="2885"/>
        <item x="4514"/>
        <item x="594"/>
        <item x="736"/>
        <item x="3147"/>
        <item x="4093"/>
        <item x="1149"/>
        <item x="41"/>
        <item x="4657"/>
        <item x="2487"/>
        <item x="525"/>
        <item x="1464"/>
        <item x="191"/>
        <item x="4725"/>
        <item x="4546"/>
        <item x="503"/>
        <item x="2597"/>
        <item x="3638"/>
        <item x="3721"/>
        <item x="1324"/>
        <item x="3278"/>
        <item x="3686"/>
        <item x="4513"/>
        <item x="1541"/>
        <item x="1700"/>
        <item x="355"/>
        <item x="1260"/>
        <item x="4176"/>
        <item x="2004"/>
        <item x="770"/>
        <item x="4823"/>
        <item x="1801"/>
        <item x="1536"/>
        <item x="2545"/>
        <item x="4712"/>
        <item x="3267"/>
        <item x="2822"/>
        <item x="1384"/>
        <item x="1470"/>
        <item x="3168"/>
        <item x="2051"/>
        <item x="1294"/>
        <item x="4928"/>
        <item x="2876"/>
        <item x="398"/>
        <item x="879"/>
        <item x="2725"/>
        <item x="1603"/>
        <item x="2084"/>
        <item x="280"/>
        <item x="1237"/>
        <item x="1490"/>
        <item x="3555"/>
        <item x="4429"/>
        <item x="143"/>
        <item x="1580"/>
        <item x="3997"/>
        <item x="471"/>
        <item x="3229"/>
        <item x="4826"/>
        <item x="4311"/>
        <item x="2866"/>
        <item x="3479"/>
        <item x="1601"/>
        <item x="317"/>
        <item x="1881"/>
        <item x="1291"/>
        <item x="3538"/>
        <item x="4145"/>
        <item x="4251"/>
        <item x="1998"/>
        <item x="3912"/>
        <item x="3217"/>
        <item x="984"/>
        <item x="1249"/>
        <item x="3905"/>
        <item x="356"/>
        <item x="1107"/>
        <item x="1357"/>
        <item x="2303"/>
        <item x="3747"/>
        <item x="4744"/>
        <item x="465"/>
        <item x="373"/>
        <item x="42"/>
        <item x="1180"/>
        <item x="756"/>
        <item x="1325"/>
        <item x="1064"/>
        <item x="1956"/>
        <item x="3165"/>
        <item x="64"/>
        <item x="1592"/>
        <item x="2316"/>
        <item x="605"/>
        <item x="2019"/>
        <item x="2232"/>
        <item x="117"/>
        <item x="4809"/>
        <item x="2153"/>
        <item x="1318"/>
        <item x="2201"/>
        <item x="4213"/>
        <item x="3771"/>
        <item x="925"/>
        <item x="4082"/>
        <item x="477"/>
        <item x="816"/>
        <item x="4953"/>
        <item x="4903"/>
        <item x="4591"/>
        <item x="4639"/>
        <item x="2532"/>
        <item x="1084"/>
        <item x="267"/>
        <item x="749"/>
        <item x="3113"/>
        <item x="165"/>
        <item x="3933"/>
        <item x="3409"/>
        <item x="4865"/>
        <item x="3489"/>
        <item x="1328"/>
        <item x="1477"/>
        <item x="481"/>
        <item x="4542"/>
        <item x="1871"/>
        <item x="2890"/>
        <item x="2739"/>
        <item x="3936"/>
        <item x="2894"/>
        <item x="4011"/>
        <item x="3354"/>
        <item x="4071"/>
        <item x="1156"/>
        <item x="3590"/>
        <item x="4236"/>
        <item x="2804"/>
        <item x="2340"/>
        <item x="3029"/>
        <item x="3592"/>
        <item x="2576"/>
        <item x="214"/>
        <item x="204"/>
        <item x="553"/>
        <item x="4883"/>
        <item x="2781"/>
        <item x="4869"/>
        <item x="2102"/>
        <item x="3758"/>
        <item x="3158"/>
        <item x="480"/>
        <item x="2966"/>
        <item x="1773"/>
        <item x="752"/>
        <item x="4505"/>
        <item x="4087"/>
        <item x="4589"/>
        <item x="1200"/>
        <item x="534"/>
        <item x="4644"/>
        <item x="4127"/>
        <item x="2455"/>
        <item x="3106"/>
        <item x="2870"/>
        <item x="1790"/>
        <item x="4722"/>
        <item x="4321"/>
        <item x="4402"/>
        <item x="4110"/>
        <item x="669"/>
        <item x="1378"/>
        <item x="4483"/>
        <item x="3216"/>
        <item x="2226"/>
        <item x="3181"/>
        <item x="2045"/>
        <item x="2638"/>
        <item x="1542"/>
        <item x="861"/>
        <item x="4849"/>
        <item x="1788"/>
        <item x="1181"/>
        <item x="1648"/>
        <item x="3396"/>
        <item x="3195"/>
        <item x="1276"/>
        <item x="1374"/>
        <item x="3031"/>
        <item x="2714"/>
        <item x="3075"/>
        <item x="3461"/>
        <item x="2229"/>
        <item x="4730"/>
        <item x="4144"/>
        <item x="4697"/>
        <item x="4392"/>
        <item x="2598"/>
        <item x="983"/>
        <item x="2588"/>
        <item x="2624"/>
        <item x="2069"/>
        <item x="1806"/>
        <item x="299"/>
        <item x="1469"/>
        <item x="486"/>
        <item x="1590"/>
        <item x="3200"/>
        <item x="3536"/>
        <item x="3969"/>
        <item x="2416"/>
        <item x="3724"/>
        <item x="3389"/>
        <item x="2152"/>
        <item x="2871"/>
        <item x="4919"/>
        <item x="4155"/>
        <item x="753"/>
        <item x="3816"/>
        <item x="1620"/>
        <item x="4258"/>
        <item x="3898"/>
        <item x="1162"/>
        <item x="4414"/>
        <item x="4098"/>
        <item x="648"/>
        <item x="4248"/>
        <item x="13"/>
        <item x="4112"/>
        <item x="4302"/>
        <item x="1217"/>
        <item x="3185"/>
        <item x="172"/>
        <item x="4758"/>
        <item x="4943"/>
        <item x="3451"/>
        <item x="3985"/>
        <item x="2647"/>
        <item x="2404"/>
        <item x="2901"/>
        <item x="2889"/>
        <item x="149"/>
        <item x="653"/>
        <item x="1849"/>
        <item x="4735"/>
        <item x="438"/>
        <item x="2241"/>
        <item x="2883"/>
        <item x="3410"/>
        <item x="264"/>
        <item x="1564"/>
        <item x="32"/>
        <item x="3117"/>
        <item x="3900"/>
        <item x="2711"/>
        <item x="1461"/>
        <item x="1119"/>
        <item x="1190"/>
        <item x="1816"/>
        <item x="4256"/>
        <item x="4521"/>
        <item x="4734"/>
        <item x="3755"/>
        <item x="4190"/>
        <item x="166"/>
        <item x="872"/>
        <item x="2549"/>
        <item x="1246"/>
        <item x="4733"/>
        <item x="4553"/>
        <item x="2774"/>
        <item x="2462"/>
        <item x="517"/>
        <item x="659"/>
        <item x="1591"/>
        <item x="3478"/>
        <item x="3108"/>
        <item x="3225"/>
        <item x="3090"/>
        <item x="613"/>
        <item x="633"/>
        <item x="462"/>
        <item x="2315"/>
        <item x="1643"/>
        <item x="3473"/>
        <item x="4048"/>
        <item x="1398"/>
        <item x="2318"/>
        <item x="0"/>
        <item x="4614"/>
        <item x="4051"/>
        <item x="1774"/>
        <item x="3652"/>
        <item x="667"/>
        <item x="3601"/>
        <item x="1826"/>
        <item x="793"/>
        <item x="549"/>
        <item x="3825"/>
        <item x="2484"/>
        <item x="4571"/>
        <item x="576"/>
        <item x="4"/>
        <item x="3569"/>
        <item x="1422"/>
        <item x="1202"/>
        <item x="3741"/>
        <item x="4766"/>
        <item x="4468"/>
        <item x="366"/>
        <item x="3965"/>
        <item x="1953"/>
        <item x="1417"/>
        <item x="3324"/>
        <item x="1669"/>
        <item x="2547"/>
        <item x="2386"/>
        <item x="3974"/>
        <item x="3100"/>
        <item x="183"/>
        <item x="1437"/>
        <item x="4175"/>
        <item x="836"/>
        <item x="2746"/>
        <item x="3276"/>
        <item x="24"/>
        <item x="44"/>
        <item x="2233"/>
        <item x="1262"/>
        <item x="4853"/>
        <item x="2439"/>
        <item x="4002"/>
        <item x="3269"/>
        <item x="508"/>
        <item x="8"/>
        <item x="273"/>
        <item x="197"/>
        <item x="2884"/>
        <item x="652"/>
        <item x="702"/>
        <item x="3784"/>
        <item x="1963"/>
        <item x="74"/>
        <item x="1358"/>
        <item x="1507"/>
        <item x="2335"/>
        <item x="469"/>
        <item x="2352"/>
        <item x="1869"/>
        <item x="3594"/>
        <item x="320"/>
        <item x="3017"/>
        <item x="4363"/>
        <item x="1253"/>
        <item x="4249"/>
        <item x="2133"/>
        <item x="2765"/>
        <item x="2880"/>
        <item x="3817"/>
        <item x="2683"/>
        <item x="1226"/>
        <item x="4049"/>
        <item x="4066"/>
        <item x="178"/>
        <item x="485"/>
        <item x="260"/>
        <item x="898"/>
        <item x="2350"/>
        <item x="1544"/>
        <item x="4522"/>
        <item x="1394"/>
        <item x="1930"/>
        <item x="1637"/>
        <item x="2417"/>
        <item x="566"/>
        <item x="2283"/>
        <item x="4312"/>
        <item x="3551"/>
        <item x="544"/>
        <item x="3818"/>
        <item x="427"/>
        <item x="3955"/>
        <item x="2110"/>
        <item x="3883"/>
        <item x="1353"/>
        <item x="4029"/>
        <item x="3006"/>
        <item x="1682"/>
        <item x="130"/>
        <item x="4179"/>
        <item x="2629"/>
        <item x="2780"/>
        <item x="2120"/>
        <item x="349"/>
        <item x="1535"/>
        <item x="2436"/>
        <item x="4408"/>
        <item x="4549"/>
        <item x="699"/>
        <item x="4548"/>
        <item x="3921"/>
        <item x="3874"/>
        <item x="1940"/>
        <item x="1006"/>
        <item x="866"/>
        <item x="152"/>
        <item x="1691"/>
        <item x="3506"/>
        <item x="2500"/>
        <item x="2904"/>
        <item x="1258"/>
        <item x="4034"/>
        <item x="3561"/>
        <item x="2441"/>
        <item x="3850"/>
        <item x="4463"/>
        <item x="4563"/>
        <item x="308"/>
        <item x="457"/>
        <item x="3774"/>
        <item x="1793"/>
        <item x="3059"/>
        <item x="4476"/>
        <item x="199"/>
        <item x="211"/>
        <item x="1497"/>
        <item x="4777"/>
        <item x="1653"/>
        <item x="3245"/>
        <item x="3766"/>
        <item x="4359"/>
        <item x="2761"/>
        <item x="3426"/>
        <item x="3911"/>
        <item x="2033"/>
        <item x="4693"/>
        <item x="2011"/>
        <item x="2414"/>
        <item x="2003"/>
        <item x="4781"/>
        <item x="3362"/>
        <item x="3562"/>
        <item x="2076"/>
        <item x="314"/>
        <item x="2415"/>
        <item x="2236"/>
        <item x="3194"/>
        <item x="3977"/>
        <item x="2571"/>
        <item x="3302"/>
        <item x="305"/>
        <item x="1664"/>
        <item x="3824"/>
        <item x="3772"/>
        <item x="2682"/>
        <item x="4783"/>
        <item x="2053"/>
        <item x="2646"/>
        <item x="4720"/>
        <item x="2737"/>
        <item x="104"/>
        <item x="2047"/>
        <item x="1873"/>
        <item x="4100"/>
        <item x="4001"/>
        <item x="483"/>
        <item x="2176"/>
        <item x="1186"/>
        <item x="4404"/>
        <item x="2466"/>
        <item x="4161"/>
        <item x="2688"/>
        <item x="3910"/>
        <item x="115"/>
        <item x="3869"/>
        <item x="4573"/>
        <item x="3659"/>
        <item x="1115"/>
        <item x="255"/>
        <item x="3830"/>
        <item x="2557"/>
        <item x="2556"/>
        <item x="4793"/>
        <item x="2342"/>
        <item x="3620"/>
        <item x="2776"/>
        <item x="3051"/>
        <item x="4451"/>
        <item x="4872"/>
        <item x="3151"/>
        <item x="842"/>
        <item x="2447"/>
        <item x="1999"/>
        <item x="3411"/>
        <item x="228"/>
        <item x="4597"/>
        <item x="2472"/>
        <item x="186"/>
        <item x="4466"/>
        <item x="2279"/>
        <item x="154"/>
        <item x="1057"/>
        <item x="3329"/>
        <item x="2611"/>
        <item x="3563"/>
        <item x="2346"/>
        <item x="1929"/>
        <item x="2801"/>
        <item x="4230"/>
        <item x="881"/>
        <item x="3593"/>
        <item x="4615"/>
        <item x="4120"/>
        <item x="4559"/>
        <item x="4075"/>
        <item x="3242"/>
        <item x="4118"/>
        <item x="1219"/>
        <item x="518"/>
        <item x="3847"/>
        <item x="4779"/>
        <item x="101"/>
        <item x="782"/>
        <item x="490"/>
        <item x="788"/>
        <item x="1047"/>
        <item x="1255"/>
        <item x="4307"/>
        <item x="4147"/>
        <item x="1189"/>
        <item x="335"/>
        <item x="1952"/>
        <item x="2326"/>
        <item x="4752"/>
        <item x="1950"/>
        <item x="4886"/>
        <item x="1627"/>
        <item x="1575"/>
        <item x="3927"/>
        <item x="1304"/>
        <item x="4914"/>
        <item x="1270"/>
        <item x="2199"/>
        <item x="4606"/>
        <item x="3859"/>
        <item x="1322"/>
        <item x="3607"/>
        <item x="1920"/>
        <item x="126"/>
        <item x="1509"/>
        <item x="656"/>
        <item x="3344"/>
        <item x="3212"/>
        <item x="1581"/>
        <item x="668"/>
        <item x="1985"/>
        <item x="1551"/>
        <item x="4621"/>
        <item x="4487"/>
        <item x="4817"/>
        <item x="4736"/>
        <item x="4464"/>
        <item x="4516"/>
        <item x="4759"/>
        <item x="4517"/>
        <item x="4762"/>
        <item x="4624"/>
        <item x="4686"/>
        <item x="4814"/>
        <item x="4816"/>
        <item x="4815"/>
        <item x="4818"/>
        <item x="4622"/>
        <item x="4851"/>
        <item x="4718"/>
        <item x="4761"/>
        <item x="4738"/>
        <item x="4813"/>
        <item x="4488"/>
        <item x="4787"/>
        <item x="4788"/>
        <item x="4760"/>
        <item x="4489"/>
        <item x="4462"/>
        <item x="4515"/>
        <item x="4623"/>
        <item x="4659"/>
        <item x="4685"/>
        <item x="4441"/>
        <item x="4583"/>
        <item x="4717"/>
        <item x="4564"/>
        <item x="4737"/>
        <item x="822"/>
        <item x="2478"/>
        <item x="1273"/>
        <item x="1039"/>
        <item x="2619"/>
        <item x="1986"/>
        <item x="274"/>
        <item x="1724"/>
        <item x="3274"/>
        <item x="1337"/>
        <item x="3613"/>
        <item x="4372"/>
        <item x="4785"/>
        <item x="1732"/>
        <item x="3915"/>
        <item x="2471"/>
        <item x="2490"/>
        <item x="1331"/>
        <item x="2432"/>
        <item x="2341"/>
        <item x="2434"/>
        <item x="2869"/>
        <item x="3845"/>
        <item x="1157"/>
        <item x="4856"/>
        <item x="1687"/>
        <item x="2483"/>
        <item x="2381"/>
        <item x="1071"/>
        <item x="2297"/>
        <item x="302"/>
        <item x="2860"/>
        <item x="3949"/>
        <item x="1248"/>
        <item x="2387"/>
        <item x="4888"/>
        <item x="4018"/>
        <item x="3161"/>
        <item x="2864"/>
        <item x="1310"/>
        <item x="2758"/>
        <item x="2055"/>
        <item x="4003"/>
        <item x="3202"/>
        <item x="1626"/>
        <item x="6"/>
        <item x="2650"/>
        <item x="4477"/>
        <item x="3738"/>
        <item x="2280"/>
        <item x="2703"/>
        <item x="1395"/>
        <item x="2956"/>
        <item x="1809"/>
        <item x="3533"/>
        <item x="624"/>
        <item x="3718"/>
        <item x="3558"/>
        <item x="4322"/>
        <item x="2983"/>
        <item x="3259"/>
        <item x="2783"/>
        <item x="4647"/>
        <item x="4841"/>
        <item x="76"/>
        <item x="2488"/>
        <item x="3809"/>
        <item x="1423"/>
        <item x="4501"/>
        <item x="1106"/>
        <item x="3508"/>
        <item x="3948"/>
        <item x="259"/>
        <item x="3835"/>
        <item x="3312"/>
        <item x="3170"/>
        <item x="269"/>
        <item x="3154"/>
        <item x="1062"/>
        <item x="2092"/>
        <item x="2845"/>
        <item x="1439"/>
        <item x="636"/>
        <item x="2165"/>
        <item x="4845"/>
        <item x="1676"/>
        <item x="4017"/>
        <item x="437"/>
        <item x="88"/>
        <item x="776"/>
        <item x="2470"/>
        <item x="884"/>
        <item x="2811"/>
        <item x="2010"/>
        <item x="535"/>
        <item x="3877"/>
        <item x="428"/>
        <item x="3496"/>
        <item x="4099"/>
        <item x="4309"/>
        <item x="1275"/>
        <item x="1876"/>
        <item x="2661"/>
        <item x="3023"/>
        <item x="4547"/>
        <item x="1242"/>
        <item x="3868"/>
        <item x="2930"/>
        <item x="2678"/>
        <item x="2855"/>
        <item x="4004"/>
        <item x="4913"/>
        <item x="3068"/>
        <item x="1018"/>
        <item x="2757"/>
        <item x="1945"/>
        <item x="2026"/>
        <item x="1232"/>
        <item x="4304"/>
        <item x="845"/>
        <item x="3670"/>
        <item x="1831"/>
        <item x="4855"/>
        <item x="4603"/>
        <item x="975"/>
        <item x="3349"/>
        <item x="536"/>
        <item x="3887"/>
        <item x="4850"/>
        <item x="2522"/>
        <item x="3463"/>
        <item x="3559"/>
        <item x="2139"/>
        <item x="2788"/>
        <item x="4222"/>
        <item x="1265"/>
        <item x="4241"/>
        <item x="4792"/>
        <item x="4627"/>
        <item x="4764"/>
        <item x="4626"/>
        <item x="4739"/>
        <item x="4687"/>
        <item x="4689"/>
        <item x="4688"/>
        <item x="328"/>
        <item x="148"/>
        <item x="1059"/>
        <item x="666"/>
        <item x="1372"/>
        <item x="2398"/>
        <item x="859"/>
        <item x="3693"/>
        <item x="3437"/>
        <item x="2949"/>
        <item x="610"/>
        <item x="1068"/>
        <item x="3591"/>
        <item x="2528"/>
        <item x="1194"/>
        <item x="1399"/>
        <item x="3030"/>
        <item x="1970"/>
        <item x="1980"/>
        <item x="687"/>
        <item x="2573"/>
        <item x="2324"/>
        <item x="2215"/>
        <item x="4707"/>
        <item x="2631"/>
        <item x="1356"/>
        <item x="1707"/>
        <item x="374"/>
        <item x="2289"/>
        <item x="337"/>
        <item x="1218"/>
        <item x="4208"/>
        <item x="1578"/>
        <item x="1670"/>
        <item x="4015"/>
        <item x="4875"/>
        <item x="2166"/>
        <item x="2981"/>
        <item x="2763"/>
        <item x="2541"/>
        <item x="2048"/>
        <item x="2554"/>
        <item x="3003"/>
        <item x="689"/>
        <item x="3687"/>
        <item x="375"/>
        <item x="2668"/>
        <item x="3398"/>
        <item x="4879"/>
        <item x="979"/>
        <item x="1957"/>
        <item x="4133"/>
        <item x="1713"/>
        <item x="107"/>
        <item x="4481"/>
        <item x="3843"/>
        <item x="4393"/>
        <item x="491"/>
        <item x="2274"/>
        <item x="1297"/>
        <item x="1122"/>
        <item x="4568"/>
        <item x="1348"/>
        <item x="387"/>
        <item x="1387"/>
        <item x="493"/>
        <item x="745"/>
        <item x="3144"/>
        <item x="2145"/>
        <item x="3010"/>
        <item x="3700"/>
        <item x="252"/>
        <item x="4225"/>
        <item x="1492"/>
        <item x="2072"/>
        <item x="2162"/>
        <item x="1484"/>
        <item x="1531"/>
        <item x="3639"/>
        <item x="1480"/>
        <item x="4681"/>
        <item x="3415"/>
        <item x="3369"/>
        <item x="1288"/>
        <item x="684"/>
        <item x="3922"/>
        <item x="4317"/>
        <item x="4839"/>
        <item x="1597"/>
        <item x="4731"/>
        <item x="2169"/>
        <item x="3343"/>
        <item x="39"/>
        <item x="2320"/>
        <item x="435"/>
        <item x="1227"/>
        <item x="4625"/>
        <item x="4763"/>
        <item x="4465"/>
        <item x="4740"/>
        <item x="4584"/>
        <item t="default"/>
      </items>
    </pivotField>
    <pivotField axis="axisRow" showAll="0" maxSubtotal="1">
      <items count="4503">
        <item x="91"/>
        <item x="2641"/>
        <item x="1236"/>
        <item x="209"/>
        <item x="1978"/>
        <item x="3673"/>
        <item x="2220"/>
        <item x="3038"/>
        <item x="3372"/>
        <item x="1379"/>
        <item x="3109"/>
        <item x="459"/>
        <item x="2388"/>
        <item x="2022"/>
        <item x="2833"/>
        <item x="565"/>
        <item x="1538"/>
        <item x="3369"/>
        <item x="47"/>
        <item x="3023"/>
        <item x="3442"/>
        <item x="3398"/>
        <item x="352"/>
        <item x="3378"/>
        <item x="2924"/>
        <item x="1865"/>
        <item x="1902"/>
        <item x="3589"/>
        <item x="2908"/>
        <item x="1004"/>
        <item x="657"/>
        <item x="2971"/>
        <item x="3508"/>
        <item x="2700"/>
        <item x="3066"/>
        <item x="2073"/>
        <item x="2541"/>
        <item x="2890"/>
        <item x="665"/>
        <item x="872"/>
        <item x="3926"/>
        <item x="1657"/>
        <item x="2513"/>
        <item x="1746"/>
        <item x="4316"/>
        <item x="4"/>
        <item x="1640"/>
        <item x="1990"/>
        <item x="583"/>
        <item x="1168"/>
        <item x="203"/>
        <item x="4358"/>
        <item x="3104"/>
        <item x="3048"/>
        <item x="3537"/>
        <item x="42"/>
        <item x="3575"/>
        <item x="4220"/>
        <item x="51"/>
        <item x="2024"/>
        <item x="1582"/>
        <item x="2940"/>
        <item x="1268"/>
        <item x="4322"/>
        <item x="336"/>
        <item x="2434"/>
        <item x="273"/>
        <item x="3892"/>
        <item x="3693"/>
        <item x="1128"/>
        <item x="2864"/>
        <item x="229"/>
        <item x="2895"/>
        <item x="156"/>
        <item x="3874"/>
        <item x="111"/>
        <item x="3720"/>
        <item x="2528"/>
        <item x="1507"/>
        <item x="4334"/>
        <item x="2253"/>
        <item x="4408"/>
        <item x="2748"/>
        <item x="1114"/>
        <item x="589"/>
        <item x="2930"/>
        <item x="3905"/>
        <item x="391"/>
        <item x="2257"/>
        <item x="2723"/>
        <item x="3526"/>
        <item x="4068"/>
        <item x="602"/>
        <item x="2856"/>
        <item x="2972"/>
        <item x="2721"/>
        <item x="2087"/>
        <item x="1141"/>
        <item x="863"/>
        <item x="3331"/>
        <item x="3808"/>
        <item x="236"/>
        <item x="90"/>
        <item x="705"/>
        <item x="3101"/>
        <item x="876"/>
        <item x="1405"/>
        <item x="516"/>
        <item x="2226"/>
        <item x="4223"/>
        <item x="1333"/>
        <item x="3451"/>
        <item x="1786"/>
        <item x="1497"/>
        <item x="335"/>
        <item x="1466"/>
        <item x="99"/>
        <item x="3393"/>
        <item x="1747"/>
        <item x="3600"/>
        <item x="2704"/>
        <item x="3846"/>
        <item x="2855"/>
        <item x="3171"/>
        <item x="2230"/>
        <item x="276"/>
        <item x="1339"/>
        <item x="1529"/>
        <item x="1183"/>
        <item x="2426"/>
        <item x="2532"/>
        <item x="3590"/>
        <item x="4257"/>
        <item x="1946"/>
        <item x="1771"/>
        <item x="1271"/>
        <item x="4267"/>
        <item x="1216"/>
        <item x="3703"/>
        <item x="4450"/>
        <item x="2603"/>
        <item x="2411"/>
        <item x="155"/>
        <item x="4480"/>
        <item x="720"/>
        <item x="3305"/>
        <item x="3481"/>
        <item x="2389"/>
        <item x="3900"/>
        <item x="4390"/>
        <item x="818"/>
        <item x="1586"/>
        <item x="1209"/>
        <item x="290"/>
        <item x="3324"/>
        <item x="2785"/>
        <item x="935"/>
        <item x="904"/>
        <item x="1481"/>
        <item x="1720"/>
        <item x="2168"/>
        <item x="1856"/>
        <item x="385"/>
        <item x="591"/>
        <item x="4008"/>
        <item x="1684"/>
        <item x="1325"/>
        <item x="1752"/>
        <item x="3944"/>
        <item x="2111"/>
        <item x="4261"/>
        <item x="4327"/>
        <item x="2201"/>
        <item x="14"/>
        <item x="1050"/>
        <item x="1270"/>
        <item x="4046"/>
        <item x="1150"/>
        <item x="1077"/>
        <item x="3857"/>
        <item x="4012"/>
        <item x="1796"/>
        <item x="2480"/>
        <item x="287"/>
        <item x="1879"/>
        <item x="1944"/>
        <item x="4421"/>
        <item x="912"/>
        <item x="3438"/>
        <item x="2819"/>
        <item x="4304"/>
        <item x="988"/>
        <item x="2593"/>
        <item x="4405"/>
        <item x="4117"/>
        <item x="520"/>
        <item x="1374"/>
        <item x="1735"/>
        <item x="722"/>
        <item x="4349"/>
        <item x="2769"/>
        <item x="2224"/>
        <item x="4406"/>
        <item x="3882"/>
        <item x="1476"/>
        <item x="4218"/>
        <item x="4501"/>
        <item x="3045"/>
        <item x="3381"/>
        <item x="3576"/>
        <item x="802"/>
        <item x="2104"/>
        <item x="158"/>
        <item x="887"/>
        <item x="3674"/>
        <item x="2402"/>
        <item x="196"/>
        <item x="2109"/>
        <item x="3895"/>
        <item x="3883"/>
        <item x="4481"/>
        <item x="482"/>
        <item x="3812"/>
        <item x="1637"/>
        <item x="223"/>
        <item x="1809"/>
        <item x="3645"/>
        <item x="3891"/>
        <item x="3677"/>
        <item x="4289"/>
        <item x="1180"/>
        <item x="2804"/>
        <item x="3458"/>
        <item x="3224"/>
        <item x="886"/>
        <item x="1478"/>
        <item x="1995"/>
        <item x="1740"/>
        <item x="1815"/>
        <item x="2755"/>
        <item x="56"/>
        <item x="3360"/>
        <item x="1638"/>
        <item x="743"/>
        <item x="3690"/>
        <item x="4292"/>
        <item x="762"/>
        <item x="879"/>
        <item x="2874"/>
        <item x="3332"/>
        <item x="1111"/>
        <item x="418"/>
        <item x="2479"/>
        <item x="2080"/>
        <item x="2355"/>
        <item x="3697"/>
        <item x="1485"/>
        <item x="604"/>
        <item x="937"/>
        <item x="518"/>
        <item x="2094"/>
        <item x="1423"/>
        <item x="71"/>
        <item x="2282"/>
        <item x="3410"/>
        <item x="1276"/>
        <item x="993"/>
        <item x="2245"/>
        <item x="3947"/>
        <item x="1205"/>
        <item x="3707"/>
        <item x="1148"/>
        <item x="4449"/>
        <item x="4094"/>
        <item x="1539"/>
        <item x="0"/>
        <item x="3221"/>
        <item x="108"/>
        <item x="956"/>
        <item x="4295"/>
        <item x="4431"/>
        <item x="2056"/>
        <item x="2237"/>
        <item x="1953"/>
        <item x="2602"/>
        <item x="4433"/>
        <item x="1431"/>
        <item x="4200"/>
        <item x="1042"/>
        <item x="1500"/>
        <item x="1000"/>
        <item x="2931"/>
        <item x="243"/>
        <item x="3533"/>
        <item x="3430"/>
        <item x="2493"/>
        <item x="3951"/>
        <item x="1955"/>
        <item x="1596"/>
        <item x="4037"/>
        <item x="3312"/>
        <item x="1971"/>
        <item x="4353"/>
        <item x="4232"/>
        <item x="3653"/>
        <item x="3024"/>
        <item x="210"/>
        <item x="211"/>
        <item x="2869"/>
        <item x="2840"/>
        <item x="310"/>
        <item x="1081"/>
        <item x="4102"/>
        <item x="3113"/>
        <item x="1542"/>
        <item x="2716"/>
        <item x="4354"/>
        <item x="443"/>
        <item x="2916"/>
        <item x="3598"/>
        <item x="4101"/>
        <item x="609"/>
        <item x="3712"/>
        <item x="4279"/>
        <item x="2277"/>
        <item x="4140"/>
        <item x="773"/>
        <item x="1853"/>
        <item x="3424"/>
        <item x="117"/>
        <item x="2925"/>
        <item x="4323"/>
        <item x="4154"/>
        <item x="3002"/>
        <item x="877"/>
        <item x="244"/>
        <item x="3150"/>
        <item x="187"/>
        <item x="3192"/>
        <item x="2007"/>
        <item x="3584"/>
        <item x="2433"/>
        <item x="2146"/>
        <item x="3484"/>
        <item x="198"/>
        <item x="3204"/>
        <item x="2446"/>
        <item x="1943"/>
        <item x="814"/>
        <item x="2522"/>
        <item x="50"/>
        <item x="1054"/>
        <item x="515"/>
        <item x="2830"/>
        <item x="1373"/>
        <item x="1927"/>
        <item x="1842"/>
        <item x="2428"/>
        <item x="1665"/>
        <item x="3501"/>
        <item x="36"/>
        <item x="3865"/>
        <item x="1489"/>
        <item x="227"/>
        <item x="4446"/>
        <item x="4396"/>
        <item x="1719"/>
        <item x="3983"/>
        <item x="2497"/>
        <item x="953"/>
        <item x="3961"/>
        <item x="405"/>
        <item x="144"/>
        <item x="2583"/>
        <item x="1470"/>
        <item x="521"/>
        <item x="684"/>
        <item x="673"/>
        <item x="3114"/>
        <item x="1467"/>
        <item x="4478"/>
        <item x="3561"/>
        <item x="4427"/>
        <item x="3455"/>
        <item x="856"/>
        <item x="1588"/>
        <item x="1495"/>
        <item x="216"/>
        <item x="938"/>
        <item x="3279"/>
        <item x="532"/>
        <item x="28"/>
        <item x="3538"/>
        <item x="994"/>
        <item x="3126"/>
        <item x="4025"/>
        <item x="1798"/>
        <item x="1255"/>
        <item x="3148"/>
        <item x="2516"/>
        <item x="1274"/>
        <item x="4375"/>
        <item x="1210"/>
        <item x="65"/>
        <item x="4033"/>
        <item x="2686"/>
        <item x="3091"/>
        <item x="1207"/>
        <item x="137"/>
        <item x="3995"/>
        <item x="1349"/>
        <item x="1536"/>
        <item x="2990"/>
        <item x="2849"/>
        <item x="925"/>
        <item x="2540"/>
        <item x="2029"/>
        <item x="533"/>
        <item x="3782"/>
        <item x="3728"/>
        <item x="648"/>
        <item x="1988"/>
        <item x="3894"/>
        <item x="1825"/>
        <item x="1676"/>
        <item x="3601"/>
        <item x="3230"/>
        <item x="180"/>
        <item x="2238"/>
        <item x="218"/>
        <item x="2140"/>
        <item x="680"/>
        <item x="4231"/>
        <item x="3482"/>
        <item x="2303"/>
        <item x="1127"/>
        <item x="2139"/>
        <item x="3328"/>
        <item x="3878"/>
        <item x="1035"/>
        <item x="522"/>
        <item x="1932"/>
        <item x="3700"/>
        <item x="1165"/>
        <item x="4362"/>
        <item x="776"/>
        <item x="3829"/>
        <item x="2802"/>
        <item x="49"/>
        <item x="4073"/>
        <item x="501"/>
        <item x="780"/>
        <item x="1154"/>
        <item x="1143"/>
        <item x="873"/>
        <item x="2847"/>
        <item x="1693"/>
        <item x="3288"/>
        <item x="1277"/>
        <item x="4087"/>
        <item x="3017"/>
        <item x="1258"/>
        <item x="1452"/>
        <item x="2904"/>
        <item x="1888"/>
        <item x="3909"/>
        <item x="2903"/>
        <item x="2244"/>
        <item x="2013"/>
        <item x="3713"/>
        <item x="1829"/>
        <item x="2469"/>
        <item x="2534"/>
        <item x="3199"/>
        <item x="4451"/>
        <item x="2423"/>
        <item x="3105"/>
        <item x="390"/>
        <item x="2118"/>
        <item x="1016"/>
        <item x="3932"/>
        <item x="2206"/>
        <item x="1814"/>
        <item x="238"/>
        <item x="8"/>
        <item x="3488"/>
        <item x="1710"/>
        <item x="755"/>
        <item x="4330"/>
        <item x="4371"/>
        <item x="3367"/>
        <item x="2464"/>
        <item x="1859"/>
        <item x="4161"/>
        <item x="394"/>
        <item x="3143"/>
        <item x="546"/>
        <item x="1125"/>
        <item x="3053"/>
        <item x="4217"/>
        <item x="3864"/>
        <item x="1618"/>
        <item x="1778"/>
        <item x="3478"/>
        <item x="3337"/>
        <item x="2622"/>
        <item x="2841"/>
        <item x="4462"/>
        <item x="2963"/>
        <item x="2004"/>
        <item x="1215"/>
        <item x="1019"/>
        <item x="2351"/>
        <item x="825"/>
        <item x="3259"/>
        <item x="2376"/>
        <item x="1578"/>
        <item x="2190"/>
        <item x="3585"/>
        <item x="966"/>
        <item x="2040"/>
        <item x="3727"/>
        <item x="2934"/>
        <item x="2747"/>
        <item x="1265"/>
        <item x="4290"/>
        <item x="3088"/>
        <item x="3991"/>
        <item x="2092"/>
        <item x="3950"/>
        <item x="2052"/>
        <item x="4142"/>
        <item x="3399"/>
        <item x="2556"/>
        <item x="2410"/>
        <item x="2038"/>
        <item x="3427"/>
        <item x="1204"/>
        <item x="4244"/>
        <item x="4014"/>
        <item x="3715"/>
        <item x="3949"/>
        <item x="2377"/>
        <item x="1585"/>
        <item x="341"/>
        <item x="1097"/>
        <item x="2223"/>
        <item x="1571"/>
        <item x="1590"/>
        <item x="2170"/>
        <item x="3051"/>
        <item x="240"/>
        <item x="611"/>
        <item x="1882"/>
        <item x="3888"/>
        <item x="169"/>
        <item x="1900"/>
        <item x="2400"/>
        <item x="3566"/>
        <item x="4098"/>
        <item x="960"/>
        <item x="354"/>
        <item x="1089"/>
        <item x="2009"/>
        <item x="1357"/>
        <item x="1503"/>
        <item x="2332"/>
        <item x="1496"/>
        <item x="1245"/>
        <item x="1075"/>
        <item x="4083"/>
        <item x="828"/>
        <item x="3638"/>
        <item x="67"/>
        <item x="249"/>
        <item x="3544"/>
        <item x="3416"/>
        <item x="1074"/>
        <item x="3339"/>
        <item x="1186"/>
        <item x="1453"/>
        <item x="563"/>
        <item x="2608"/>
        <item x="1608"/>
        <item x="4121"/>
        <item x="3928"/>
        <item x="4164"/>
        <item x="3007"/>
        <item x="3692"/>
        <item x="2339"/>
        <item x="2318"/>
        <item x="2531"/>
        <item x="981"/>
        <item x="775"/>
        <item x="4143"/>
        <item x="3836"/>
        <item x="2267"/>
        <item x="556"/>
        <item x="2032"/>
        <item x="3567"/>
        <item x="4355"/>
        <item x="2745"/>
        <item x="1108"/>
        <item x="328"/>
        <item x="3164"/>
        <item x="1985"/>
        <item x="4198"/>
        <item x="943"/>
        <item x="3260"/>
        <item x="2655"/>
        <item x="1630"/>
        <item x="348"/>
        <item x="199"/>
        <item x="4368"/>
        <item x="711"/>
        <item x="2176"/>
        <item x="1149"/>
        <item x="1697"/>
        <item x="2017"/>
        <item x="2519"/>
        <item x="2468"/>
        <item x="2119"/>
        <item x="2937"/>
        <item x="1561"/>
        <item x="703"/>
        <item x="2733"/>
        <item x="2337"/>
        <item x="1756"/>
        <item x="23"/>
        <item x="3556"/>
        <item x="172"/>
        <item x="4084"/>
        <item x="3193"/>
        <item x="829"/>
        <item x="2197"/>
        <item x="4191"/>
        <item x="2107"/>
        <item x="3362"/>
        <item x="1101"/>
        <item x="1776"/>
        <item x="1250"/>
        <item x="1400"/>
        <item x="188"/>
        <item x="2672"/>
        <item x="3854"/>
        <item x="105"/>
        <item x="3240"/>
        <item x="1723"/>
        <item x="473"/>
        <item x="1020"/>
        <item x="1852"/>
        <item x="1273"/>
        <item x="2771"/>
        <item x="2825"/>
        <item x="1724"/>
        <item x="4350"/>
        <item x="2385"/>
        <item x="1628"/>
        <item x="3922"/>
        <item x="806"/>
        <item x="2558"/>
        <item x="1779"/>
        <item x="721"/>
        <item x="470"/>
        <item x="3165"/>
        <item x="9"/>
        <item x="1593"/>
        <item x="2124"/>
        <item x="1916"/>
        <item x="1635"/>
        <item x="2360"/>
        <item x="989"/>
        <item x="139"/>
        <item x="4196"/>
        <item x="454"/>
        <item x="3111"/>
        <item x="3775"/>
        <item x="3672"/>
        <item x="4183"/>
        <item x="2390"/>
        <item x="4038"/>
        <item x="2781"/>
        <item x="3090"/>
        <item x="2899"/>
        <item x="3232"/>
        <item x="2544"/>
        <item x="2102"/>
        <item x="2204"/>
        <item x="3422"/>
        <item x="4263"/>
        <item x="4497"/>
        <item x="1956"/>
        <item x="2484"/>
        <item x="1874"/>
        <item x="2945"/>
        <item x="3785"/>
        <item x="1726"/>
        <item x="3547"/>
        <item x="1131"/>
        <item x="1910"/>
        <item x="3726"/>
        <item x="2160"/>
        <item x="1546"/>
        <item x="2565"/>
        <item x="2958"/>
        <item x="2042"/>
        <item x="221"/>
        <item x="3597"/>
        <item x="3682"/>
        <item x="2192"/>
        <item x="4318"/>
        <item x="3"/>
        <item x="1595"/>
        <item x="1816"/>
        <item x="3466"/>
        <item x="3464"/>
        <item x="1376"/>
        <item x="1658"/>
        <item x="2839"/>
        <item x="3751"/>
        <item x="555"/>
        <item x="3870"/>
        <item x="2442"/>
        <item x="1757"/>
        <item x="3014"/>
        <item x="2283"/>
        <item x="4440"/>
        <item x="550"/>
        <item x="1761"/>
        <item x="4403"/>
        <item x="2372"/>
        <item x="3654"/>
        <item x="3816"/>
        <item x="2692"/>
        <item x="1130"/>
        <item x="3635"/>
        <item x="321"/>
        <item x="3152"/>
        <item x="3710"/>
        <item x="835"/>
        <item x="921"/>
        <item x="1068"/>
        <item x="183"/>
        <item x="1569"/>
        <item x="2379"/>
        <item x="4022"/>
        <item x="3231"/>
        <item x="3844"/>
        <item x="264"/>
        <item x="3898"/>
        <item x="1152"/>
        <item x="3573"/>
        <item x="226"/>
        <item x="1947"/>
        <item x="4044"/>
        <item x="467"/>
        <item x="2076"/>
        <item x="1773"/>
        <item x="3659"/>
        <item x="3421"/>
        <item x="2884"/>
        <item x="4177"/>
        <item x="59"/>
        <item x="2272"/>
        <item x="3733"/>
        <item x="262"/>
        <item x="4306"/>
        <item x="4438"/>
        <item x="2897"/>
        <item x="3119"/>
        <item x="2248"/>
        <item x="605"/>
        <item x="1117"/>
        <item x="3839"/>
        <item x="2665"/>
        <item x="3730"/>
        <item x="3625"/>
        <item x="4308"/>
        <item x="2288"/>
        <item x="4328"/>
        <item x="676"/>
        <item x="3669"/>
        <item x="1071"/>
        <item x="81"/>
        <item x="1567"/>
        <item x="3476"/>
        <item x="87"/>
        <item x="95"/>
        <item x="133"/>
        <item x="2640"/>
        <item x="1106"/>
        <item x="3994"/>
        <item x="2240"/>
        <item x="2399"/>
        <item x="338"/>
        <item x="543"/>
        <item x="3155"/>
        <item x="2375"/>
        <item x="4090"/>
        <item x="3706"/>
        <item x="4042"/>
        <item x="4032"/>
        <item x="1014"/>
        <item x="3962"/>
        <item x="3349"/>
        <item x="3627"/>
        <item x="3687"/>
        <item x="3869"/>
        <item x="2595"/>
        <item x="2809"/>
        <item x="130"/>
        <item x="708"/>
        <item x="3149"/>
        <item x="140"/>
        <item x="3648"/>
        <item x="2249"/>
        <item x="3953"/>
        <item x="2823"/>
        <item x="1788"/>
        <item x="3636"/>
        <item x="3390"/>
        <item x="1419"/>
        <item x="1402"/>
        <item x="623"/>
        <item x="1229"/>
        <item x="475"/>
        <item x="2618"/>
        <item x="2246"/>
        <item x="2798"/>
        <item x="2450"/>
        <item x="4463"/>
        <item x="4245"/>
        <item x="4059"/>
        <item x="3583"/>
        <item x="2533"/>
        <item x="4222"/>
        <item x="694"/>
        <item x="1718"/>
        <item x="3387"/>
        <item x="1451"/>
        <item x="2215"/>
        <item x="2788"/>
        <item x="3675"/>
        <item x="1541"/>
        <item x="1317"/>
        <item x="4239"/>
        <item x="3135"/>
        <item x="2834"/>
        <item x="1607"/>
        <item x="731"/>
        <item x="3431"/>
        <item x="1399"/>
        <item x="481"/>
        <item x="4473"/>
        <item x="1078"/>
        <item x="2241"/>
        <item x="1895"/>
        <item x="746"/>
        <item x="901"/>
        <item x="1969"/>
        <item x="3483"/>
        <item x="2186"/>
        <item x="3859"/>
        <item x="1144"/>
        <item x="3196"/>
        <item x="2539"/>
        <item x="3911"/>
        <item x="2391"/>
        <item x="3016"/>
        <item x="4136"/>
        <item x="1841"/>
        <item x="3201"/>
        <item x="977"/>
        <item x="3954"/>
        <item x="1633"/>
        <item x="202"/>
        <item x="1249"/>
        <item x="1382"/>
        <item x="3607"/>
        <item x="3574"/>
        <item x="3818"/>
        <item x="662"/>
        <item x="1722"/>
        <item x="4001"/>
        <item x="2498"/>
        <item x="2529"/>
        <item x="2368"/>
        <item x="2517"/>
        <item x="800"/>
        <item x="1223"/>
        <item x="1446"/>
        <item x="3269"/>
        <item x="642"/>
        <item x="72"/>
        <item x="1164"/>
        <item x="134"/>
        <item x="1040"/>
        <item x="1479"/>
        <item x="2420"/>
        <item x="88"/>
        <item x="3162"/>
        <item x="574"/>
        <item x="736"/>
        <item x="1600"/>
        <item x="213"/>
        <item x="2019"/>
        <item x="1948"/>
        <item x="3999"/>
        <item x="3169"/>
        <item x="1872"/>
        <item x="3906"/>
        <item x="4193"/>
        <item x="41"/>
        <item x="3473"/>
        <item x="3855"/>
        <item x="3020"/>
        <item x="4023"/>
        <item x="3887"/>
        <item x="987"/>
        <item x="3772"/>
        <item x="4210"/>
        <item x="82"/>
        <item x="658"/>
        <item x="936"/>
        <item x="1312"/>
        <item x="1843"/>
        <item x="4229"/>
        <item x="4240"/>
        <item x="2012"/>
        <item x="1356"/>
        <item x="573"/>
        <item x="3504"/>
        <item x="3190"/>
        <item x="1082"/>
        <item x="3242"/>
        <item x="1480"/>
        <item x="1445"/>
        <item x="4280"/>
        <item x="3280"/>
        <item x="4031"/>
        <item x="1918"/>
        <item x="3801"/>
        <item x="4425"/>
        <item x="3738"/>
        <item x="2695"/>
        <item x="4171"/>
        <item x="5"/>
        <item x="1609"/>
        <item x="4388"/>
        <item x="2732"/>
        <item x="1178"/>
        <item x="2682"/>
        <item x="1247"/>
        <item x="3527"/>
        <item x="2342"/>
        <item x="4461"/>
        <item x="3115"/>
        <item x="2268"/>
        <item x="2952"/>
        <item x="3197"/>
        <item x="1428"/>
        <item x="3392"/>
        <item x="2938"/>
        <item x="1869"/>
        <item x="2891"/>
        <item x="3623"/>
        <item x="4469"/>
        <item x="626"/>
        <item x="918"/>
        <item x="3406"/>
        <item x="1196"/>
        <item x="714"/>
        <item x="2195"/>
        <item x="3577"/>
        <item x="3272"/>
        <item x="1574"/>
        <item x="1597"/>
        <item x="2966"/>
        <item x="4262"/>
        <item x="4088"/>
        <item x="458"/>
        <item x="303"/>
        <item x="222"/>
        <item x="2859"/>
        <item x="3139"/>
        <item x="651"/>
        <item x="3981"/>
        <item x="3617"/>
        <item x="3551"/>
        <item x="2939"/>
        <item x="3668"/>
        <item x="1522"/>
        <item x="3460"/>
        <item x="1689"/>
        <item x="3110"/>
        <item x="2628"/>
        <item x="1580"/>
        <item x="3813"/>
        <item x="785"/>
        <item x="4109"/>
        <item x="774"/>
        <item x="1636"/>
        <item x="1581"/>
        <item x="681"/>
        <item x="860"/>
        <item x="31"/>
        <item x="2845"/>
        <item x="2499"/>
        <item x="2352"/>
        <item x="2735"/>
        <item x="2471"/>
        <item x="3513"/>
        <item x="2857"/>
        <item x="553"/>
        <item x="1049"/>
        <item x="3554"/>
        <item x="713"/>
        <item x="1591"/>
        <item x="1010"/>
        <item x="1754"/>
        <item x="622"/>
        <item x="794"/>
        <item x="2306"/>
        <item x="986"/>
        <item x="908"/>
        <item x="2594"/>
        <item x="3624"/>
        <item x="3884"/>
        <item x="4035"/>
        <item x="2507"/>
        <item x="3622"/>
        <item x="3506"/>
        <item x="1548"/>
        <item x="1945"/>
        <item x="2600"/>
        <item x="3131"/>
        <item x="1203"/>
        <item x="3327"/>
        <item x="3320"/>
        <item x="1067"/>
        <item x="4225"/>
        <item x="2779"/>
        <item x="2557"/>
        <item x="299"/>
        <item x="1587"/>
        <item x="4054"/>
        <item x="1060"/>
        <item x="1560"/>
        <item x="2974"/>
        <item x="1463"/>
        <item x="1674"/>
        <item x="764"/>
        <item x="2569"/>
        <item x="161"/>
        <item x="1002"/>
        <item x="3368"/>
        <item x="621"/>
        <item x="1386"/>
        <item x="777"/>
        <item x="2247"/>
        <item x="3921"/>
        <item x="3019"/>
        <item x="3078"/>
        <item x="1132"/>
        <item x="1256"/>
        <item x="3042"/>
        <item x="4474"/>
        <item x="2167"/>
        <item x="1311"/>
        <item x="1407"/>
        <item x="2739"/>
        <item x="4492"/>
        <item x="1506"/>
        <item x="2250"/>
        <item x="2587"/>
        <item x="2451"/>
        <item x="206"/>
        <item x="363"/>
        <item x="1413"/>
        <item x="1429"/>
        <item x="2302"/>
        <item x="4490"/>
        <item x="332"/>
        <item x="4341"/>
        <item x="972"/>
        <item x="1686"/>
        <item x="3639"/>
        <item x="4138"/>
        <item x="3207"/>
        <item x="674"/>
        <item x="2028"/>
        <item x="1080"/>
        <item x="1417"/>
        <item x="1167"/>
        <item x="613"/>
        <item x="1486"/>
        <item x="1805"/>
        <item x="3294"/>
        <item x="1755"/>
        <item x="2487"/>
        <item x="628"/>
        <item x="2441"/>
        <item x="1669"/>
        <item x="1784"/>
        <item x="2221"/>
        <item x="1744"/>
        <item x="4352"/>
        <item x="4060"/>
        <item x="3754"/>
        <item x="4333"/>
        <item x="3711"/>
        <item x="4151"/>
        <item x="854"/>
        <item x="1862"/>
        <item x="4291"/>
        <item x="2173"/>
        <item x="513"/>
        <item x="1967"/>
        <item x="4274"/>
        <item x="1942"/>
        <item x="100"/>
        <item x="998"/>
        <item x="340"/>
        <item x="4435"/>
        <item x="2662"/>
        <item x="1139"/>
        <item x="1092"/>
        <item x="4460"/>
        <item x="601"/>
        <item x="3130"/>
        <item x="181"/>
        <item x="3283"/>
        <item x="1372"/>
        <item x="4296"/>
        <item x="3198"/>
        <item x="427"/>
        <item x="1774"/>
        <item x="153"/>
        <item x="3558"/>
        <item x="1547"/>
        <item x="1279"/>
        <item x="3489"/>
        <item x="2562"/>
        <item x="2308"/>
        <item x="425"/>
        <item x="3993"/>
        <item x="3084"/>
        <item x="3559"/>
        <item x="1147"/>
        <item x="4344"/>
        <item x="284"/>
        <item x="1691"/>
        <item x="817"/>
        <item x="2010"/>
        <item x="807"/>
        <item x="2650"/>
        <item x="1531"/>
        <item x="2828"/>
        <item x="889"/>
        <item x="1430"/>
        <item x="1813"/>
        <item x="4253"/>
        <item x="1835"/>
        <item x="3863"/>
        <item x="3747"/>
        <item x="3679"/>
        <item x="4242"/>
        <item x="2065"/>
        <item x="1336"/>
        <item x="113"/>
        <item x="1056"/>
        <item x="3118"/>
        <item x="83"/>
        <item x="463"/>
        <item x="3359"/>
        <item x="4500"/>
        <item x="3055"/>
        <item x="3510"/>
        <item x="2105"/>
        <item x="2918"/>
        <item x="3408"/>
        <item x="447"/>
        <item x="1730"/>
        <item x="504"/>
        <item x="1297"/>
        <item x="495"/>
        <item x="4116"/>
        <item x="1550"/>
        <item x="4482"/>
        <item x="592"/>
        <item x="4156"/>
        <item x="792"/>
        <item x="1685"/>
        <item x="162"/>
        <item x="1044"/>
        <item x="809"/>
        <item x="3456"/>
        <item x="3284"/>
        <item x="4260"/>
        <item x="3722"/>
        <item x="899"/>
        <item x="73"/>
        <item x="3313"/>
        <item x="1671"/>
        <item x="4312"/>
        <item x="3784"/>
        <item x="440"/>
        <item x="2730"/>
        <item x="1181"/>
        <item x="2216"/>
        <item x="4227"/>
        <item x="1473"/>
        <item x="761"/>
        <item x="4470"/>
        <item x="3688"/>
        <item x="2315"/>
        <item x="2495"/>
        <item x="1742"/>
        <item x="3702"/>
        <item x="4369"/>
        <item x="2138"/>
        <item x="547"/>
        <item x="3780"/>
        <item x="3885"/>
        <item x="1558"/>
        <item x="3595"/>
        <item x="2491"/>
        <item x="3450"/>
        <item x="1119"/>
        <item x="1491"/>
        <item x="3937"/>
        <item x="428"/>
        <item x="193"/>
        <item x="3472"/>
        <item x="2726"/>
        <item x="2280"/>
        <item x="3777"/>
        <item x="373"/>
        <item x="2991"/>
        <item x="1501"/>
        <item x="1246"/>
        <item x="2269"/>
        <item x="2431"/>
        <item x="109"/>
        <item x="758"/>
        <item x="2535"/>
        <item x="1975"/>
        <item x="3311"/>
        <item x="3297"/>
        <item x="831"/>
        <item x="2962"/>
        <item x="432"/>
        <item x="2597"/>
        <item x="590"/>
        <item x="3403"/>
        <item x="4471"/>
        <item x="963"/>
        <item x="857"/>
        <item x="3837"/>
        <item x="891"/>
        <item x="2512"/>
        <item x="3290"/>
        <item x="867"/>
        <item x="4398"/>
        <item x="4411"/>
        <item x="2134"/>
        <item x="2912"/>
        <item x="3340"/>
        <item x="940"/>
        <item x="2995"/>
        <item x="634"/>
        <item x="30"/>
        <item x="559"/>
        <item x="3737"/>
        <item x="2803"/>
        <item x="3957"/>
        <item x="4197"/>
        <item x="2164"/>
        <item x="2500"/>
        <item x="1565"/>
        <item x="1566"/>
        <item x="1098"/>
        <item x="1923"/>
        <item x="2404"/>
        <item x="1678"/>
        <item x="4319"/>
        <item x="1230"/>
        <item x="297"/>
        <item x="1838"/>
        <item x="4144"/>
        <item x="3112"/>
        <item x="104"/>
        <item x="2457"/>
        <item x="3405"/>
        <item x="883"/>
        <item x="4320"/>
        <item x="3889"/>
        <item x="1897"/>
        <item x="4114"/>
        <item x="4459"/>
        <item x="784"/>
        <item x="812"/>
        <item x="1959"/>
        <item x="2651"/>
        <item x="1346"/>
        <item x="3233"/>
        <item x="3825"/>
        <item x="2035"/>
        <item x="4384"/>
        <item x="2005"/>
        <item x="729"/>
        <item x="2887"/>
        <item x="517"/>
        <item x="3880"/>
        <item x="2218"/>
        <item x="1347"/>
        <item x="4203"/>
        <item x="1520"/>
        <item x="212"/>
        <item x="2789"/>
        <item x="384"/>
        <item x="1096"/>
        <item x="4494"/>
        <item x="4019"/>
        <item x="3769"/>
        <item x="1299"/>
        <item x="2125"/>
        <item x="3208"/>
        <item x="640"/>
        <item x="3614"/>
        <item x="3927"/>
        <item x="1345"/>
        <item x="80"/>
        <item x="232"/>
        <item x="4011"/>
        <item x="2187"/>
        <item x="3200"/>
        <item x="313"/>
        <item x="575"/>
        <item x="2678"/>
        <item x="1570"/>
        <item x="3252"/>
        <item x="557"/>
        <item x="3178"/>
        <item x="403"/>
        <item x="778"/>
        <item x="2023"/>
        <item x="3546"/>
        <item x="4086"/>
        <item x="1759"/>
        <item x="4340"/>
        <item x="4272"/>
        <item x="3212"/>
        <item x="2193"/>
        <item x="906"/>
        <item x="4264"/>
        <item x="3480"/>
        <item x="2550"/>
        <item x="4108"/>
        <item x="15"/>
        <item x="2915"/>
        <item x="4082"/>
        <item x="3161"/>
        <item x="3187"/>
        <item x="142"/>
        <item x="2625"/>
        <item x="3718"/>
        <item x="2969"/>
        <item x="1576"/>
        <item x="1694"/>
        <item x="3989"/>
        <item x="884"/>
        <item x="1690"/>
        <item x="893"/>
        <item x="3985"/>
        <item x="3531"/>
        <item x="1826"/>
        <item x="702"/>
        <item x="4268"/>
        <item x="322"/>
        <item x="1051"/>
        <item x="1483"/>
        <item x="4119"/>
        <item x="3591"/>
        <item x="2880"/>
        <item x="3781"/>
        <item x="4395"/>
        <item x="3151"/>
        <item x="2436"/>
        <item x="2947"/>
        <item x="567"/>
        <item x="1366"/>
        <item x="2374"/>
        <item x="3315"/>
        <item x="1670"/>
        <item x="1705"/>
        <item x="2328"/>
        <item x="1700"/>
        <item x="2156"/>
        <item x="1088"/>
        <item x="1599"/>
        <item x="2225"/>
        <item x="58"/>
        <item x="1564"/>
        <item x="2861"/>
        <item x="4112"/>
        <item x="1314"/>
        <item x="769"/>
        <item x="3877"/>
        <item x="615"/>
        <item x="414"/>
        <item x="2979"/>
        <item x="4466"/>
        <item x="1025"/>
        <item x="483"/>
        <item x="4373"/>
        <item x="84"/>
        <item x="2710"/>
        <item x="3525"/>
        <item x="1053"/>
        <item x="3763"/>
        <item x="2362"/>
        <item x="271"/>
        <item x="3124"/>
        <item x="2766"/>
        <item x="1801"/>
        <item x="3441"/>
        <item x="3003"/>
        <item x="4380"/>
        <item x="170"/>
        <item x="683"/>
        <item x="1579"/>
        <item x="815"/>
        <item x="3177"/>
        <item x="2746"/>
        <item x="4397"/>
        <item x="1031"/>
        <item x="2301"/>
        <item x="307"/>
        <item x="3721"/>
        <item x="644"/>
        <item x="581"/>
        <item x="250"/>
        <item x="3766"/>
        <item x="3423"/>
        <item x="902"/>
        <item x="560"/>
        <item x="3774"/>
        <item x="4185"/>
        <item x="1416"/>
        <item x="2033"/>
        <item x="2866"/>
        <item x="2812"/>
        <item x="1937"/>
        <item x="3044"/>
        <item x="1459"/>
        <item x="1831"/>
        <item x="2654"/>
        <item x="511"/>
        <item x="752"/>
        <item x="3956"/>
        <item x="1833"/>
        <item x="4146"/>
        <item x="1492"/>
        <item x="3245"/>
        <item x="595"/>
        <item x="2409"/>
        <item x="174"/>
        <item x="2048"/>
        <item x="923"/>
        <item x="2191"/>
        <item x="2440"/>
        <item x="372"/>
        <item x="1743"/>
        <item x="4078"/>
        <item x="2179"/>
        <item x="4491"/>
        <item x="1169"/>
        <item x="1877"/>
        <item x="1721"/>
        <item x="3087"/>
        <item x="3446"/>
        <item x="1737"/>
        <item x="1065"/>
        <item x="2527"/>
        <item x="3436"/>
        <item x="3000"/>
        <item x="1155"/>
        <item x="1387"/>
        <item x="3402"/>
        <item x="4487"/>
        <item x="678"/>
        <item x="4186"/>
        <item x="3141"/>
        <item x="643"/>
        <item x="1391"/>
        <item x="1651"/>
        <item x="120"/>
        <item x="4113"/>
        <item x="1992"/>
        <item x="2835"/>
        <item x="924"/>
        <item x="3265"/>
        <item x="2877"/>
        <item x="2956"/>
        <item x="2427"/>
        <item x="911"/>
        <item x="2852"/>
        <item x="1410"/>
        <item x="257"/>
        <item x="929"/>
        <item x="337"/>
        <item x="2580"/>
        <item x="3129"/>
        <item x="2210"/>
        <item x="2693"/>
        <item x="3029"/>
        <item x="1351"/>
        <item x="305"/>
        <item x="2637"/>
        <item x="3214"/>
        <item x="4485"/>
        <item x="1465"/>
        <item x="2935"/>
        <item x="2950"/>
        <item x="3832"/>
        <item x="3495"/>
        <item x="2832"/>
        <item x="805"/>
        <item x="525"/>
        <item x="2536"/>
        <item x="3830"/>
        <item x="3662"/>
        <item x="788"/>
        <item x="2668"/>
        <item x="1033"/>
        <item x="3982"/>
        <item x="4180"/>
        <item x="1303"/>
        <item x="945"/>
        <item x="1315"/>
        <item x="107"/>
        <item x="78"/>
        <item x="4213"/>
        <item x="4043"/>
        <item x="2008"/>
        <item x="412"/>
        <item x="1176"/>
        <item x="2049"/>
        <item x="3028"/>
        <item x="3714"/>
        <item x="225"/>
        <item x="2096"/>
        <item x="1875"/>
        <item x="869"/>
        <item x="3092"/>
        <item x="630"/>
        <item x="1237"/>
        <item x="2300"/>
        <item x="3858"/>
        <item x="1994"/>
        <item x="2675"/>
        <item x="3523"/>
        <item x="241"/>
        <item x="415"/>
        <item x="3634"/>
        <item x="1960"/>
        <item x="444"/>
        <item x="995"/>
        <item x="3831"/>
        <item x="2504"/>
        <item x="865"/>
        <item x="3686"/>
        <item x="691"/>
        <item x="907"/>
        <item x="2749"/>
        <item x="1157"/>
        <item x="3211"/>
        <item x="1820"/>
        <item x="750"/>
        <item x="569"/>
        <item x="128"/>
        <item x="3108"/>
        <item x="2448"/>
        <item x="60"/>
        <item x="1677"/>
        <item x="1166"/>
        <item x="3739"/>
        <item x="4265"/>
        <item x="4107"/>
        <item x="3661"/>
        <item x="2780"/>
        <item x="4141"/>
        <item x="2091"/>
        <item x="164"/>
        <item x="200"/>
        <item x="2481"/>
        <item x="715"/>
        <item x="1871"/>
        <item x="1493"/>
        <item x="3992"/>
        <item x="2314"/>
        <item x="1418"/>
        <item x="2462"/>
        <item x="4455"/>
        <item x="728"/>
        <item x="760"/>
        <item x="1979"/>
        <item x="1980"/>
        <item x="3529"/>
        <item x="3845"/>
        <item x="2345"/>
        <item x="392"/>
        <item x="3357"/>
        <item x="3411"/>
        <item x="958"/>
        <item x="4167"/>
        <item x="1151"/>
        <item x="1806"/>
        <item x="2885"/>
        <item x="3656"/>
        <item x="92"/>
        <item x="3205"/>
        <item x="3849"/>
        <item x="789"/>
        <item x="2709"/>
        <item x="1435"/>
        <item x="2738"/>
        <item x="975"/>
        <item x="3663"/>
        <item x="3548"/>
        <item x="1673"/>
        <item x="905"/>
        <item x="1682"/>
        <item x="900"/>
        <item x="2141"/>
        <item x="3724"/>
        <item x="3851"/>
        <item x="1709"/>
        <item x="659"/>
        <item x="472"/>
        <item x="1876"/>
        <item x="1006"/>
        <item x="4010"/>
        <item x="488"/>
        <item x="1745"/>
        <item x="562"/>
        <item x="1537"/>
        <item x="420"/>
        <item x="3426"/>
        <item x="3485"/>
        <item x="1687"/>
        <item x="3306"/>
        <item x="2178"/>
        <item x="2551"/>
        <item x="1244"/>
        <item x="4071"/>
        <item x="2415"/>
        <item x="1332"/>
        <item x="1384"/>
        <item x="2290"/>
        <item x="3447"/>
        <item x="675"/>
        <item x="344"/>
        <item x="3736"/>
        <item x="461"/>
        <item x="2490"/>
        <item x="4278"/>
        <item x="1987"/>
        <item x="272"/>
        <item x="4351"/>
        <item x="2327"/>
        <item x="2554"/>
        <item x="1512"/>
        <item x="2914"/>
        <item x="3010"/>
        <item x="2691"/>
        <item x="3122"/>
        <item x="3364"/>
        <item x="4399"/>
        <item x="16"/>
        <item x="3103"/>
        <item x="3873"/>
        <item x="3047"/>
        <item x="3153"/>
        <item x="1153"/>
        <item x="2921"/>
        <item x="1122"/>
        <item x="2488"/>
        <item x="4195"/>
        <item x="2632"/>
        <item x="1704"/>
        <item x="2476"/>
        <item x="652"/>
        <item x="3154"/>
        <item x="4172"/>
        <item x="383"/>
        <item x="3121"/>
        <item x="1516"/>
        <item x="2413"/>
        <item x="790"/>
        <item x="1488"/>
        <item x="3942"/>
        <item x="3835"/>
        <item x="1941"/>
        <item x="1648"/>
        <item x="2113"/>
        <item x="3833"/>
        <item x="1986"/>
        <item x="106"/>
        <item x="4096"/>
        <item x="306"/>
        <item x="4410"/>
        <item x="3588"/>
        <item x="4448"/>
        <item x="4343"/>
        <item x="4412"/>
        <item x="4036"/>
        <item x="3650"/>
        <item x="4256"/>
        <item x="3396"/>
        <item x="1666"/>
        <item x="4235"/>
        <item x="1753"/>
        <item x="1340"/>
        <item x="2043"/>
        <item x="2815"/>
        <item x="1830"/>
        <item x="1404"/>
        <item x="2683"/>
        <item x="1012"/>
        <item x="4338"/>
        <item x="3079"/>
        <item x="1668"/>
        <item x="3006"/>
        <item x="3569"/>
        <item x="119"/>
        <item x="1266"/>
        <item x="3897"/>
        <item x="48"/>
        <item x="3361"/>
        <item x="690"/>
        <item x="2452"/>
        <item x="4252"/>
        <item x="3379"/>
        <item x="1411"/>
        <item x="11"/>
        <item x="3463"/>
        <item x="2555"/>
        <item x="2260"/>
        <item x="1188"/>
        <item x="317"/>
        <item x="330"/>
        <item x="3861"/>
        <item x="1145"/>
        <item x="2259"/>
        <item x="4454"/>
        <item x="3274"/>
        <item x="851"/>
        <item x="885"/>
        <item x="4413"/>
        <item x="1679"/>
        <item x="4214"/>
        <item x="2957"/>
        <item x="4305"/>
        <item x="1298"/>
        <item x="2202"/>
        <item x="682"/>
        <item x="1901"/>
        <item x="846"/>
        <item x="2617"/>
        <item x="3827"/>
        <item x="2219"/>
        <item x="2751"/>
        <item x="3800"/>
        <item x="2763"/>
        <item x="1109"/>
        <item x="3540"/>
        <item x="1846"/>
        <item x="349"/>
        <item x="1048"/>
        <item x="723"/>
        <item x="1090"/>
        <item x="2679"/>
        <item x="3060"/>
        <item x="804"/>
        <item x="4299"/>
        <item x="954"/>
        <item x="1213"/>
        <item x="361"/>
        <item x="706"/>
        <item x="624"/>
        <item x="973"/>
        <item x="1793"/>
        <item x="2214"/>
        <item x="2435"/>
        <item x="1811"/>
        <item x="2663"/>
        <item x="2445"/>
        <item x="1936"/>
        <item x="749"/>
        <item x="2298"/>
        <item x="2502"/>
        <item x="3640"/>
        <item x="2546"/>
        <item x="66"/>
        <item x="2666"/>
        <item x="2638"/>
        <item x="3604"/>
        <item x="2968"/>
        <item x="1321"/>
        <item x="184"/>
        <item x="2633"/>
        <item x="2892"/>
        <item x="1300"/>
        <item x="4468"/>
        <item x="930"/>
        <item x="2851"/>
        <item x="4407"/>
        <item x="529"/>
        <item x="131"/>
        <item x="312"/>
        <item x="1970"/>
        <item x="852"/>
        <item x="1810"/>
        <item x="3820"/>
        <item x="957"/>
        <item x="2196"/>
        <item x="2079"/>
        <item x="3496"/>
        <item x="2305"/>
        <item x="3097"/>
        <item x="2256"/>
        <item x="2657"/>
        <item x="1100"/>
        <item x="1681"/>
        <item x="1494"/>
        <item x="1138"/>
        <item x="4052"/>
        <item x="1377"/>
        <item x="3842"/>
        <item x="1192"/>
        <item x="4329"/>
        <item x="1899"/>
        <item x="2251"/>
        <item x="4165"/>
        <item x="3174"/>
        <item x="1692"/>
        <item x="3237"/>
        <item x="3471"/>
        <item x="1615"/>
        <item x="2384"/>
        <item x="3633"/>
        <item x="1614"/>
        <item x="353"/>
        <item x="645"/>
        <item x="3696"/>
        <item x="3786"/>
        <item x="2873"/>
        <item x="3929"/>
        <item x="1777"/>
        <item x="4259"/>
        <item x="3876"/>
        <item x="3188"/>
        <item x="1322"/>
        <item x="407"/>
        <item x="632"/>
        <item x="4058"/>
        <item x="1253"/>
        <item x="2116"/>
        <item x="1708"/>
        <item x="4273"/>
        <item x="1294"/>
        <item x="2034"/>
        <item x="277"/>
        <item x="3351"/>
        <item x="3971"/>
        <item x="3285"/>
        <item x="1367"/>
        <item x="1908"/>
        <item x="4100"/>
        <item x="3676"/>
        <item x="4495"/>
        <item x="2978"/>
        <item x="204"/>
        <item x="3147"/>
        <item x="381"/>
        <item x="3354"/>
        <item x="3435"/>
        <item x="145"/>
        <item x="4367"/>
        <item x="2910"/>
        <item x="2438"/>
        <item x="2708"/>
        <item x="1785"/>
        <item x="1527"/>
        <item x="254"/>
        <item x="2961"/>
        <item x="1442"/>
        <item x="2093"/>
        <item x="1594"/>
        <item x="3384"/>
        <item x="4021"/>
        <item x="3142"/>
        <item x="2287"/>
        <item x="3984"/>
        <item x="638"/>
        <item x="1472"/>
        <item x="2579"/>
        <item x="664"/>
        <item x="4288"/>
        <item x="371"/>
        <item x="1388"/>
        <item x="2261"/>
        <item x="2647"/>
        <item x="821"/>
        <item x="4281"/>
        <item x="3468"/>
        <item x="3059"/>
        <item x="4337"/>
        <item x="1362"/>
        <item x="4428"/>
        <item x="3462"/>
        <item x="1326"/>
        <item x="3335"/>
        <item x="1393"/>
        <item x="3220"/>
        <item x="2297"/>
        <item x="3096"/>
        <item x="4057"/>
        <item x="716"/>
        <item x="228"/>
        <item x="3295"/>
        <item x="2799"/>
        <item x="616"/>
        <item x="2159"/>
        <item x="3238"/>
        <item x="77"/>
        <item x="892"/>
        <item x="3619"/>
        <item x="3250"/>
        <item x="1844"/>
        <item x="1504"/>
        <item x="3391"/>
        <item x="4158"/>
        <item x="1965"/>
        <item x="101"/>
        <item x="1095"/>
        <item x="1890"/>
        <item x="3300"/>
        <item x="754"/>
        <item x="2573"/>
        <item x="1734"/>
        <item x="3258"/>
        <item x="2674"/>
        <item x="4378"/>
        <item x="2616"/>
        <item x="4027"/>
        <item x="255"/>
        <item x="248"/>
        <item x="3425"/>
        <item x="3521"/>
        <item x="3419"/>
        <item x="534"/>
        <item x="3072"/>
        <item x="1047"/>
        <item x="3086"/>
        <item x="2943"/>
        <item x="462"/>
        <item x="471"/>
        <item x="578"/>
        <item x="3904"/>
        <item x="4313"/>
        <item x="3553"/>
        <item x="4426"/>
        <item x="3594"/>
        <item x="3797"/>
        <item x="2346"/>
        <item x="1460"/>
        <item x="4493"/>
        <item x="587"/>
        <item x="3317"/>
        <item x="4385"/>
        <item x="1024"/>
        <item x="2518"/>
        <item x="2806"/>
        <item x="3012"/>
        <item x="1406"/>
        <item x="2775"/>
        <item x="1441"/>
        <item x="118"/>
        <item x="4188"/>
        <item x="4307"/>
        <item x="2928"/>
        <item x="197"/>
        <item x="2082"/>
        <item x="2194"/>
        <item x="3557"/>
        <item x="2949"/>
        <item x="4300"/>
        <item x="3593"/>
        <item x="4370"/>
        <item x="1194"/>
        <item x="3840"/>
        <item x="1917"/>
        <item x="1030"/>
        <item x="692"/>
        <item x="2344"/>
        <item x="2506"/>
        <item x="2478"/>
        <item x="2807"/>
        <item x="3903"/>
        <item x="2858"/>
        <item x="1733"/>
        <item x="4076"/>
        <item x="1469"/>
        <item x="913"/>
        <item x="1652"/>
        <item x="3347"/>
        <item x="783"/>
        <item x="1758"/>
        <item x="2993"/>
        <item x="549"/>
        <item x="2530"/>
        <item x="2725"/>
        <item x="4026"/>
        <item x="2782"/>
        <item x="423"/>
        <item x="2463"/>
        <item x="2714"/>
        <item x="1408"/>
        <item x="2511"/>
        <item x="2951"/>
        <item x="1337"/>
        <item x="3972"/>
        <item x="2703"/>
        <item x="1822"/>
        <item x="1800"/>
        <item x="2929"/>
        <item x="466"/>
        <item x="4187"/>
        <item x="2228"/>
        <item x="3741"/>
        <item x="1335"/>
        <item x="484"/>
        <item x="1184"/>
        <item x="1211"/>
        <item x="4339"/>
        <item x="1552"/>
        <item x="3517"/>
        <item x="747"/>
        <item x="3641"/>
        <item x="3083"/>
        <item x="22"/>
        <item x="3752"/>
        <item x="2185"/>
        <item x="2936"/>
        <item x="4236"/>
        <item x="3065"/>
        <item x="1551"/>
        <item x="2044"/>
        <item x="1350"/>
        <item x="798"/>
        <item x="490"/>
        <item x="4442"/>
        <item x="4104"/>
        <item x="13"/>
        <item x="1698"/>
        <item x="2560"/>
        <item x="2025"/>
        <item x="4099"/>
        <item x="2309"/>
        <item x="114"/>
        <item x="4093"/>
        <item x="1731"/>
        <item x="677"/>
        <item x="2304"/>
        <item x="3156"/>
        <item x="541"/>
        <item x="2510"/>
        <item x="796"/>
        <item x="3448"/>
        <item x="1396"/>
        <item x="4311"/>
        <item x="124"/>
        <item x="2917"/>
        <item x="4324"/>
        <item x="1"/>
        <item x="1632"/>
        <item x="2155"/>
        <item x="2030"/>
        <item x="410"/>
        <item x="1394"/>
        <item x="207"/>
        <item x="4254"/>
        <item x="382"/>
        <item x="4247"/>
        <item x="2865"/>
        <item x="2989"/>
        <item x="251"/>
        <item x="278"/>
        <item x="896"/>
        <item x="2848"/>
        <item x="294"/>
        <item x="1783"/>
        <item x="3516"/>
        <item x="1880"/>
        <item x="1355"/>
        <item x="1848"/>
        <item x="2567"/>
        <item x="864"/>
        <item x="709"/>
        <item x="3503"/>
        <item x="3799"/>
        <item x="3518"/>
        <item x="1085"/>
        <item x="3609"/>
        <item x="3127"/>
        <item x="1360"/>
        <item x="4325"/>
        <item x="4230"/>
        <item x="2157"/>
        <item x="2762"/>
        <item x="1553"/>
        <item x="2538"/>
        <item x="3605"/>
        <item x="3987"/>
        <item x="4483"/>
        <item x="2613"/>
        <item x="4000"/>
        <item x="2323"/>
        <item x="387"/>
        <item x="192"/>
        <item x="4020"/>
        <item x="2166"/>
        <item x="2656"/>
        <item x="3077"/>
        <item x="256"/>
        <item x="396"/>
        <item x="4363"/>
        <item x="2349"/>
        <item x="2694"/>
        <item x="1989"/>
        <item x="1438"/>
        <item x="3913"/>
        <item x="3536"/>
        <item x="2784"/>
        <item x="2449"/>
        <item x="3758"/>
        <item x="3172"/>
        <item x="3365"/>
        <item x="868"/>
        <item x="3740"/>
        <item x="3035"/>
        <item x="1898"/>
        <item x="2670"/>
        <item x="3316"/>
        <item x="121"/>
        <item x="3996"/>
        <item x="2900"/>
        <item x="2291"/>
        <item x="3321"/>
        <item x="512"/>
        <item x="3191"/>
        <item x="3289"/>
        <item x="4437"/>
        <item x="1907"/>
        <item x="3429"/>
        <item x="1974"/>
        <item x="2838"/>
        <item x="4294"/>
        <item x="3671"/>
        <item x="285"/>
        <item x="3759"/>
        <item x="4286"/>
        <item x="916"/>
        <item x="1487"/>
        <item x="1857"/>
        <item x="1293"/>
        <item x="3771"/>
        <item x="4045"/>
        <item x="3194"/>
        <item x="1768"/>
        <item x="1436"/>
        <item x="3965"/>
        <item x="86"/>
        <item x="2523"/>
        <item x="1604"/>
        <item x="528"/>
        <item x="2121"/>
        <item x="3779"/>
        <item x="2059"/>
        <item x="3056"/>
        <item x="3565"/>
        <item x="1129"/>
        <item x="3106"/>
        <item x="980"/>
        <item x="1935"/>
        <item x="3248"/>
        <item x="3805"/>
        <item x="3443"/>
        <item x="3509"/>
        <item x="2889"/>
        <item x="3309"/>
        <item x="3973"/>
        <item x="1310"/>
        <item x="64"/>
        <item x="748"/>
        <item x="858"/>
        <item x="3273"/>
        <item x="1304"/>
        <item x="406"/>
        <item x="4051"/>
        <item x="3325"/>
        <item x="409"/>
        <item x="1602"/>
        <item x="2158"/>
        <item x="819"/>
        <item x="3254"/>
        <item x="1238"/>
        <item x="3277"/>
        <item x="3581"/>
        <item x="160"/>
        <item x="3631"/>
        <item x="2072"/>
        <item x="4221"/>
        <item x="3376"/>
        <item x="33"/>
        <item x="32"/>
        <item x="2274"/>
        <item x="3804"/>
        <item x="4332"/>
        <item x="813"/>
        <item x="247"/>
        <item x="2095"/>
        <item x="1727"/>
        <item x="1914"/>
        <item x="4276"/>
        <item x="38"/>
        <item x="4277"/>
        <item x="2482"/>
        <item x="259"/>
        <item x="3120"/>
        <item x="4189"/>
        <item x="1683"/>
        <item x="1605"/>
        <item x="4472"/>
        <item x="3762"/>
        <item x="599"/>
        <item x="351"/>
        <item x="2713"/>
        <item x="2570"/>
        <item x="3377"/>
        <item x="74"/>
        <item x="2586"/>
        <item x="1584"/>
        <item x="1851"/>
        <item x="1115"/>
        <item x="3943"/>
        <item x="4309"/>
        <item x="1170"/>
        <item x="1083"/>
        <item x="1675"/>
        <item x="2262"/>
        <item x="2180"/>
        <item x="2705"/>
        <item x="1782"/>
        <item x="4192"/>
        <item x="2577"/>
        <item x="3699"/>
        <item x="1352"/>
        <item x="1198"/>
        <item x="2706"/>
        <item x="3467"/>
        <item x="1171"/>
        <item x="1911"/>
        <item x="2553"/>
        <item x="3872"/>
        <item x="2184"/>
        <item x="3076"/>
        <item x="4415"/>
        <item x="844"/>
        <item x="3244"/>
        <item x="46"/>
        <item x="4166"/>
        <item x="3919"/>
        <item x="2419"/>
        <item x="4401"/>
        <item x="52"/>
        <item x="2615"/>
        <item x="1353"/>
        <item x="2317"/>
        <item x="850"/>
        <item x="1950"/>
        <item x="931"/>
        <item x="2821"/>
        <item x="1316"/>
        <item x="4123"/>
        <item x="2"/>
        <item x="1359"/>
        <item x="920"/>
        <item x="4297"/>
        <item x="2810"/>
        <item x="1821"/>
        <item x="3264"/>
        <item x="417"/>
        <item x="3345"/>
        <item x="506"/>
        <item x="171"/>
        <item x="2443"/>
        <item x="3511"/>
        <item x="888"/>
        <item x="2787"/>
        <item x="350"/>
        <item x="455"/>
        <item x="1905"/>
        <item x="1780"/>
        <item x="26"/>
        <item x="474"/>
        <item x="834"/>
        <item x="894"/>
        <item x="3271"/>
        <item x="2310"/>
        <item x="3235"/>
        <item x="2177"/>
        <item x="2537"/>
        <item x="871"/>
        <item x="1281"/>
        <item x="2508"/>
        <item x="2701"/>
        <item x="1508"/>
        <item x="235"/>
        <item x="402"/>
        <item x="2422"/>
        <item x="416"/>
        <item x="3539"/>
        <item x="3732"/>
        <item x="2870"/>
        <item x="379"/>
        <item x="2729"/>
        <item x="3811"/>
        <item x="3838"/>
        <item x="4050"/>
        <item x="3355"/>
        <item x="3397"/>
        <item x="1482"/>
        <item x="4009"/>
        <item x="1621"/>
        <item x="39"/>
        <item x="2127"/>
        <item x="3550"/>
        <item x="4387"/>
        <item x="3934"/>
        <item x="1257"/>
        <item x="3344"/>
        <item x="3182"/>
        <item x="2394"/>
        <item x="3599"/>
        <item x="3850"/>
        <item x="3549"/>
        <item x="4317"/>
        <item x="3705"/>
        <item x="479"/>
        <item x="1264"/>
        <item x="3267"/>
        <item x="1680"/>
        <item x="2453"/>
        <item x="3385"/>
        <item x="3621"/>
        <item x="661"/>
        <item x="1834"/>
        <item x="2312"/>
        <item x="1867"/>
        <item x="2211"/>
        <item x="4048"/>
        <item x="2366"/>
        <item x="1045"/>
        <item x="3512"/>
        <item x="449"/>
        <item x="1577"/>
        <item x="4127"/>
        <item x="2233"/>
        <item x="3449"/>
        <item x="3729"/>
        <item x="2325"/>
        <item x="1233"/>
        <item x="3348"/>
        <item x="3563"/>
        <item x="4246"/>
        <item x="741"/>
        <item x="3899"/>
        <item x="3183"/>
        <item x="637"/>
        <item x="3050"/>
        <item x="2734"/>
        <item x="3058"/>
        <item x="157"/>
        <item x="3587"/>
        <item x="311"/>
        <item x="2717"/>
        <item x="1328"/>
        <item x="4006"/>
        <item x="4238"/>
        <item x="2820"/>
        <item x="2699"/>
        <item x="1928"/>
        <item x="2106"/>
        <item x="4434"/>
        <item x="3437"/>
        <item x="2086"/>
        <item x="3803"/>
        <item x="1954"/>
        <item x="1462"/>
        <item x="266"/>
        <item x="2797"/>
        <item x="2373"/>
        <item x="3966"/>
        <item x="890"/>
        <item x="1750"/>
        <item x="2783"/>
        <item x="3507"/>
        <item x="579"/>
        <item x="2612"/>
        <item x="1195"/>
        <item x="2243"/>
        <item x="4226"/>
        <item x="1767"/>
        <item x="3266"/>
        <item x="629"/>
        <item x="123"/>
        <item x="2002"/>
        <item x="1642"/>
        <item x="3099"/>
        <item x="3037"/>
        <item x="2759"/>
        <item x="1259"/>
        <item x="2258"/>
        <item x="510"/>
        <item x="366"/>
        <item x="4287"/>
        <item x="2494"/>
        <item x="1232"/>
        <item x="3075"/>
        <item x="3074"/>
        <item x="497"/>
        <item x="2794"/>
        <item x="734"/>
        <item x="1361"/>
        <item x="4467"/>
        <item x="3902"/>
        <item x="1996"/>
        <item x="2473"/>
        <item x="1770"/>
        <item x="408"/>
        <item x="4152"/>
        <item x="1398"/>
        <item x="4321"/>
        <item x="4347"/>
        <item x="1052"/>
        <item x="500"/>
        <item x="2018"/>
        <item x="3789"/>
        <item x="3173"/>
        <item x="3867"/>
        <item x="2417"/>
        <item x="1499"/>
        <item x="283"/>
        <item x="3117"/>
        <item x="127"/>
        <item x="1420"/>
        <item x="3338"/>
        <item x="2416"/>
        <item x="1741"/>
        <item x="4063"/>
        <item x="2850"/>
        <item x="509"/>
        <item x="1749"/>
        <item x="452"/>
        <item x="1772"/>
        <item x="1575"/>
        <item x="1058"/>
        <item x="1421"/>
        <item x="43"/>
        <item x="1017"/>
        <item x="4126"/>
        <item x="3133"/>
        <item x="1212"/>
        <item x="770"/>
        <item x="910"/>
        <item x="1653"/>
        <item x="2099"/>
        <item x="1626"/>
        <item x="4092"/>
        <item x="2796"/>
        <item x="3420"/>
        <item x="1763"/>
        <item x="527"/>
        <item x="2563"/>
        <item x="2365"/>
        <item x="2350"/>
        <item x="656"/>
        <item x="4418"/>
        <item x="3444"/>
        <item x="4170"/>
        <item x="2750"/>
        <item x="3657"/>
        <item x="2046"/>
        <item x="4004"/>
        <item x="3263"/>
        <item x="1425"/>
        <item x="3866"/>
        <item x="3613"/>
        <item x="3767"/>
        <item x="3334"/>
        <item x="1313"/>
        <item x="3180"/>
        <item x="2083"/>
        <item x="4364"/>
        <item x="3184"/>
        <item x="2756"/>
        <item x="655"/>
        <item x="3261"/>
        <item x="2429"/>
        <item x="698"/>
        <item x="1309"/>
        <item x="4376"/>
        <item x="3802"/>
        <item x="1840"/>
        <item x="1808"/>
        <item x="487"/>
        <item x="2800"/>
        <item x="3749"/>
        <item x="3005"/>
        <item x="3352"/>
        <item x="465"/>
        <item x="2614"/>
        <item x="2741"/>
        <item x="4439"/>
        <item x="3386"/>
        <item x="3049"/>
        <item x="2405"/>
        <item x="3027"/>
        <item x="2836"/>
        <item x="1343"/>
        <item x="1858"/>
        <item x="3651"/>
        <item x="2131"/>
        <item x="1365"/>
        <item x="3032"/>
        <item x="636"/>
        <item x="2470"/>
        <item x="357"/>
        <item x="3765"/>
        <item x="2671"/>
        <item x="2045"/>
        <item x="1511"/>
        <item x="669"/>
        <item x="3522"/>
        <item x="289"/>
        <item x="594"/>
        <item x="143"/>
        <item x="2757"/>
        <item x="3796"/>
        <item x="3519"/>
        <item x="3219"/>
        <item x="3580"/>
        <item x="1819"/>
        <item x="874"/>
        <item x="4243"/>
        <item x="2740"/>
        <item x="3470"/>
        <item x="492"/>
        <item x="2239"/>
        <item x="94"/>
        <item x="1341"/>
        <item x="2886"/>
        <item x="1818"/>
        <item x="1797"/>
        <item x="1739"/>
        <item x="1716"/>
        <item x="2673"/>
        <item x="2115"/>
        <item x="1208"/>
        <item x="125"/>
        <item x="3572"/>
        <item x="820"/>
        <item x="393"/>
        <item x="4125"/>
        <item x="779"/>
        <item x="3015"/>
        <item x="4293"/>
        <item x="1649"/>
        <item x="1013"/>
        <item x="1116"/>
        <item x="1064"/>
        <item x="2439"/>
        <item x="2103"/>
        <item x="3886"/>
        <item x="1342"/>
        <item x="1385"/>
        <item x="866"/>
        <item x="2623"/>
        <item x="508"/>
        <item x="4224"/>
        <item x="3915"/>
        <item x="2392"/>
        <item x="126"/>
        <item x="2728"/>
        <item x="1414"/>
        <item x="3717"/>
        <item x="1390"/>
        <item x="2653"/>
        <item x="1331"/>
        <item x="4298"/>
        <item x="205"/>
        <item x="3433"/>
        <item x="24"/>
        <item x="179"/>
        <item x="2791"/>
        <item x="4443"/>
        <item x="3226"/>
        <item x="2677"/>
        <item x="1603"/>
        <item x="132"/>
        <item x="3683"/>
        <item x="2742"/>
        <item x="2123"/>
        <item x="40"/>
        <item x="3684"/>
        <item x="3494"/>
        <item x="4190"/>
        <item x="3380"/>
        <item x="1592"/>
        <item x="2026"/>
        <item x="3821"/>
        <item x="1498"/>
        <item x="116"/>
        <item x="1070"/>
        <item x="2465"/>
        <item x="4417"/>
        <item x="1324"/>
        <item x="1896"/>
        <item x="3270"/>
        <item x="25"/>
        <item x="2731"/>
        <item x="3787"/>
        <item x="2386"/>
        <item x="2098"/>
        <item x="3908"/>
        <item x="76"/>
        <item x="2932"/>
        <item x="3753"/>
        <item x="2643"/>
        <item x="3860"/>
        <item x="2447"/>
        <item x="4005"/>
        <item x="2161"/>
        <item x="1011"/>
        <item x="536"/>
        <item x="215"/>
        <item x="2661"/>
        <item x="1823"/>
        <item x="378"/>
        <item x="1884"/>
        <item x="701"/>
        <item x="1380"/>
        <item x="1267"/>
        <item x="2619"/>
        <item x="2913"/>
        <item x="1260"/>
        <item x="3773"/>
        <item x="3412"/>
        <item x="3234"/>
        <item x="1991"/>
        <item x="1252"/>
        <item x="2813"/>
        <item x="558"/>
        <item x="3414"/>
        <item x="2496"/>
        <item x="3761"/>
        <item x="2639"/>
        <item x="4342"/>
        <item x="2542"/>
        <item x="1982"/>
        <item x="2353"/>
        <item x="808"/>
        <item x="2503"/>
        <item x="686"/>
        <item x="3371"/>
        <item x="2524"/>
        <item x="1354"/>
        <item x="1375"/>
        <item x="3499"/>
        <item x="2881"/>
        <item x="2474"/>
        <item x="2418"/>
        <item x="3054"/>
        <item x="1715"/>
        <item x="3011"/>
        <item x="3916"/>
        <item x="3404"/>
        <item x="4212"/>
        <item x="3009"/>
        <item x="45"/>
        <item x="1475"/>
        <item x="439"/>
        <item x="2174"/>
        <item x="3213"/>
        <item x="1712"/>
        <item x="2408"/>
        <item x="1903"/>
        <item x="3552"/>
        <item x="2358"/>
        <item x="2200"/>
        <item x="3278"/>
        <item x="3834"/>
        <item x="1005"/>
        <item x="2203"/>
        <item x="4041"/>
        <item x="2933"/>
        <item x="649"/>
        <item x="2406"/>
        <item x="1146"/>
        <item x="3680"/>
        <item x="2222"/>
        <item x="928"/>
        <item x="2232"/>
        <item x="1222"/>
        <item x="258"/>
        <item x="2054"/>
        <item x="1378"/>
        <item x="3073"/>
        <item x="3534"/>
        <item x="2564"/>
        <item x="1878"/>
        <item x="4097"/>
        <item x="3817"/>
        <item x="12"/>
        <item x="34"/>
        <item x="2585"/>
        <item x="2466"/>
        <item x="2905"/>
        <item x="2407"/>
        <item x="2492"/>
        <item x="2777"/>
        <item x="3314"/>
        <item x="2922"/>
        <item x="3642"/>
        <item x="3256"/>
        <item x="1543"/>
        <item x="1243"/>
        <item x="3959"/>
        <item x="1514"/>
        <item x="1401"/>
        <item x="3176"/>
        <item x="1424"/>
        <item x="2727"/>
        <item x="949"/>
        <item x="1124"/>
        <item x="242"/>
        <item x="1261"/>
        <item x="816"/>
        <item x="2946"/>
        <item x="2207"/>
        <item x="4348"/>
        <item x="969"/>
        <item x="2592"/>
        <item x="286"/>
        <item x="3541"/>
        <item x="3107"/>
        <item x="2097"/>
        <item x="1290"/>
        <item x="1530"/>
        <item x="369"/>
        <item x="1455"/>
        <item x="3790"/>
        <item x="110"/>
        <item x="1868"/>
        <item x="4215"/>
        <item x="3247"/>
        <item x="1510"/>
        <item x="2624"/>
        <item x="3500"/>
        <item x="224"/>
        <item x="837"/>
        <item x="3602"/>
        <item x="3373"/>
        <item x="315"/>
        <item x="738"/>
        <item x="1432"/>
        <item x="3307"/>
        <item x="3735"/>
        <item x="4013"/>
        <item x="3979"/>
        <item x="763"/>
        <item x="2477"/>
        <item x="3823"/>
        <item x="942"/>
        <item x="1764"/>
        <item x="1241"/>
        <item x="3647"/>
        <item x="1864"/>
        <item x="1526"/>
        <item x="3210"/>
        <item x="3342"/>
        <item x="2320"/>
        <item x="2621"/>
        <item x="2148"/>
        <item x="7"/>
        <item x="2397"/>
        <item x="68"/>
        <item x="316"/>
        <item x="1320"/>
        <item x="397"/>
        <item x="419"/>
        <item x="4360"/>
        <item x="3788"/>
        <item x="1288"/>
        <item x="234"/>
        <item x="2882"/>
        <item x="4056"/>
        <item x="424"/>
        <item x="965"/>
        <item x="2582"/>
        <item x="735"/>
        <item x="4420"/>
        <item x="1993"/>
        <item x="915"/>
        <item x="1845"/>
        <item x="358"/>
        <item x="830"/>
        <item x="672"/>
        <item x="3457"/>
        <item x="2987"/>
        <item x="2424"/>
        <item x="2975"/>
        <item x="1787"/>
        <item x="1802"/>
        <item x="4181"/>
        <item x="3225"/>
        <item x="699"/>
        <item x="1057"/>
        <item x="839"/>
        <item x="2578"/>
        <item x="3809"/>
        <item x="1622"/>
        <item x="3089"/>
        <item x="1554"/>
        <item x="4414"/>
        <item x="519"/>
        <item x="598"/>
        <item x="2598"/>
        <item x="1812"/>
        <item x="98"/>
        <item x="148"/>
        <item x="2907"/>
        <item x="477"/>
        <item x="2421"/>
        <item x="3791"/>
        <item x="1008"/>
        <item x="3910"/>
        <item x="2363"/>
        <item x="3848"/>
        <item x="323"/>
        <item x="2311"/>
        <item x="19"/>
        <item x="826"/>
        <item x="1371"/>
        <item x="4147"/>
        <item x="2876"/>
        <item x="3853"/>
        <item x="2844"/>
        <item x="3158"/>
        <item x="1059"/>
        <item x="2430"/>
        <item x="606"/>
        <item x="3459"/>
        <item x="824"/>
        <item x="190"/>
        <item x="1913"/>
        <item x="2084"/>
        <item x="4258"/>
        <item x="1617"/>
        <item x="468"/>
        <item x="2696"/>
        <item x="897"/>
        <item x="3479"/>
        <item x="2805"/>
        <item x="707"/>
        <item x="182"/>
        <item x="1870"/>
        <item x="1613"/>
        <item x="1118"/>
        <item x="3275"/>
        <item x="4179"/>
        <item x="3046"/>
        <item x="2878"/>
        <item x="1306"/>
        <item x="4432"/>
        <item x="320"/>
        <item x="2581"/>
        <item x="542"/>
        <item x="4356"/>
        <item x="3930"/>
        <item x="861"/>
        <item x="3807"/>
        <item x="356"/>
        <item x="3579"/>
        <item x="2387"/>
        <item x="2454"/>
        <item x="2001"/>
        <item x="147"/>
        <item x="1535"/>
        <item x="535"/>
        <item x="1505"/>
        <item x="44"/>
        <item x="2183"/>
        <item x="768"/>
        <item x="4028"/>
        <item x="2036"/>
        <item x="840"/>
        <item x="21"/>
        <item x="1072"/>
        <item x="1219"/>
        <item x="1906"/>
        <item x="3034"/>
        <item x="756"/>
        <item x="3709"/>
        <item x="3341"/>
        <item x="1533"/>
        <item x="3493"/>
        <item x="3013"/>
        <item x="2067"/>
        <item x="4447"/>
        <item x="1998"/>
        <item x="881"/>
        <item x="2793"/>
        <item x="3030"/>
        <item x="2324"/>
        <item x="4174"/>
        <item x="20"/>
        <item x="2356"/>
        <item x="1248"/>
        <item x="1646"/>
        <item x="1363"/>
        <item x="3186"/>
        <item x="4237"/>
        <item x="1105"/>
        <item x="3555"/>
        <item x="1319"/>
        <item x="3218"/>
        <item x="375"/>
        <item x="2150"/>
        <item x="970"/>
        <item x="325"/>
        <item x="194"/>
        <item x="2698"/>
        <item x="810"/>
        <item x="395"/>
        <item x="4002"/>
        <item x="2395"/>
        <item x="3646"/>
        <item x="1711"/>
        <item x="771"/>
        <item x="388"/>
        <item x="4409"/>
        <item x="1076"/>
        <item x="2948"/>
        <item x="1861"/>
        <item x="2458"/>
        <item x="1099"/>
        <item x="4248"/>
        <item x="1305"/>
        <item x="1003"/>
        <item x="1655"/>
        <item x="3026"/>
        <item x="2684"/>
        <item x="917"/>
        <item x="2334"/>
        <item x="572"/>
        <item x="2970"/>
        <item x="4383"/>
        <item x="1329"/>
        <item x="3138"/>
        <item x="1922"/>
        <item x="4270"/>
        <item x="1422"/>
        <item x="365"/>
        <item x="3375"/>
        <item x="4475"/>
        <item x="4206"/>
        <item x="909"/>
        <item x="151"/>
        <item x="3746"/>
        <item x="433"/>
        <item x="2101"/>
        <item x="301"/>
        <item x="1654"/>
        <item x="996"/>
        <item x="102"/>
        <item x="625"/>
        <item x="3704"/>
        <item x="1997"/>
        <item x="1925"/>
        <item x="3318"/>
        <item x="3678"/>
        <item x="2485"/>
        <item x="2707"/>
        <item x="1631"/>
        <item x="3875"/>
        <item x="1009"/>
        <item x="85"/>
        <item x="319"/>
        <item x="853"/>
        <item x="3939"/>
        <item x="4359"/>
        <item x="3179"/>
        <item x="245"/>
        <item x="2960"/>
        <item x="1126"/>
        <item x="2340"/>
        <item x="2752"/>
        <item x="2872"/>
        <item x="3475"/>
        <item x="2768"/>
        <item x="4157"/>
        <item x="2599"/>
        <item x="718"/>
        <item x="493"/>
        <item x="1427"/>
        <item x="2254"/>
        <item x="1415"/>
        <item x="2348"/>
        <item x="2089"/>
        <item x="4159"/>
        <item x="149"/>
        <item x="2591"/>
        <item x="2338"/>
        <item x="2100"/>
        <item x="1334"/>
        <item x="253"/>
        <item x="4015"/>
        <item x="952"/>
        <item x="2403"/>
        <item x="3346"/>
        <item x="1172"/>
        <item x="3243"/>
        <item x="759"/>
        <item x="4155"/>
        <item x="368"/>
        <item x="2316"/>
        <item x="2437"/>
        <item x="389"/>
        <item x="201"/>
        <item x="3123"/>
        <item x="859"/>
        <item x="4255"/>
        <item x="697"/>
        <item x="576"/>
        <item x="2863"/>
        <item x="3229"/>
        <item x="3976"/>
        <item x="2252"/>
        <item x="596"/>
        <item x="2808"/>
        <item x="3708"/>
        <item x="2229"/>
        <item x="4077"/>
        <item x="3227"/>
        <item x="3778"/>
        <item x="2132"/>
        <item x="1142"/>
        <item x="3018"/>
        <item x="1765"/>
        <item x="1957"/>
        <item x="1611"/>
        <item x="3304"/>
        <item x="1855"/>
        <item x="4149"/>
        <item x="1055"/>
        <item x="1645"/>
        <item x="173"/>
        <item x="3723"/>
        <item x="252"/>
        <item x="3102"/>
        <item x="2980"/>
        <item x="663"/>
        <item x="646"/>
        <item x="1624"/>
        <item x="3323"/>
        <item x="753"/>
        <item x="991"/>
        <item x="823"/>
        <item x="2347"/>
        <item x="3756"/>
        <item x="2927"/>
        <item x="141"/>
        <item x="2984"/>
        <item x="309"/>
        <item x="3293"/>
        <item x="2011"/>
        <item x="3140"/>
        <item x="2313"/>
        <item x="1434"/>
        <item x="2307"/>
        <item x="3452"/>
        <item x="2321"/>
        <item x="2720"/>
        <item x="803"/>
        <item x="1444"/>
        <item x="797"/>
        <item x="3417"/>
        <item x="3997"/>
        <item x="2242"/>
        <item x="2299"/>
        <item x="345"/>
        <item x="3698"/>
        <item x="3021"/>
        <item x="3570"/>
        <item x="3098"/>
        <item x="1032"/>
        <item x="2736"/>
        <item x="948"/>
        <item x="983"/>
        <item x="2090"/>
        <item x="2689"/>
        <item x="298"/>
        <item x="3370"/>
        <item x="2868"/>
        <item x="524"/>
        <item x="2660"/>
        <item x="3701"/>
        <item x="3082"/>
        <item x="607"/>
        <item x="1707"/>
        <item x="3689"/>
        <item x="2361"/>
        <item x="54"/>
        <item x="3945"/>
        <item x="3952"/>
        <item x="3069"/>
        <item x="430"/>
        <item x="2070"/>
        <item x="3085"/>
        <item x="1358"/>
        <item x="1598"/>
        <item x="1714"/>
        <item x="3912"/>
        <item x="3286"/>
        <item x="1703"/>
        <item x="3095"/>
        <item x="3896"/>
        <item x="4488"/>
        <item x="2631"/>
        <item x="618"/>
        <item x="2051"/>
        <item x="2896"/>
        <item x="426"/>
        <item x="3137"/>
        <item x="3764"/>
        <item x="3008"/>
        <item x="3893"/>
        <item x="3159"/>
        <item x="2906"/>
        <item x="610"/>
        <item x="2130"/>
        <item x="3695"/>
        <item x="2075"/>
        <item x="4081"/>
        <item x="903"/>
        <item x="280"/>
        <item x="1292"/>
        <item x="4282"/>
        <item x="1022"/>
        <item x="4085"/>
        <item x="3940"/>
        <item x="955"/>
        <item x="4199"/>
        <item x="2364"/>
        <item x="1190"/>
        <item x="700"/>
        <item x="150"/>
        <item x="739"/>
        <item x="2401"/>
        <item x="4271"/>
        <item x="3856"/>
        <item x="3394"/>
        <item x="1296"/>
        <item x="2955"/>
        <item x="1962"/>
        <item x="2505"/>
        <item x="3257"/>
        <item x="838"/>
        <item x="4007"/>
        <item x="2842"/>
        <item x="1287"/>
        <item x="1220"/>
        <item x="3596"/>
        <item x="2967"/>
        <item x="1751"/>
        <item x="2724"/>
        <item x="1302"/>
        <item x="1370"/>
        <item x="3040"/>
        <item x="530"/>
        <item x="696"/>
        <item x="17"/>
        <item x="57"/>
        <item x="946"/>
        <item x="772"/>
        <item x="3776"/>
        <item x="1699"/>
        <item x="2811"/>
        <item x="1137"/>
        <item x="1200"/>
        <item x="2754"/>
        <item x="3022"/>
        <item x="3967"/>
        <item x="4361"/>
        <item x="668"/>
        <item x="1029"/>
        <item x="1217"/>
        <item x="878"/>
        <item x="457"/>
        <item x="3629"/>
        <item x="2264"/>
        <item x="2152"/>
        <item x="1179"/>
        <item x="2209"/>
        <item x="4168"/>
        <item x="1330"/>
        <item x="3649"/>
        <item x="3750"/>
        <item x="3611"/>
        <item x="3202"/>
        <item x="4029"/>
        <item x="112"/>
        <item x="3970"/>
        <item x="990"/>
        <item x="3520"/>
        <item x="4115"/>
        <item x="2071"/>
        <item x="3514"/>
        <item x="2336"/>
        <item x="3925"/>
        <item x="3795"/>
        <item x="3434"/>
        <item x="3582"/>
        <item x="2330"/>
        <item x="260"/>
        <item x="1308"/>
        <item x="2944"/>
        <item x="3167"/>
        <item x="3310"/>
        <item x="4040"/>
        <item x="1110"/>
        <item x="4204"/>
        <item x="3964"/>
        <item x="1889"/>
        <item x="2459"/>
        <item x="2983"/>
        <item x="3262"/>
        <item x="291"/>
        <item x="3329"/>
        <item x="267"/>
        <item x="2743"/>
        <item x="1562"/>
        <item x="2778"/>
        <item x="1931"/>
        <item x="1623"/>
        <item x="984"/>
        <item x="2758"/>
        <item x="1664"/>
        <item x="1656"/>
        <item x="376"/>
        <item x="2818"/>
        <item x="4445"/>
        <item x="653"/>
        <item x="79"/>
        <item x="882"/>
        <item x="1964"/>
        <item x="1924"/>
        <item x="331"/>
        <item x="1295"/>
        <item x="1251"/>
        <item x="380"/>
        <item x="93"/>
        <item x="1634"/>
        <item x="782"/>
        <item x="1163"/>
        <item x="2461"/>
        <item x="1639"/>
        <item x="1103"/>
        <item x="3356"/>
        <item x="265"/>
        <item x="842"/>
        <item x="1912"/>
        <item x="2559"/>
        <item x="2112"/>
        <item x="1280"/>
        <item x="3407"/>
        <item x="2273"/>
        <item x="2589"/>
        <item x="3667"/>
        <item x="1789"/>
        <item x="1458"/>
        <item x="327"/>
        <item x="1136"/>
        <item x="1940"/>
        <item x="1534"/>
        <item x="1269"/>
        <item x="2576"/>
        <item x="793"/>
        <item x="4391"/>
        <item x="2568"/>
        <item x="4207"/>
        <item x="3986"/>
        <item x="2635"/>
        <item x="3461"/>
        <item x="745"/>
        <item x="2609"/>
        <item x="2110"/>
        <item x="2575"/>
        <item x="3960"/>
        <item x="3062"/>
        <item x="129"/>
        <item x="1161"/>
        <item x="1616"/>
        <item x="3253"/>
        <item x="3413"/>
        <item x="4479"/>
        <item x="491"/>
        <item x="927"/>
        <item x="1234"/>
        <item x="1087"/>
        <item x="2688"/>
        <item x="3116"/>
        <item x="1254"/>
        <item x="1392"/>
        <item x="1892"/>
        <item x="875"/>
        <item x="2145"/>
        <item x="4302"/>
        <item x="2977"/>
        <item x="4452"/>
        <item x="3374"/>
        <item x="4249"/>
        <item x="1368"/>
        <item x="4444"/>
        <item x="3974"/>
        <item x="751"/>
        <item x="3136"/>
        <item x="4153"/>
        <item x="1641"/>
        <item x="246"/>
        <item x="3465"/>
        <item x="37"/>
        <item x="450"/>
        <item x="3524"/>
        <item x="1471"/>
        <item x="727"/>
        <item x="4416"/>
        <item x="4436"/>
        <item x="2837"/>
        <item x="3491"/>
        <item x="593"/>
        <item x="231"/>
        <item x="1348"/>
        <item x="1695"/>
        <item x="586"/>
        <item x="1242"/>
        <item x="3681"/>
        <item x="281"/>
        <item x="279"/>
        <item x="3655"/>
        <item x="3206"/>
        <item x="3608"/>
        <item x="3592"/>
        <item x="944"/>
        <item x="4103"/>
        <item x="1112"/>
        <item x="1403"/>
        <item x="2147"/>
        <item x="2992"/>
        <item x="974"/>
        <item x="3606"/>
        <item x="429"/>
        <item x="3958"/>
        <item x="4402"/>
        <item x="2064"/>
        <item x="3670"/>
        <item x="1930"/>
        <item x="2801"/>
        <item x="1039"/>
        <item x="1736"/>
        <item x="3603"/>
        <item x="1525"/>
        <item x="3001"/>
        <item x="2135"/>
        <item x="3487"/>
        <item x="2212"/>
        <item x="1327"/>
        <item x="437"/>
        <item x="1201"/>
        <item x="1173"/>
        <item x="165"/>
        <item x="404"/>
        <item x="3568"/>
        <item x="3132"/>
        <item x="1034"/>
        <item x="318"/>
        <item x="3810"/>
        <item x="919"/>
        <item x="1028"/>
        <item x="1549"/>
        <item x="4484"/>
        <item x="2822"/>
        <item x="2997"/>
        <item x="3907"/>
        <item x="1976"/>
        <item x="2270"/>
        <item x="4105"/>
        <item x="1643"/>
        <item x="2149"/>
        <item x="2382"/>
        <item x="3474"/>
        <item x="4169"/>
        <item x="1563"/>
        <item x="1069"/>
        <item x="619"/>
        <item x="2883"/>
        <item x="3301"/>
        <item x="4024"/>
        <item x="4377"/>
        <item x="2630"/>
        <item x="296"/>
        <item x="1583"/>
        <item x="4266"/>
        <item x="1625"/>
        <item x="2281"/>
        <item x="476"/>
        <item x="166"/>
        <item x="2770"/>
        <item x="730"/>
        <item x="3326"/>
        <item x="3246"/>
        <item x="620"/>
        <item x="1120"/>
        <item x="1226"/>
        <item x="1555"/>
        <item x="4496"/>
        <item x="3134"/>
        <item x="2296"/>
        <item x="3189"/>
        <item x="3382"/>
        <item x="947"/>
        <item x="2817"/>
        <item x="3658"/>
        <item x="4219"/>
        <item x="2909"/>
        <item x="2412"/>
        <item x="1007"/>
        <item x="3418"/>
        <item x="1863"/>
        <item x="4129"/>
        <item x="2188"/>
        <item x="411"/>
        <item x="4205"/>
        <item x="442"/>
        <item x="1121"/>
        <item x="1717"/>
        <item x="3743"/>
        <item x="627"/>
        <item x="880"/>
        <item x="4132"/>
        <item x="3469"/>
        <item x="3792"/>
        <item x="2685"/>
        <item x="968"/>
        <item x="3744"/>
        <item x="2053"/>
        <item x="1760"/>
        <item x="1412"/>
        <item x="2367"/>
        <item x="400"/>
        <item x="2414"/>
        <item x="765"/>
        <item x="4178"/>
        <item x="1619"/>
        <item x="2475"/>
        <item x="588"/>
        <item x="3794"/>
        <item x="3432"/>
        <item x="3043"/>
        <item x="1159"/>
        <item x="3923"/>
        <item x="2000"/>
        <item x="4145"/>
        <item x="292"/>
        <item x="4477"/>
        <item x="1182"/>
        <item x="2060"/>
        <item x="554"/>
        <item x="3145"/>
        <item x="4162"/>
        <item x="1015"/>
        <item x="3819"/>
        <item x="4365"/>
        <item x="3031"/>
        <item x="2085"/>
        <item x="3166"/>
        <item x="3498"/>
        <item x="2776"/>
        <item x="3291"/>
        <item x="843"/>
        <item x="1729"/>
        <item x="2681"/>
        <item x="1227"/>
        <item x="999"/>
        <item x="3067"/>
        <item x="214"/>
        <item x="545"/>
        <item x="1318"/>
        <item x="3170"/>
        <item x="1513"/>
        <item x="441"/>
        <item x="3917"/>
        <item x="4047"/>
        <item x="2996"/>
        <item x="3093"/>
        <item x="2293"/>
        <item x="233"/>
        <item x="2137"/>
        <item x="2068"/>
        <item x="540"/>
        <item x="4111"/>
        <item x="786"/>
        <item x="1221"/>
        <item x="4049"/>
        <item x="35"/>
        <item x="2606"/>
        <item x="1464"/>
        <item x="2162"/>
        <item x="4453"/>
        <item x="3144"/>
        <item x="3814"/>
        <item x="1951"/>
        <item x="3941"/>
        <item x="639"/>
        <item x="2050"/>
        <item x="3963"/>
        <item x="1338"/>
        <item x="2343"/>
        <item x="4419"/>
        <item x="89"/>
        <item x="2329"/>
        <item x="1672"/>
        <item x="333"/>
        <item x="719"/>
        <item x="2057"/>
        <item x="2136"/>
        <item x="1934"/>
        <item x="641"/>
        <item x="1285"/>
        <item x="2285"/>
        <item x="1794"/>
        <item x="2875"/>
        <item x="2964"/>
        <item x="2294"/>
        <item x="4382"/>
        <item x="2455"/>
        <item x="122"/>
        <item x="2284"/>
        <item x="4030"/>
        <item x="4465"/>
        <item x="498"/>
        <item x="2081"/>
        <item x="2596"/>
        <item x="566"/>
        <item x="1364"/>
        <item x="304"/>
        <item x="3719"/>
        <item x="282"/>
        <item x="3938"/>
        <item x="263"/>
        <item x="4003"/>
        <item x="3879"/>
        <item x="3236"/>
        <item x="3125"/>
        <item x="568"/>
        <item x="2041"/>
        <item x="3666"/>
        <item x="2021"/>
        <item x="2605"/>
        <item x="537"/>
        <item x="941"/>
        <item x="3532"/>
        <item x="2108"/>
        <item x="2521"/>
        <item x="486"/>
        <item x="2027"/>
        <item x="3988"/>
        <item x="1601"/>
        <item x="3515"/>
        <item x="1272"/>
        <item x="460"/>
        <item x="288"/>
        <item x="2265"/>
        <item x="295"/>
        <item x="1369"/>
        <item x="4118"/>
        <item x="2846"/>
        <item x="326"/>
        <item x="2719"/>
        <item x="2547"/>
        <item x="4335"/>
        <item x="1762"/>
        <item x="4392"/>
        <item x="2574"/>
        <item x="2764"/>
        <item x="29"/>
        <item x="27"/>
        <item x="1509"/>
        <item x="1239"/>
        <item x="503"/>
        <item x="1094"/>
        <item x="847"/>
        <item x="3276"/>
        <item x="3535"/>
        <item x="4110"/>
        <item x="2066"/>
        <item x="1484"/>
        <item x="136"/>
        <item x="2954"/>
        <item x="2711"/>
        <item x="367"/>
        <item x="1663"/>
        <item x="1961"/>
        <item x="1026"/>
        <item x="436"/>
        <item x="1556"/>
        <item x="1627"/>
        <item x="3978"/>
        <item x="4331"/>
        <item x="3626"/>
        <item x="1389"/>
        <item x="4393"/>
        <item x="2919"/>
        <item x="2020"/>
        <item x="1041"/>
        <item x="849"/>
        <item x="413"/>
        <item x="2722"/>
        <item x="724"/>
        <item x="2182"/>
        <item x="2737"/>
        <item x="370"/>
        <item x="2169"/>
        <item x="3439"/>
        <item x="96"/>
        <item x="2128"/>
        <item x="2871"/>
        <item x="3063"/>
        <item x="1061"/>
        <item x="3862"/>
        <item x="343"/>
        <item x="1667"/>
        <item x="2765"/>
        <item x="1545"/>
        <item x="4128"/>
        <item x="445"/>
        <item x="1926"/>
        <item x="3630"/>
        <item x="2646"/>
        <item x="168"/>
        <item x="2172"/>
        <item x="2774"/>
        <item x="766"/>
        <item x="135"/>
        <item x="3725"/>
        <item x="1920"/>
        <item x="4211"/>
        <item x="544"/>
        <item x="3920"/>
        <item x="3004"/>
        <item x="3571"/>
        <item x="1983"/>
        <item x="1307"/>
        <item x="2078"/>
        <item x="1885"/>
        <item x="185"/>
        <item x="679"/>
        <item x="1185"/>
        <item x="2645"/>
        <item x="2163"/>
        <item x="2129"/>
        <item x="177"/>
        <item x="992"/>
        <item x="4053"/>
        <item x="494"/>
        <item x="2526"/>
        <item x="3052"/>
        <item x="4135"/>
        <item x="2467"/>
        <item x="1748"/>
        <item x="898"/>
        <item x="914"/>
        <item x="614"/>
        <item x="1728"/>
        <item x="1929"/>
        <item x="3914"/>
        <item x="2292"/>
        <item x="1447"/>
        <item x="961"/>
        <item x="1629"/>
        <item x="1881"/>
        <item x="733"/>
        <item x="2295"/>
        <item x="230"/>
        <item x="1224"/>
        <item x="1086"/>
        <item x="2718"/>
        <item x="4065"/>
        <item x="4251"/>
        <item x="2566"/>
        <item x="4458"/>
        <item x="4148"/>
        <item x="3980"/>
        <item x="2715"/>
        <item x="2543"/>
        <item x="4228"/>
        <item x="2687"/>
        <item x="3064"/>
        <item x="3691"/>
        <item x="552"/>
        <item x="4134"/>
        <item x="3353"/>
        <item x="2636"/>
        <item x="2902"/>
        <item x="456"/>
        <item x="1828"/>
        <item x="971"/>
        <item x="3486"/>
        <item x="548"/>
        <item x="1063"/>
        <item x="2697"/>
        <item x="4486"/>
        <item x="4476"/>
        <item x="2829"/>
        <item x="1275"/>
        <item x="4067"/>
        <item x="339"/>
        <item x="633"/>
        <item x="334"/>
        <item x="3497"/>
        <item x="2649"/>
        <item x="603"/>
        <item x="485"/>
        <item x="2827"/>
        <item x="757"/>
        <item x="2047"/>
        <item x="1702"/>
        <item x="97"/>
        <item x="2213"/>
        <item x="2326"/>
        <item x="1450"/>
        <item x="3990"/>
        <item x="1725"/>
        <item x="4423"/>
        <item x="4404"/>
        <item x="1189"/>
        <item x="3806"/>
        <item x="832"/>
        <item x="3760"/>
        <item x="4326"/>
        <item x="2153"/>
        <item x="2319"/>
        <item x="3282"/>
        <item x="3061"/>
        <item x="1966"/>
        <item x="386"/>
        <item x="2236"/>
        <item x="2879"/>
        <item x="4079"/>
        <item x="3057"/>
        <item x="3969"/>
        <item x="176"/>
        <item x="1647"/>
        <item x="2322"/>
        <item x="4489"/>
        <item x="1073"/>
        <item x="2154"/>
        <item x="1799"/>
        <item x="3209"/>
        <item x="4018"/>
        <item x="2571"/>
        <item x="4269"/>
        <item x="950"/>
        <item x="933"/>
        <item x="2590"/>
        <item x="399"/>
        <item x="2175"/>
        <item x="268"/>
        <item x="2396"/>
        <item x="362"/>
        <item x="2634"/>
        <item x="1284"/>
        <item x="502"/>
        <item x="2888"/>
        <item x="1887"/>
        <item x="3308"/>
        <item x="1214"/>
        <item x="2058"/>
        <item x="1437"/>
        <item x="1409"/>
        <item x="2588"/>
        <item x="1854"/>
        <item x="1490"/>
        <item x="4016"/>
        <item x="1939"/>
        <item x="3068"/>
        <item x="1283"/>
        <item x="2753"/>
        <item x="2501"/>
        <item x="275"/>
        <item x="3560"/>
        <item x="2074"/>
        <item x="163"/>
        <item x="103"/>
        <item x="4499"/>
        <item x="2761"/>
        <item x="3160"/>
        <item x="3036"/>
        <item x="4122"/>
        <item x="300"/>
        <item x="1518"/>
        <item x="3395"/>
        <item x="1027"/>
        <item x="685"/>
        <item x="1849"/>
        <item x="1289"/>
        <item x="1836"/>
        <item x="3742"/>
        <item x="617"/>
        <item x="647"/>
        <item x="1938"/>
        <item x="355"/>
        <item x="4176"/>
        <item x="4379"/>
        <item x="55"/>
        <item x="2790"/>
        <item x="3505"/>
        <item x="3881"/>
        <item x="2773"/>
        <item x="2227"/>
        <item x="584"/>
        <item x="1037"/>
        <item x="2901"/>
        <item x="1206"/>
        <item x="2680"/>
        <item x="4233"/>
        <item x="4430"/>
        <item x="4133"/>
        <item x="167"/>
        <item x="2953"/>
        <item x="3071"/>
        <item x="4389"/>
        <item x="2509"/>
        <item x="1426"/>
        <item x="3610"/>
        <item x="4285"/>
        <item x="2998"/>
        <item x="3388"/>
        <item x="480"/>
        <item x="195"/>
        <item x="717"/>
        <item x="4095"/>
        <item x="997"/>
        <item x="1909"/>
        <item x="895"/>
        <item x="3157"/>
        <item x="799"/>
        <item x="2920"/>
        <item x="1021"/>
        <item x="3268"/>
        <item x="1344"/>
        <item x="538"/>
        <item x="1091"/>
        <item x="314"/>
        <item x="3100"/>
        <item x="3918"/>
        <item x="3637"/>
        <item x="2981"/>
        <item x="2359"/>
        <item x="2398"/>
        <item x="3287"/>
        <item x="801"/>
        <item x="3025"/>
        <item x="2976"/>
        <item x="3901"/>
        <item x="2143"/>
        <item x="1231"/>
        <item x="2369"/>
        <item x="329"/>
        <item x="3815"/>
        <item x="1461"/>
        <item x="152"/>
        <item x="1079"/>
        <item x="3543"/>
        <item x="3841"/>
        <item x="1439"/>
        <item x="982"/>
        <item x="4394"/>
        <item x="704"/>
        <item x="3428"/>
        <item x="3296"/>
        <item x="526"/>
        <item x="1644"/>
        <item x="3685"/>
        <item x="1557"/>
        <item x="2611"/>
        <item x="217"/>
        <item x="3477"/>
        <item x="3931"/>
        <item x="4424"/>
        <item x="3824"/>
        <item x="3755"/>
        <item x="2380"/>
        <item x="2255"/>
        <item x="3336"/>
        <item x="3734"/>
        <item x="4072"/>
        <item x="964"/>
        <item x="2515"/>
        <item x="360"/>
        <item x="3768"/>
        <item x="3843"/>
        <item x="469"/>
        <item x="2165"/>
        <item x="3890"/>
        <item x="70"/>
        <item x="374"/>
        <item x="4017"/>
        <item x="1240"/>
        <item x="4374"/>
        <item x="3644"/>
        <item x="4062"/>
        <item x="2378"/>
        <item x="3383"/>
        <item x="1038"/>
        <item x="2824"/>
        <item x="237"/>
        <item x="600"/>
        <item x="1791"/>
        <item x="3826"/>
        <item x="551"/>
        <item x="2341"/>
        <item x="2973"/>
        <item x="274"/>
        <item x="1102"/>
        <item x="2604"/>
        <item x="346"/>
        <item x="2062"/>
        <item x="2151"/>
        <item x="827"/>
        <item x="3716"/>
        <item x="1738"/>
        <item x="2456"/>
        <item x="2181"/>
        <item x="2690"/>
        <item x="1193"/>
        <item x="1781"/>
        <item x="3333"/>
        <item x="2831"/>
        <item x="744"/>
        <item x="2760"/>
        <item x="1383"/>
        <item x="2333"/>
        <item x="2860"/>
        <item x="1804"/>
        <item x="3492"/>
        <item x="725"/>
        <item x="2126"/>
        <item x="302"/>
        <item x="1792"/>
        <item x="855"/>
        <item x="1972"/>
        <item x="922"/>
        <item x="1832"/>
        <item x="791"/>
        <item x="4456"/>
        <item x="3185"/>
        <item x="2911"/>
        <item x="1440"/>
        <item x="3745"/>
        <item x="2552"/>
        <item x="2712"/>
        <item x="3562"/>
        <item x="4366"/>
        <item x="69"/>
        <item x="438"/>
        <item x="1191"/>
        <item x="1001"/>
        <item x="1160"/>
        <item x="523"/>
        <item x="2816"/>
        <item x="1093"/>
        <item x="3578"/>
        <item x="2234"/>
        <item x="3292"/>
        <item x="939"/>
        <item x="2627"/>
        <item x="18"/>
        <item x="496"/>
        <item x="1893"/>
        <item x="1620"/>
        <item x="2772"/>
        <item x="2629"/>
        <item x="3215"/>
        <item x="1066"/>
        <item x="3502"/>
        <item x="451"/>
        <item x="2669"/>
        <item x="1850"/>
        <item x="4441"/>
        <item x="505"/>
        <item x="3618"/>
        <item x="1891"/>
        <item x="4160"/>
        <item x="1218"/>
        <item x="2015"/>
        <item x="1448"/>
        <item x="4209"/>
        <item x="4182"/>
        <item x="1278"/>
        <item x="2371"/>
        <item x="1915"/>
        <item x="1958"/>
        <item x="4080"/>
        <item x="2144"/>
        <item x="1894"/>
        <item x="1433"/>
        <item x="4241"/>
        <item x="1650"/>
        <item x="3175"/>
        <item x="2278"/>
        <item x="2626"/>
        <item x="2525"/>
        <item x="61"/>
        <item x="2982"/>
        <item x="1568"/>
        <item x="1795"/>
        <item x="2370"/>
        <item x="3128"/>
        <item x="3731"/>
        <item x="4075"/>
        <item x="1661"/>
        <item x="2472"/>
        <item x="1519"/>
        <item x="1521"/>
        <item x="4034"/>
        <item x="2120"/>
        <item x="2985"/>
        <item x="398"/>
        <item x="2994"/>
        <item x="435"/>
        <item x="2003"/>
        <item x="175"/>
        <item x="1174"/>
        <item x="3303"/>
        <item x="1397"/>
        <item x="4400"/>
        <item x="431"/>
        <item x="2189"/>
        <item x="3195"/>
        <item x="1544"/>
        <item x="178"/>
        <item x="4336"/>
        <item x="2898"/>
        <item x="1659"/>
        <item x="688"/>
        <item x="1477"/>
        <item x="2520"/>
        <item x="2854"/>
        <item x="2658"/>
        <item x="1457"/>
        <item x="4386"/>
        <item x="269"/>
        <item x="2659"/>
        <item x="1523"/>
        <item x="3453"/>
        <item x="2988"/>
        <item x="1162"/>
        <item x="848"/>
        <item x="4089"/>
        <item x="1866"/>
        <item x="3223"/>
        <item x="499"/>
        <item x="3545"/>
        <item x="1158"/>
        <item x="862"/>
        <item x="4250"/>
        <item x="2088"/>
        <item x="2986"/>
        <item x="1199"/>
        <item x="959"/>
        <item x="4064"/>
        <item x="4345"/>
        <item x="347"/>
        <item x="951"/>
        <item x="3694"/>
        <item x="585"/>
        <item x="3643"/>
        <item x="4202"/>
        <item x="2941"/>
        <item x="3612"/>
        <item x="3415"/>
        <item x="2483"/>
        <item x="978"/>
        <item x="1952"/>
        <item x="1177"/>
        <item x="324"/>
        <item x="3255"/>
        <item x="2055"/>
        <item x="1036"/>
        <item x="4124"/>
        <item x="4163"/>
        <item x="732"/>
        <item x="2231"/>
        <item x="2894"/>
        <item x="3163"/>
        <item x="1977"/>
        <item x="208"/>
        <item x="1904"/>
        <item x="1999"/>
        <item x="239"/>
        <item x="1886"/>
        <item x="3298"/>
        <item x="4234"/>
        <item x="1282"/>
        <item x="4074"/>
        <item x="1696"/>
        <item x="3757"/>
        <item x="2489"/>
        <item x="631"/>
        <item x="845"/>
        <item x="2289"/>
        <item x="308"/>
        <item x="62"/>
        <item x="138"/>
        <item x="1517"/>
        <item x="3343"/>
        <item x="666"/>
        <item x="2279"/>
        <item x="2893"/>
        <item x="3400"/>
        <item x="2942"/>
        <item x="1023"/>
        <item x="189"/>
        <item x="1018"/>
        <item x="1883"/>
        <item x="261"/>
        <item x="2276"/>
        <item x="1286"/>
        <item x="191"/>
        <item x="3222"/>
        <item x="3783"/>
        <item x="926"/>
        <item x="1769"/>
        <item x="2217"/>
        <item x="2117"/>
        <item x="4284"/>
        <item x="2133"/>
        <item x="2393"/>
        <item x="2266"/>
        <item x="2357"/>
        <item x="1134"/>
        <item x="976"/>
        <item x="421"/>
        <item x="3793"/>
        <item x="4275"/>
        <item x="1919"/>
        <item x="4061"/>
        <item x="220"/>
        <item x="1225"/>
        <item x="3249"/>
        <item x="1827"/>
        <item x="1660"/>
        <item x="2208"/>
        <item x="2664"/>
        <item x="2039"/>
        <item x="1803"/>
        <item x="670"/>
        <item x="2114"/>
        <item x="3542"/>
        <item x="3228"/>
        <item x="781"/>
        <item x="2867"/>
        <item x="1573"/>
        <item x="2545"/>
        <item x="4175"/>
        <item x="2286"/>
        <item x="2786"/>
        <item x="489"/>
        <item x="1235"/>
        <item x="3586"/>
        <item x="3620"/>
        <item x="159"/>
        <item x="2016"/>
        <item x="3632"/>
        <item x="2275"/>
        <item x="841"/>
        <item x="3948"/>
        <item x="4315"/>
        <item x="3664"/>
        <item x="478"/>
        <item x="2460"/>
        <item x="3350"/>
        <item x="2572"/>
        <item x="2923"/>
        <item x="1837"/>
        <item x="1323"/>
        <item x="2271"/>
        <item x="3628"/>
        <item x="1949"/>
        <item x="2814"/>
        <item x="1291"/>
        <item x="3530"/>
        <item x="401"/>
        <item x="1540"/>
        <item x="2862"/>
        <item x="2444"/>
        <item x="3241"/>
        <item x="3080"/>
        <item x="1817"/>
        <item x="1824"/>
        <item x="3322"/>
        <item x="3770"/>
        <item x="4120"/>
        <item x="2652"/>
        <item x="1807"/>
        <item x="2122"/>
        <item x="582"/>
        <item x="2792"/>
        <item x="1107"/>
        <item x="795"/>
        <item x="1502"/>
        <item x="2926"/>
        <item x="1968"/>
        <item x="3251"/>
        <item x="3847"/>
        <item x="446"/>
        <item x="422"/>
        <item x="1228"/>
        <item x="934"/>
        <item x="3564"/>
        <item x="1443"/>
        <item x="833"/>
        <item x="2648"/>
        <item x="531"/>
        <item x="4216"/>
        <item x="1873"/>
        <item x="726"/>
        <item x="4106"/>
        <item x="3955"/>
        <item x="2853"/>
        <item x="4422"/>
        <item x="453"/>
        <item x="2702"/>
        <item x="4310"/>
        <item x="2031"/>
        <item x="1123"/>
        <item x="3203"/>
        <item x="2235"/>
        <item x="1589"/>
        <item x="4498"/>
        <item x="1847"/>
        <item x="4131"/>
        <item x="2965"/>
        <item x="3490"/>
        <item x="3146"/>
        <item x="448"/>
        <item x="1701"/>
        <item x="2037"/>
        <item x="2744"/>
        <item x="3454"/>
        <item x="3081"/>
        <item x="3871"/>
        <item x="787"/>
        <item x="2205"/>
        <item x="3868"/>
        <item x="4208"/>
        <item x="1572"/>
        <item x="3828"/>
        <item x="693"/>
        <item x="3616"/>
        <item x="514"/>
        <item x="1933"/>
        <item x="1468"/>
        <item x="1113"/>
        <item x="4184"/>
        <item x="293"/>
        <item x="4130"/>
        <item x="4139"/>
        <item x="3946"/>
        <item x="1043"/>
        <item x="3319"/>
        <item x="3094"/>
        <item x="2601"/>
        <item x="979"/>
        <item x="4303"/>
        <item x="1456"/>
        <item x="687"/>
        <item x="1140"/>
        <item x="2620"/>
        <item x="580"/>
        <item x="1610"/>
        <item x="4173"/>
        <item x="2676"/>
        <item x="4464"/>
        <item x="742"/>
        <item x="1921"/>
        <item x="635"/>
        <item x="2335"/>
        <item x="1515"/>
        <item x="1301"/>
        <item x="1175"/>
        <item x="2383"/>
        <item x="1133"/>
        <item x="870"/>
        <item x="3217"/>
        <item x="3401"/>
        <item x="985"/>
        <item x="1981"/>
        <item x="2061"/>
        <item x="2610"/>
        <item x="4301"/>
        <item x="1474"/>
        <item x="695"/>
        <item x="3039"/>
        <item x="154"/>
        <item x="3977"/>
        <item x="654"/>
        <item x="3299"/>
        <item x="2607"/>
        <item x="3528"/>
        <item x="507"/>
        <item x="570"/>
        <item x="811"/>
        <item x="3615"/>
        <item x="2171"/>
        <item x="4070"/>
        <item x="3822"/>
        <item x="1775"/>
        <item x="2014"/>
        <item x="1046"/>
        <item x="2561"/>
        <item x="53"/>
        <item x="146"/>
        <item x="2432"/>
        <item x="219"/>
        <item x="4194"/>
        <item x="1263"/>
        <item x="612"/>
        <item x="377"/>
        <item x="3445"/>
        <item x="660"/>
        <item x="3409"/>
        <item x="3933"/>
        <item x="3168"/>
        <item x="2584"/>
        <item x="2843"/>
        <item x="10"/>
        <item x="1559"/>
        <item x="1606"/>
        <item x="767"/>
        <item x="4091"/>
        <item x="2486"/>
        <item x="4150"/>
        <item x="1766"/>
        <item x="3652"/>
        <item x="3181"/>
        <item x="3281"/>
        <item x="1524"/>
        <item x="3924"/>
        <item x="4346"/>
        <item x="3033"/>
        <item x="3366"/>
        <item x="3440"/>
        <item x="3302"/>
        <item x="1688"/>
        <item x="3358"/>
        <item x="1839"/>
        <item x="608"/>
        <item x="4137"/>
        <item x="3936"/>
        <item x="359"/>
        <item x="1062"/>
        <item x="3998"/>
        <item x="1790"/>
        <item x="3665"/>
        <item x="962"/>
        <item x="4314"/>
        <item x="2006"/>
        <item x="2514"/>
        <item x="671"/>
        <item x="1395"/>
        <item x="115"/>
        <item x="3070"/>
        <item x="270"/>
        <item x="932"/>
        <item x="577"/>
        <item x="571"/>
        <item x="1706"/>
        <item x="2767"/>
        <item x="1197"/>
        <item x="4039"/>
        <item x="434"/>
        <item x="1973"/>
        <item x="597"/>
        <item x="1612"/>
        <item x="1187"/>
        <item x="1528"/>
        <item x="650"/>
        <item x="4372"/>
        <item x="2381"/>
        <item x="539"/>
        <item x="2354"/>
        <item x="737"/>
        <item x="1262"/>
        <item x="4283"/>
        <item x="740"/>
        <item x="4357"/>
        <item x="3660"/>
        <item x="2263"/>
        <item x="3968"/>
        <item x="342"/>
        <item x="1135"/>
        <item x="4066"/>
        <item x="1449"/>
        <item x="63"/>
        <item x="1084"/>
        <item x="2069"/>
        <item x="2331"/>
        <item x="1662"/>
        <item x="1532"/>
        <item x="4429"/>
        <item x="3975"/>
        <item x="2425"/>
        <item x="561"/>
        <item x="2826"/>
        <item x="2063"/>
        <item x="712"/>
        <item x="2999"/>
        <item x="2795"/>
        <item x="364"/>
        <item x="1104"/>
        <item x="1454"/>
        <item x="1984"/>
        <item x="822"/>
        <item x="4381"/>
        <item x="710"/>
        <item x="1381"/>
        <item x="2199"/>
        <item x="1713"/>
        <item x="667"/>
        <item x="2667"/>
        <item x="2198"/>
        <item x="2549"/>
        <item x="2642"/>
        <item x="1202"/>
        <item x="3330"/>
        <item x="3798"/>
        <item x="2644"/>
        <item x="1963"/>
        <item x="1156"/>
        <item x="4457"/>
        <item x="836"/>
        <item x="2959"/>
        <item x="4069"/>
        <item x="186"/>
        <item x="2077"/>
        <item x="4201"/>
        <item x="3239"/>
        <item x="3216"/>
        <item x="3935"/>
        <item x="967"/>
        <item x="564"/>
        <item x="2548"/>
        <item x="3389"/>
        <item x="2142"/>
        <item x="3748"/>
        <item x="3041"/>
        <item x="1732"/>
        <item x="4055"/>
        <item x="75"/>
        <item x="3852"/>
        <item x="464"/>
        <item x="689"/>
        <item x="6"/>
        <item x="1860"/>
        <item x="3363"/>
        <item t="max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1">
        <item x="1"/>
        <item x="56"/>
        <item x="16"/>
        <item x="84"/>
        <item x="85"/>
        <item x="3"/>
        <item x="109"/>
        <item x="15"/>
        <item x="37"/>
        <item x="82"/>
        <item x="71"/>
        <item x="33"/>
        <item x="46"/>
        <item x="93"/>
        <item x="100"/>
        <item x="8"/>
        <item x="47"/>
        <item x="19"/>
        <item x="91"/>
        <item x="74"/>
        <item x="27"/>
        <item x="0"/>
        <item x="57"/>
        <item x="76"/>
        <item x="39"/>
        <item x="13"/>
        <item x="2"/>
        <item x="106"/>
        <item x="52"/>
        <item x="21"/>
        <item x="83"/>
        <item x="31"/>
        <item x="77"/>
        <item x="78"/>
        <item x="54"/>
        <item x="28"/>
        <item x="14"/>
        <item x="32"/>
        <item x="4"/>
        <item x="98"/>
        <item x="108"/>
        <item x="34"/>
        <item x="45"/>
        <item x="35"/>
        <item x="58"/>
        <item x="70"/>
        <item x="30"/>
        <item x="9"/>
        <item x="42"/>
        <item x="65"/>
        <item x="20"/>
        <item x="64"/>
        <item x="41"/>
        <item x="63"/>
        <item x="67"/>
        <item x="60"/>
        <item x="10"/>
        <item x="36"/>
        <item x="17"/>
        <item x="7"/>
        <item x="90"/>
        <item x="25"/>
        <item x="103"/>
        <item x="102"/>
        <item x="68"/>
        <item x="73"/>
        <item x="43"/>
        <item x="29"/>
        <item x="40"/>
        <item x="89"/>
        <item x="94"/>
        <item x="81"/>
        <item x="75"/>
        <item x="79"/>
        <item x="12"/>
        <item x="92"/>
        <item x="24"/>
        <item x="49"/>
        <item x="44"/>
        <item x="59"/>
        <item x="104"/>
        <item x="107"/>
        <item x="95"/>
        <item x="69"/>
        <item x="26"/>
        <item x="61"/>
        <item x="11"/>
        <item x="22"/>
        <item x="50"/>
        <item x="101"/>
        <item x="51"/>
        <item x="105"/>
        <item x="66"/>
        <item x="55"/>
        <item x="23"/>
        <item x="87"/>
        <item x="48"/>
        <item x="72"/>
        <item x="62"/>
        <item x="96"/>
        <item x="88"/>
        <item x="80"/>
        <item x="97"/>
        <item x="18"/>
        <item x="6"/>
        <item x="38"/>
        <item x="86"/>
        <item x="99"/>
        <item x="53"/>
        <item x="5"/>
        <item t="default"/>
      </items>
    </pivotField>
    <pivotField axis="axisPage" showAll="0">
      <items count="71">
        <item x="3"/>
        <item x="13"/>
        <item x="45"/>
        <item x="61"/>
        <item x="12"/>
        <item x="52"/>
        <item x="69"/>
        <item x="63"/>
        <item x="43"/>
        <item x="6"/>
        <item x="40"/>
        <item x="67"/>
        <item x="0"/>
        <item x="30"/>
        <item x="23"/>
        <item x="5"/>
        <item x="42"/>
        <item x="39"/>
        <item x="56"/>
        <item x="46"/>
        <item x="11"/>
        <item x="4"/>
        <item x="10"/>
        <item x="20"/>
        <item x="9"/>
        <item x="21"/>
        <item x="49"/>
        <item x="35"/>
        <item x="15"/>
        <item x="33"/>
        <item x="32"/>
        <item x="16"/>
        <item x="36"/>
        <item x="7"/>
        <item x="22"/>
        <item x="14"/>
        <item x="48"/>
        <item x="24"/>
        <item x="19"/>
        <item x="57"/>
        <item x="64"/>
        <item x="41"/>
        <item x="37"/>
        <item x="53"/>
        <item x="1"/>
        <item x="2"/>
        <item x="68"/>
        <item x="55"/>
        <item x="18"/>
        <item x="8"/>
        <item x="54"/>
        <item x="58"/>
        <item x="62"/>
        <item x="31"/>
        <item x="34"/>
        <item x="29"/>
        <item x="28"/>
        <item x="66"/>
        <item x="47"/>
        <item x="51"/>
        <item x="26"/>
        <item x="38"/>
        <item x="50"/>
        <item x="25"/>
        <item x="60"/>
        <item x="44"/>
        <item x="17"/>
        <item x="59"/>
        <item x="65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78"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 t="grand">
      <x/>
    </i>
  </rowItems>
  <colItems count="1">
    <i/>
  </colItems>
  <pageFields count="1">
    <pageField fld="14" item="45" hier="-1"/>
  </pageFields>
  <dataFields count="1">
    <dataField name="Count of Notikuma datums un laik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workbookViewId="0">
      <selection activeCell="F31" sqref="F31"/>
    </sheetView>
  </sheetViews>
  <sheetFormatPr baseColWidth="10" defaultColWidth="8.83203125" defaultRowHeight="15" x14ac:dyDescent="0.2"/>
  <cols>
    <col min="8" max="8" width="57.5" customWidth="1"/>
    <col min="9" max="9" width="45.5" customWidth="1"/>
    <col min="10" max="10" width="41.5" customWidth="1"/>
    <col min="11" max="11" width="17.6640625" customWidth="1"/>
    <col min="13" max="13" width="8.83203125" hidden="1" customWidth="1"/>
  </cols>
  <sheetData>
    <row r="1" spans="1:19" ht="21" thickBot="1" x14ac:dyDescent="0.3">
      <c r="A1" s="25" t="s">
        <v>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3"/>
      <c r="M1" s="3"/>
      <c r="N1" s="3"/>
      <c r="O1" s="3"/>
      <c r="P1" s="3"/>
      <c r="Q1" s="3"/>
      <c r="R1" s="3"/>
      <c r="S1" s="3"/>
    </row>
    <row r="2" spans="1:19" s="1" customFormat="1" ht="17" thickTop="1" x14ac:dyDescent="0.2"/>
    <row r="3" spans="1:19" s="1" customFormat="1" ht="29.5" customHeight="1" x14ac:dyDescent="0.2">
      <c r="A3" s="1" t="s">
        <v>15</v>
      </c>
      <c r="I3"/>
      <c r="J3"/>
      <c r="K3"/>
      <c r="L3"/>
      <c r="M3"/>
      <c r="N3"/>
      <c r="O3"/>
      <c r="P3"/>
      <c r="Q3"/>
      <c r="R3"/>
      <c r="S3"/>
    </row>
    <row r="4" spans="1:19" s="1" customFormat="1" ht="16" x14ac:dyDescent="0.2">
      <c r="B4" s="1" t="s">
        <v>16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6" x14ac:dyDescent="0.2">
      <c r="B5" s="1" t="s">
        <v>12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6" x14ac:dyDescent="0.2">
      <c r="B6" s="1" t="s">
        <v>13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6" x14ac:dyDescent="0.2">
      <c r="B7" s="1" t="s">
        <v>14</v>
      </c>
      <c r="I7"/>
      <c r="J7"/>
      <c r="K7"/>
      <c r="L7"/>
      <c r="M7"/>
      <c r="N7"/>
      <c r="O7"/>
      <c r="P7"/>
      <c r="Q7"/>
      <c r="R7"/>
      <c r="S7"/>
    </row>
    <row r="8" spans="1:19" s="1" customFormat="1" ht="16" x14ac:dyDescent="0.2">
      <c r="A8" s="1" t="s">
        <v>17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6" x14ac:dyDescent="0.2">
      <c r="A9" s="1" t="s">
        <v>19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6" x14ac:dyDescent="0.2">
      <c r="A10" s="4" t="s">
        <v>21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6" x14ac:dyDescent="0.2">
      <c r="A11" s="4" t="s">
        <v>18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6" x14ac:dyDescent="0.2">
      <c r="I12"/>
      <c r="J12"/>
      <c r="K12"/>
      <c r="L12"/>
      <c r="M12"/>
      <c r="N12"/>
      <c r="O12"/>
      <c r="P12"/>
      <c r="Q12"/>
      <c r="R12"/>
      <c r="S12"/>
    </row>
    <row r="13" spans="1:19" s="1" customFormat="1" ht="16" x14ac:dyDescent="0.2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6" x14ac:dyDescent="0.2">
      <c r="I14"/>
      <c r="J14"/>
      <c r="K14"/>
      <c r="L14"/>
      <c r="M14"/>
      <c r="N14"/>
      <c r="O14"/>
      <c r="P14"/>
      <c r="Q14"/>
      <c r="R14"/>
      <c r="S14"/>
    </row>
    <row r="15" spans="1:19" s="1" customFormat="1" ht="16" x14ac:dyDescent="0.2">
      <c r="A15" s="4" t="s">
        <v>22</v>
      </c>
      <c r="I15"/>
      <c r="J15"/>
      <c r="K15"/>
      <c r="L15"/>
      <c r="M15"/>
      <c r="N15"/>
      <c r="O15"/>
      <c r="P15"/>
      <c r="Q15"/>
      <c r="R15"/>
      <c r="S15"/>
    </row>
    <row r="16" spans="1:19" s="1" customFormat="1" ht="16" x14ac:dyDescent="0.2">
      <c r="A16" s="1" t="s">
        <v>20</v>
      </c>
      <c r="I16"/>
      <c r="J16"/>
      <c r="K16"/>
      <c r="L16"/>
      <c r="M16"/>
      <c r="N16"/>
      <c r="O16"/>
      <c r="P16"/>
      <c r="Q16"/>
      <c r="R16"/>
      <c r="S16"/>
    </row>
    <row r="17" spans="2:19" s="1" customFormat="1" ht="16" x14ac:dyDescent="0.2">
      <c r="I17"/>
      <c r="J17"/>
      <c r="K17"/>
      <c r="L17"/>
      <c r="M17"/>
      <c r="N17"/>
      <c r="O17"/>
      <c r="P17"/>
      <c r="Q17"/>
      <c r="R17"/>
      <c r="S17"/>
    </row>
    <row r="18" spans="2:19" s="1" customFormat="1" ht="16" x14ac:dyDescent="0.2">
      <c r="B18" s="2" t="s">
        <v>0</v>
      </c>
      <c r="I18"/>
      <c r="J18"/>
      <c r="K18"/>
      <c r="L18"/>
      <c r="M18"/>
      <c r="N18"/>
      <c r="O18"/>
      <c r="P18"/>
      <c r="Q18"/>
      <c r="R18"/>
      <c r="S18"/>
    </row>
    <row r="19" spans="2:19" s="1" customFormat="1" ht="16" x14ac:dyDescent="0.2">
      <c r="B19" s="1" t="s">
        <v>183</v>
      </c>
      <c r="I19"/>
      <c r="J19"/>
      <c r="K19"/>
      <c r="L19"/>
      <c r="M19"/>
      <c r="N19"/>
      <c r="O19"/>
      <c r="P19"/>
      <c r="Q19"/>
      <c r="R19"/>
      <c r="S19"/>
    </row>
    <row r="20" spans="2:19" s="1" customFormat="1" ht="16" x14ac:dyDescent="0.2">
      <c r="C20" s="4" t="s">
        <v>184</v>
      </c>
      <c r="I20"/>
      <c r="J20"/>
      <c r="K20"/>
      <c r="L20"/>
      <c r="M20"/>
      <c r="N20"/>
      <c r="O20"/>
      <c r="P20"/>
      <c r="Q20"/>
      <c r="R20"/>
      <c r="S20"/>
    </row>
    <row r="21" spans="2:19" s="1" customFormat="1" ht="16" x14ac:dyDescent="0.2">
      <c r="C21" s="1" t="s">
        <v>185</v>
      </c>
      <c r="I21"/>
      <c r="J21"/>
      <c r="K21"/>
      <c r="L21"/>
      <c r="M21"/>
      <c r="N21"/>
      <c r="O21"/>
      <c r="P21"/>
      <c r="Q21"/>
      <c r="R21"/>
      <c r="S21"/>
    </row>
    <row r="22" spans="2:19" s="1" customFormat="1" ht="16" x14ac:dyDescent="0.2">
      <c r="B22" s="1" t="s">
        <v>186</v>
      </c>
      <c r="I22"/>
      <c r="J22"/>
      <c r="K22"/>
      <c r="L22"/>
      <c r="M22"/>
      <c r="N22"/>
      <c r="O22"/>
      <c r="P22"/>
      <c r="Q22"/>
      <c r="R22"/>
      <c r="S22"/>
    </row>
    <row r="23" spans="2:19" s="1" customFormat="1" ht="16" x14ac:dyDescent="0.2">
      <c r="B23" s="1" t="s">
        <v>187</v>
      </c>
      <c r="I23"/>
      <c r="J23"/>
      <c r="K23"/>
      <c r="L23"/>
      <c r="M23"/>
      <c r="N23"/>
      <c r="O23"/>
      <c r="P23"/>
      <c r="Q23"/>
      <c r="R23"/>
      <c r="S23"/>
    </row>
    <row r="24" spans="2:19" s="1" customFormat="1" ht="16" x14ac:dyDescent="0.2">
      <c r="C24" s="19" t="s">
        <v>188</v>
      </c>
      <c r="I24"/>
      <c r="J24"/>
      <c r="K24"/>
      <c r="L24"/>
      <c r="M24"/>
      <c r="N24"/>
      <c r="O24"/>
      <c r="P24"/>
      <c r="Q24"/>
      <c r="R24"/>
      <c r="S24"/>
    </row>
    <row r="25" spans="2:19" s="1" customFormat="1" ht="16" x14ac:dyDescent="0.2">
      <c r="I25"/>
      <c r="J25"/>
      <c r="K25"/>
      <c r="L25"/>
      <c r="M25"/>
      <c r="N25"/>
      <c r="O25"/>
      <c r="P25"/>
      <c r="Q25"/>
      <c r="R25"/>
      <c r="S25"/>
    </row>
    <row r="26" spans="2:19" s="1" customFormat="1" ht="16" x14ac:dyDescent="0.2">
      <c r="B26" s="20" t="s">
        <v>23</v>
      </c>
      <c r="C26" s="20"/>
      <c r="D26" s="20"/>
      <c r="E26" s="20"/>
      <c r="F26" s="20"/>
      <c r="G26" s="20"/>
      <c r="I26"/>
      <c r="J26"/>
      <c r="K26"/>
      <c r="L26"/>
      <c r="M26"/>
      <c r="N26"/>
      <c r="O26"/>
      <c r="P26"/>
      <c r="Q26"/>
      <c r="R26"/>
      <c r="S26"/>
    </row>
    <row r="27" spans="2:19" s="1" customFormat="1" ht="16" x14ac:dyDescent="0.2">
      <c r="B27" s="2"/>
      <c r="I27"/>
      <c r="J27"/>
      <c r="K27"/>
      <c r="L27"/>
      <c r="M27"/>
      <c r="N27"/>
      <c r="O27"/>
      <c r="P27"/>
      <c r="Q27"/>
      <c r="R27"/>
      <c r="S27"/>
    </row>
    <row r="28" spans="2:19" s="1" customFormat="1" ht="16" x14ac:dyDescent="0.2">
      <c r="B28" s="24"/>
      <c r="C28" s="24"/>
      <c r="D28" s="24"/>
      <c r="E28" s="24"/>
      <c r="F28" s="24"/>
      <c r="G28" s="24"/>
      <c r="H28" s="24"/>
      <c r="I28"/>
      <c r="J28"/>
      <c r="K28"/>
      <c r="L28"/>
      <c r="M28"/>
      <c r="N28"/>
      <c r="O28"/>
      <c r="P28"/>
      <c r="Q28"/>
      <c r="R28"/>
      <c r="S28"/>
    </row>
    <row r="29" spans="2:19" s="1" customFormat="1" ht="16" x14ac:dyDescent="0.2">
      <c r="B29" s="24"/>
      <c r="C29" s="24"/>
      <c r="D29" s="24"/>
      <c r="E29" s="24"/>
      <c r="F29" s="24"/>
      <c r="G29" s="24"/>
      <c r="H29" s="24"/>
      <c r="I29"/>
      <c r="J29"/>
      <c r="K29"/>
      <c r="L29"/>
      <c r="M29"/>
      <c r="N29"/>
      <c r="O29"/>
      <c r="P29"/>
      <c r="Q29"/>
      <c r="R29"/>
      <c r="S29"/>
    </row>
    <row r="30" spans="2:19" s="1" customFormat="1" ht="16" x14ac:dyDescent="0.2">
      <c r="I30"/>
      <c r="J30"/>
      <c r="K30"/>
      <c r="L30"/>
      <c r="M30"/>
      <c r="N30"/>
      <c r="O30"/>
      <c r="P30"/>
      <c r="Q30"/>
      <c r="R30"/>
      <c r="S30"/>
    </row>
    <row r="31" spans="2:19" s="1" customFormat="1" ht="16" x14ac:dyDescent="0.2">
      <c r="I31"/>
      <c r="J31"/>
      <c r="K31"/>
      <c r="L31"/>
      <c r="M31"/>
      <c r="N31"/>
      <c r="O31"/>
      <c r="P31"/>
      <c r="Q31"/>
      <c r="R31"/>
      <c r="S31"/>
    </row>
    <row r="32" spans="2:19" s="1" customFormat="1" ht="16" x14ac:dyDescent="0.2">
      <c r="I32"/>
      <c r="J32"/>
      <c r="K32"/>
      <c r="L32"/>
      <c r="M32"/>
      <c r="N32"/>
      <c r="O32"/>
      <c r="P32"/>
      <c r="Q32"/>
      <c r="R32"/>
      <c r="S32"/>
    </row>
    <row r="33" spans="2:19" s="1" customFormat="1" ht="16" x14ac:dyDescent="0.2">
      <c r="I33"/>
      <c r="J33"/>
      <c r="K33"/>
      <c r="L33"/>
      <c r="M33"/>
      <c r="N33"/>
      <c r="O33"/>
      <c r="P33"/>
      <c r="Q33"/>
      <c r="R33"/>
      <c r="S33"/>
    </row>
    <row r="34" spans="2:19" s="1" customFormat="1" ht="16" x14ac:dyDescent="0.2">
      <c r="I34"/>
      <c r="J34"/>
      <c r="K34"/>
      <c r="L34"/>
      <c r="M34"/>
      <c r="N34"/>
      <c r="O34"/>
      <c r="P34"/>
      <c r="Q34"/>
      <c r="R34"/>
      <c r="S34"/>
    </row>
    <row r="35" spans="2:19" s="1" customFormat="1" ht="16" x14ac:dyDescent="0.2">
      <c r="I35"/>
      <c r="J35"/>
      <c r="K35"/>
      <c r="L35"/>
      <c r="M35"/>
      <c r="N35"/>
      <c r="O35"/>
      <c r="P35"/>
      <c r="Q35"/>
      <c r="R35"/>
      <c r="S35"/>
    </row>
    <row r="36" spans="2:19" s="1" customFormat="1" ht="16" x14ac:dyDescent="0.2">
      <c r="B36" s="2"/>
      <c r="I36"/>
      <c r="J36"/>
      <c r="K36"/>
      <c r="L36"/>
      <c r="M36"/>
      <c r="N36"/>
      <c r="O36"/>
      <c r="P36"/>
      <c r="Q36"/>
      <c r="R36"/>
      <c r="S36"/>
    </row>
    <row r="37" spans="2:19" s="1" customFormat="1" ht="16" x14ac:dyDescent="0.2">
      <c r="I37"/>
      <c r="J37"/>
      <c r="K37"/>
      <c r="L37"/>
      <c r="M37"/>
      <c r="N37"/>
      <c r="O37"/>
      <c r="P37"/>
      <c r="Q37"/>
      <c r="R37"/>
      <c r="S37"/>
    </row>
    <row r="38" spans="2:19" s="1" customFormat="1" ht="16" x14ac:dyDescent="0.2">
      <c r="I38"/>
      <c r="J38"/>
      <c r="K38"/>
      <c r="L38"/>
      <c r="M38"/>
      <c r="N38"/>
      <c r="O38"/>
      <c r="P38"/>
      <c r="Q38"/>
      <c r="R38"/>
      <c r="S38"/>
    </row>
    <row r="39" spans="2:19" s="1" customFormat="1" ht="16" x14ac:dyDescent="0.2">
      <c r="I39"/>
      <c r="J39"/>
      <c r="K39"/>
      <c r="L39"/>
      <c r="M39"/>
      <c r="N39"/>
      <c r="O39"/>
      <c r="P39"/>
      <c r="Q39"/>
      <c r="R39"/>
      <c r="S39"/>
    </row>
  </sheetData>
  <mergeCells count="2">
    <mergeCell ref="B28:H29"/>
    <mergeCell ref="A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4BCC-5B85-47D1-9A83-6F5BEC19D17D}">
  <dimension ref="A1:S46"/>
  <sheetViews>
    <sheetView showGridLines="0" topLeftCell="A43" workbookViewId="0">
      <selection activeCell="A38" sqref="A38"/>
    </sheetView>
  </sheetViews>
  <sheetFormatPr baseColWidth="10" defaultColWidth="8.83203125" defaultRowHeight="15" x14ac:dyDescent="0.2"/>
  <cols>
    <col min="8" max="8" width="57.5" customWidth="1"/>
    <col min="9" max="9" width="45.5" customWidth="1"/>
    <col min="10" max="10" width="41.5" customWidth="1"/>
    <col min="11" max="11" width="17.6640625" customWidth="1"/>
    <col min="13" max="13" width="8.83203125" hidden="1" customWidth="1"/>
  </cols>
  <sheetData>
    <row r="1" spans="1:19" ht="21" thickBot="1" x14ac:dyDescent="0.3">
      <c r="A1" s="25" t="s">
        <v>25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3"/>
      <c r="M1" s="3"/>
      <c r="N1" s="3"/>
      <c r="O1" s="3"/>
      <c r="P1" s="3"/>
      <c r="Q1" s="3"/>
      <c r="R1" s="3"/>
      <c r="S1" s="3"/>
    </row>
    <row r="2" spans="1:19" s="1" customFormat="1" ht="17" thickTop="1" x14ac:dyDescent="0.2">
      <c r="A2" s="1" t="s">
        <v>24</v>
      </c>
    </row>
    <row r="3" spans="1:19" s="1" customFormat="1" ht="29.5" customHeight="1" x14ac:dyDescent="0.2">
      <c r="I3"/>
      <c r="J3"/>
      <c r="K3"/>
      <c r="L3"/>
      <c r="M3"/>
      <c r="N3"/>
      <c r="O3"/>
      <c r="P3"/>
      <c r="Q3"/>
      <c r="R3"/>
      <c r="S3"/>
    </row>
    <row r="4" spans="1:19" s="1" customFormat="1" ht="16" x14ac:dyDescent="0.2">
      <c r="A4" s="1" t="s">
        <v>26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6" x14ac:dyDescent="0.2">
      <c r="A5" s="1" t="s">
        <v>27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6" x14ac:dyDescent="0.2">
      <c r="A6" s="1" t="s">
        <v>28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6" x14ac:dyDescent="0.2">
      <c r="I7"/>
      <c r="J7"/>
      <c r="K7"/>
      <c r="L7"/>
      <c r="M7"/>
      <c r="N7"/>
      <c r="O7"/>
      <c r="P7"/>
      <c r="Q7"/>
      <c r="R7"/>
      <c r="S7"/>
    </row>
    <row r="8" spans="1:19" s="1" customFormat="1" ht="16" x14ac:dyDescent="0.2">
      <c r="A8" s="1" t="s">
        <v>29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6" x14ac:dyDescent="0.2">
      <c r="A9" s="1" t="s">
        <v>31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6" x14ac:dyDescent="0.2">
      <c r="A10" s="4" t="s">
        <v>30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6" x14ac:dyDescent="0.2">
      <c r="A11" s="4" t="s">
        <v>32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6" x14ac:dyDescent="0.2">
      <c r="A12" s="1" t="s">
        <v>33</v>
      </c>
      <c r="I12"/>
      <c r="J12"/>
      <c r="K12"/>
      <c r="L12"/>
      <c r="M12"/>
      <c r="N12"/>
      <c r="O12"/>
      <c r="P12"/>
      <c r="Q12"/>
      <c r="R12"/>
      <c r="S12"/>
    </row>
    <row r="13" spans="1:19" s="1" customFormat="1" ht="16" x14ac:dyDescent="0.2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6" x14ac:dyDescent="0.2">
      <c r="A14" s="1" t="s">
        <v>34</v>
      </c>
      <c r="I14"/>
      <c r="J14"/>
      <c r="K14"/>
      <c r="L14"/>
      <c r="M14"/>
      <c r="N14"/>
      <c r="O14"/>
      <c r="P14"/>
      <c r="Q14"/>
      <c r="R14"/>
      <c r="S14"/>
    </row>
    <row r="15" spans="1:19" s="1" customFormat="1" ht="16" x14ac:dyDescent="0.2">
      <c r="A15" s="4"/>
      <c r="I15"/>
      <c r="J15"/>
      <c r="K15"/>
      <c r="L15"/>
      <c r="M15"/>
      <c r="N15"/>
      <c r="O15"/>
      <c r="P15"/>
      <c r="Q15"/>
      <c r="R15"/>
      <c r="S15"/>
    </row>
    <row r="16" spans="1:19" s="1" customFormat="1" ht="16" x14ac:dyDescent="0.2">
      <c r="I16"/>
      <c r="J16"/>
      <c r="K16"/>
      <c r="L16"/>
      <c r="M16"/>
      <c r="N16"/>
      <c r="O16"/>
      <c r="P16"/>
      <c r="Q16"/>
      <c r="R16"/>
      <c r="S16"/>
    </row>
    <row r="17" spans="1:19" s="1" customFormat="1" ht="16" x14ac:dyDescent="0.2">
      <c r="I17"/>
      <c r="J17"/>
      <c r="K17"/>
      <c r="L17"/>
      <c r="M17"/>
      <c r="N17"/>
      <c r="O17"/>
      <c r="P17"/>
      <c r="Q17"/>
      <c r="R17"/>
      <c r="S17"/>
    </row>
    <row r="18" spans="1:19" s="1" customFormat="1" ht="16" x14ac:dyDescent="0.2">
      <c r="B18" s="2"/>
      <c r="I18"/>
      <c r="J18"/>
      <c r="K18"/>
      <c r="L18"/>
      <c r="M18"/>
      <c r="N18"/>
      <c r="O18"/>
      <c r="P18"/>
      <c r="Q18"/>
      <c r="R18"/>
      <c r="S18"/>
    </row>
    <row r="19" spans="1:19" s="1" customFormat="1" ht="16" x14ac:dyDescent="0.2">
      <c r="I19"/>
      <c r="J19"/>
      <c r="K19"/>
      <c r="L19"/>
      <c r="M19"/>
      <c r="N19"/>
      <c r="O19"/>
      <c r="P19"/>
      <c r="Q19"/>
      <c r="R19"/>
      <c r="S19"/>
    </row>
    <row r="20" spans="1:19" s="1" customFormat="1" ht="16" x14ac:dyDescent="0.2">
      <c r="I20"/>
      <c r="J20"/>
      <c r="K20"/>
      <c r="L20"/>
      <c r="M20"/>
      <c r="N20"/>
      <c r="O20"/>
      <c r="P20"/>
      <c r="Q20"/>
      <c r="R20"/>
      <c r="S20"/>
    </row>
    <row r="21" spans="1:19" s="1" customFormat="1" ht="16" x14ac:dyDescent="0.2">
      <c r="I21"/>
      <c r="J21"/>
      <c r="K21"/>
      <c r="L21"/>
      <c r="M21"/>
      <c r="N21"/>
      <c r="O21"/>
      <c r="P21"/>
      <c r="Q21"/>
      <c r="R21"/>
      <c r="S21"/>
    </row>
    <row r="22" spans="1:19" s="1" customFormat="1" ht="16" x14ac:dyDescent="0.2">
      <c r="C22" s="4"/>
      <c r="I22"/>
      <c r="J22"/>
      <c r="K22"/>
      <c r="L22"/>
      <c r="M22"/>
      <c r="N22"/>
      <c r="O22"/>
      <c r="P22"/>
      <c r="Q22"/>
      <c r="R22"/>
      <c r="S22"/>
    </row>
    <row r="23" spans="1:19" s="1" customFormat="1" ht="16" x14ac:dyDescent="0.2">
      <c r="I23"/>
      <c r="J23"/>
      <c r="K23"/>
      <c r="L23"/>
      <c r="M23"/>
      <c r="N23"/>
      <c r="O23"/>
      <c r="P23"/>
      <c r="Q23"/>
      <c r="R23"/>
      <c r="S23"/>
    </row>
    <row r="24" spans="1:19" s="1" customFormat="1" ht="16" x14ac:dyDescent="0.2">
      <c r="I24"/>
      <c r="J24"/>
      <c r="K24"/>
      <c r="L24"/>
      <c r="M24"/>
      <c r="N24"/>
      <c r="O24"/>
      <c r="P24"/>
      <c r="Q24"/>
      <c r="R24"/>
      <c r="S24"/>
    </row>
    <row r="25" spans="1:19" s="1" customFormat="1" ht="16" x14ac:dyDescent="0.2">
      <c r="B25" s="2"/>
      <c r="I25"/>
      <c r="J25"/>
      <c r="K25"/>
      <c r="L25"/>
      <c r="M25"/>
      <c r="N25"/>
      <c r="O25"/>
      <c r="P25"/>
      <c r="Q25"/>
      <c r="R25"/>
      <c r="S25"/>
    </row>
    <row r="26" spans="1:19" s="1" customFormat="1" ht="16" x14ac:dyDescent="0.2">
      <c r="I26"/>
      <c r="J26"/>
      <c r="K26"/>
      <c r="L26"/>
      <c r="M26"/>
      <c r="N26"/>
      <c r="O26"/>
      <c r="P26"/>
      <c r="Q26"/>
      <c r="R26"/>
      <c r="S26"/>
    </row>
    <row r="27" spans="1:19" s="1" customFormat="1" ht="16" x14ac:dyDescent="0.2">
      <c r="B27" s="2"/>
      <c r="I27"/>
      <c r="J27"/>
      <c r="K27"/>
      <c r="L27"/>
      <c r="M27"/>
      <c r="N27"/>
      <c r="O27"/>
      <c r="P27"/>
      <c r="Q27"/>
      <c r="R27"/>
      <c r="S27"/>
    </row>
    <row r="28" spans="1:19" s="1" customFormat="1" ht="16" x14ac:dyDescent="0.2">
      <c r="B28" s="24"/>
      <c r="C28" s="24"/>
      <c r="D28" s="24"/>
      <c r="E28" s="24"/>
      <c r="F28" s="24"/>
      <c r="G28" s="24"/>
      <c r="H28" s="24"/>
      <c r="I28"/>
      <c r="J28"/>
      <c r="K28"/>
      <c r="L28"/>
      <c r="M28"/>
      <c r="N28"/>
      <c r="O28"/>
      <c r="P28"/>
      <c r="Q28"/>
      <c r="R28"/>
      <c r="S28"/>
    </row>
    <row r="29" spans="1:19" s="1" customFormat="1" ht="16" x14ac:dyDescent="0.2">
      <c r="B29" s="24"/>
      <c r="C29" s="24"/>
      <c r="D29" s="24"/>
      <c r="E29" s="24"/>
      <c r="F29" s="24"/>
      <c r="G29" s="24"/>
      <c r="H29" s="24"/>
      <c r="I29"/>
      <c r="J29"/>
      <c r="K29"/>
      <c r="L29"/>
      <c r="M29"/>
      <c r="N29"/>
      <c r="O29"/>
      <c r="P29"/>
      <c r="Q29"/>
      <c r="R29"/>
      <c r="S29"/>
    </row>
    <row r="30" spans="1:19" s="1" customFormat="1" ht="16" x14ac:dyDescent="0.2">
      <c r="I30"/>
      <c r="J30"/>
      <c r="K30"/>
      <c r="L30"/>
      <c r="M30"/>
      <c r="N30"/>
      <c r="O30"/>
      <c r="P30"/>
      <c r="Q30"/>
      <c r="R30"/>
      <c r="S30"/>
    </row>
    <row r="31" spans="1:19" s="1" customFormat="1" ht="16" x14ac:dyDescent="0.2">
      <c r="A31" s="1" t="s">
        <v>35</v>
      </c>
      <c r="I31"/>
      <c r="J31"/>
      <c r="K31"/>
      <c r="L31"/>
      <c r="M31"/>
      <c r="N31"/>
      <c r="O31"/>
      <c r="P31"/>
      <c r="Q31"/>
      <c r="R31"/>
      <c r="S31"/>
    </row>
    <row r="32" spans="1:19" s="1" customFormat="1" ht="16" x14ac:dyDescent="0.2">
      <c r="A32" s="1" t="s">
        <v>44</v>
      </c>
      <c r="I32"/>
      <c r="J32"/>
      <c r="K32"/>
      <c r="L32"/>
      <c r="M32"/>
      <c r="N32"/>
      <c r="O32"/>
      <c r="P32"/>
      <c r="Q32"/>
      <c r="R32"/>
      <c r="S32"/>
    </row>
    <row r="33" spans="1:19" s="1" customFormat="1" ht="16" x14ac:dyDescent="0.2">
      <c r="A33" s="1" t="s">
        <v>36</v>
      </c>
      <c r="I33"/>
      <c r="J33"/>
      <c r="K33"/>
      <c r="L33"/>
      <c r="M33"/>
      <c r="N33"/>
      <c r="O33"/>
      <c r="P33"/>
      <c r="Q33"/>
      <c r="R33"/>
      <c r="S33"/>
    </row>
    <row r="34" spans="1:19" s="1" customFormat="1" ht="16" x14ac:dyDescent="0.2">
      <c r="A34" s="1" t="s">
        <v>45</v>
      </c>
      <c r="I34"/>
      <c r="J34"/>
      <c r="K34"/>
      <c r="L34"/>
      <c r="M34"/>
      <c r="N34"/>
      <c r="O34"/>
      <c r="P34"/>
      <c r="Q34"/>
      <c r="R34"/>
      <c r="S34"/>
    </row>
    <row r="35" spans="1:19" s="1" customFormat="1" ht="16" x14ac:dyDescent="0.2">
      <c r="A35" s="1" t="s">
        <v>46</v>
      </c>
      <c r="I35"/>
      <c r="J35"/>
      <c r="K35"/>
      <c r="L35"/>
      <c r="M35"/>
      <c r="N35"/>
      <c r="O35"/>
      <c r="P35"/>
      <c r="Q35"/>
      <c r="R35"/>
      <c r="S35"/>
    </row>
    <row r="36" spans="1:19" s="1" customFormat="1" ht="16" x14ac:dyDescent="0.2">
      <c r="A36" s="1" t="s">
        <v>47</v>
      </c>
      <c r="B36" s="2"/>
      <c r="I36"/>
      <c r="J36"/>
      <c r="K36"/>
      <c r="L36"/>
      <c r="M36"/>
      <c r="N36"/>
      <c r="O36"/>
      <c r="P36"/>
      <c r="Q36"/>
      <c r="R36"/>
      <c r="S36"/>
    </row>
    <row r="37" spans="1:19" s="1" customFormat="1" ht="16" x14ac:dyDescent="0.2">
      <c r="A37" s="1" t="s">
        <v>48</v>
      </c>
      <c r="I37"/>
      <c r="J37"/>
      <c r="K37"/>
      <c r="L37"/>
      <c r="M37"/>
      <c r="N37"/>
      <c r="O37"/>
      <c r="P37"/>
      <c r="Q37"/>
      <c r="R37"/>
      <c r="S37"/>
    </row>
    <row r="38" spans="1:19" s="1" customFormat="1" ht="16" x14ac:dyDescent="0.2">
      <c r="A38" s="1" t="s">
        <v>37</v>
      </c>
      <c r="I38"/>
      <c r="J38"/>
      <c r="K38"/>
      <c r="L38"/>
      <c r="M38"/>
      <c r="N38"/>
      <c r="O38"/>
      <c r="P38"/>
      <c r="Q38"/>
      <c r="R38"/>
      <c r="S38"/>
    </row>
    <row r="39" spans="1:19" s="1" customFormat="1" ht="16" x14ac:dyDescent="0.2">
      <c r="I39"/>
      <c r="J39"/>
      <c r="K39"/>
      <c r="L39"/>
      <c r="M39"/>
      <c r="N39"/>
      <c r="O39"/>
      <c r="P39"/>
      <c r="Q39"/>
      <c r="R39"/>
      <c r="S39"/>
    </row>
    <row r="40" spans="1:19" ht="16" x14ac:dyDescent="0.2">
      <c r="B40" s="2" t="s">
        <v>0</v>
      </c>
    </row>
    <row r="41" spans="1:19" ht="16" x14ac:dyDescent="0.2">
      <c r="B41" s="1" t="s">
        <v>38</v>
      </c>
    </row>
    <row r="43" spans="1:19" ht="16" x14ac:dyDescent="0.2">
      <c r="B43" s="1" t="s">
        <v>39</v>
      </c>
    </row>
    <row r="44" spans="1:19" ht="16" x14ac:dyDescent="0.2">
      <c r="B44" s="1" t="s">
        <v>41</v>
      </c>
    </row>
    <row r="46" spans="1:19" ht="16" x14ac:dyDescent="0.2">
      <c r="B46" s="1" t="s">
        <v>40</v>
      </c>
    </row>
  </sheetData>
  <mergeCells count="2">
    <mergeCell ref="A1:K1"/>
    <mergeCell ref="B28:H2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672B-1E81-4E77-AF51-DF8F2F8CF60B}">
  <dimension ref="A1:C1681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58" bestFit="1" customWidth="1"/>
    <col min="2" max="2" width="32.5" bestFit="1" customWidth="1"/>
    <col min="3" max="3" width="54.1640625" customWidth="1"/>
    <col min="4" max="7" width="29.83203125" bestFit="1" customWidth="1"/>
    <col min="8" max="8" width="21.6640625" bestFit="1" customWidth="1"/>
    <col min="9" max="9" width="20.5" bestFit="1" customWidth="1"/>
    <col min="10" max="10" width="17.5" bestFit="1" customWidth="1"/>
    <col min="11" max="11" width="19.5" bestFit="1" customWidth="1"/>
    <col min="12" max="13" width="19.1640625" bestFit="1" customWidth="1"/>
    <col min="14" max="14" width="20.33203125" bestFit="1" customWidth="1"/>
    <col min="15" max="15" width="21.5" bestFit="1" customWidth="1"/>
    <col min="16" max="18" width="38.5" bestFit="1" customWidth="1"/>
    <col min="19" max="19" width="42.83203125" bestFit="1" customWidth="1"/>
    <col min="20" max="20" width="18.6640625" bestFit="1" customWidth="1"/>
    <col min="21" max="22" width="28.1640625" bestFit="1" customWidth="1"/>
    <col min="23" max="23" width="24.6640625" bestFit="1" customWidth="1"/>
    <col min="24" max="25" width="27.83203125" bestFit="1" customWidth="1"/>
    <col min="26" max="29" width="26.83203125" bestFit="1" customWidth="1"/>
    <col min="30" max="30" width="52.1640625" bestFit="1" customWidth="1"/>
    <col min="31" max="31" width="49.6640625" bestFit="1" customWidth="1"/>
    <col min="32" max="32" width="16.83203125" bestFit="1" customWidth="1"/>
    <col min="33" max="33" width="24.83203125" bestFit="1" customWidth="1"/>
    <col min="34" max="34" width="54.83203125" bestFit="1" customWidth="1"/>
    <col min="35" max="35" width="25.83203125" bestFit="1" customWidth="1"/>
    <col min="36" max="38" width="27.83203125" bestFit="1" customWidth="1"/>
    <col min="39" max="39" width="26.83203125" bestFit="1" customWidth="1"/>
    <col min="40" max="40" width="27.83203125" bestFit="1" customWidth="1"/>
    <col min="41" max="42" width="29.1640625" bestFit="1" customWidth="1"/>
    <col min="43" max="43" width="27.83203125" bestFit="1" customWidth="1"/>
    <col min="44" max="44" width="28.1640625" bestFit="1" customWidth="1"/>
    <col min="45" max="45" width="26.83203125" bestFit="1" customWidth="1"/>
    <col min="46" max="46" width="50.5" bestFit="1" customWidth="1"/>
    <col min="47" max="48" width="25.1640625" bestFit="1" customWidth="1"/>
    <col min="49" max="49" width="24.1640625" bestFit="1" customWidth="1"/>
    <col min="50" max="50" width="28.83203125" bestFit="1" customWidth="1"/>
    <col min="51" max="51" width="26.5" bestFit="1" customWidth="1"/>
    <col min="52" max="53" width="27.5" bestFit="1" customWidth="1"/>
    <col min="54" max="54" width="28.83203125" bestFit="1" customWidth="1"/>
    <col min="55" max="57" width="27.5" bestFit="1" customWidth="1"/>
    <col min="58" max="58" width="24" bestFit="1" customWidth="1"/>
    <col min="59" max="59" width="48" bestFit="1" customWidth="1"/>
    <col min="60" max="61" width="18.5" bestFit="1" customWidth="1"/>
    <col min="62" max="62" width="20.5" bestFit="1" customWidth="1"/>
    <col min="63" max="63" width="22" bestFit="1" customWidth="1"/>
    <col min="64" max="64" width="20.5" bestFit="1" customWidth="1"/>
    <col min="65" max="65" width="19.83203125" bestFit="1" customWidth="1"/>
    <col min="66" max="66" width="43.1640625" bestFit="1" customWidth="1"/>
    <col min="67" max="67" width="25.1640625" bestFit="1" customWidth="1"/>
    <col min="68" max="68" width="24.1640625" bestFit="1" customWidth="1"/>
    <col min="69" max="69" width="25.5" bestFit="1" customWidth="1"/>
    <col min="70" max="70" width="47.83203125" bestFit="1" customWidth="1"/>
    <col min="71" max="72" width="20.83203125" bestFit="1" customWidth="1"/>
    <col min="73" max="73" width="24.1640625" bestFit="1" customWidth="1"/>
    <col min="74" max="74" width="20.5" bestFit="1" customWidth="1"/>
    <col min="75" max="75" width="16.83203125" bestFit="1" customWidth="1"/>
    <col min="76" max="76" width="19.33203125" bestFit="1" customWidth="1"/>
    <col min="77" max="77" width="20.83203125" bestFit="1" customWidth="1"/>
    <col min="78" max="78" width="14.83203125" bestFit="1" customWidth="1"/>
    <col min="79" max="79" width="21.1640625" bestFit="1" customWidth="1"/>
    <col min="80" max="80" width="24.83203125" bestFit="1" customWidth="1"/>
    <col min="81" max="81" width="28" bestFit="1" customWidth="1"/>
    <col min="82" max="82" width="27" bestFit="1" customWidth="1"/>
    <col min="83" max="84" width="28" bestFit="1" customWidth="1"/>
    <col min="85" max="85" width="29.33203125" bestFit="1" customWidth="1"/>
    <col min="86" max="92" width="28" bestFit="1" customWidth="1"/>
    <col min="93" max="94" width="29.1640625" bestFit="1" customWidth="1"/>
    <col min="95" max="95" width="29.33203125" bestFit="1" customWidth="1"/>
    <col min="96" max="101" width="27" bestFit="1" customWidth="1"/>
    <col min="102" max="102" width="28.1640625" bestFit="1" customWidth="1"/>
    <col min="103" max="103" width="27" bestFit="1" customWidth="1"/>
    <col min="104" max="104" width="28.1640625" bestFit="1" customWidth="1"/>
    <col min="105" max="106" width="27" bestFit="1" customWidth="1"/>
    <col min="107" max="107" width="58.1640625" bestFit="1" customWidth="1"/>
    <col min="108" max="108" width="51.6640625" bestFit="1" customWidth="1"/>
    <col min="109" max="109" width="49.33203125" bestFit="1" customWidth="1"/>
    <col min="110" max="110" width="49.83203125" bestFit="1" customWidth="1"/>
    <col min="111" max="111" width="50.5" bestFit="1" customWidth="1"/>
    <col min="112" max="118" width="31.1640625" bestFit="1" customWidth="1"/>
    <col min="119" max="119" width="19.83203125" bestFit="1" customWidth="1"/>
    <col min="120" max="120" width="21" bestFit="1" customWidth="1"/>
    <col min="121" max="122" width="17.5" bestFit="1" customWidth="1"/>
    <col min="123" max="123" width="18.6640625" bestFit="1" customWidth="1"/>
    <col min="124" max="124" width="20.5" bestFit="1" customWidth="1"/>
    <col min="125" max="126" width="18.1640625" bestFit="1" customWidth="1"/>
    <col min="127" max="127" width="22.5" bestFit="1" customWidth="1"/>
    <col min="128" max="128" width="45.5" bestFit="1" customWidth="1"/>
    <col min="129" max="129" width="16.5" bestFit="1" customWidth="1"/>
    <col min="130" max="130" width="38.6640625" bestFit="1" customWidth="1"/>
    <col min="131" max="131" width="16.5" bestFit="1" customWidth="1"/>
    <col min="132" max="132" width="20.5" bestFit="1" customWidth="1"/>
    <col min="133" max="134" width="19.33203125" bestFit="1" customWidth="1"/>
    <col min="135" max="135" width="16.6640625" bestFit="1" customWidth="1"/>
    <col min="136" max="136" width="25" bestFit="1" customWidth="1"/>
    <col min="137" max="137" width="54" bestFit="1" customWidth="1"/>
    <col min="138" max="138" width="21.5" bestFit="1" customWidth="1"/>
    <col min="139" max="139" width="20.1640625" bestFit="1" customWidth="1"/>
    <col min="140" max="140" width="20.33203125" bestFit="1" customWidth="1"/>
    <col min="141" max="141" width="20.5" bestFit="1" customWidth="1"/>
    <col min="142" max="142" width="20.1640625" bestFit="1" customWidth="1"/>
    <col min="143" max="144" width="19.1640625" bestFit="1" customWidth="1"/>
    <col min="145" max="145" width="20.5" bestFit="1" customWidth="1"/>
    <col min="146" max="146" width="19.1640625" bestFit="1" customWidth="1"/>
    <col min="147" max="147" width="45.5" bestFit="1" customWidth="1"/>
    <col min="148" max="148" width="22.5" bestFit="1" customWidth="1"/>
    <col min="149" max="149" width="19.5" bestFit="1" customWidth="1"/>
    <col min="150" max="150" width="42.5" bestFit="1" customWidth="1"/>
    <col min="151" max="151" width="18" bestFit="1" customWidth="1"/>
    <col min="152" max="152" width="47" bestFit="1" customWidth="1"/>
    <col min="153" max="153" width="37.5" bestFit="1" customWidth="1"/>
    <col min="154" max="155" width="23.33203125" bestFit="1" customWidth="1"/>
    <col min="156" max="156" width="51.1640625" bestFit="1" customWidth="1"/>
    <col min="157" max="157" width="21.6640625" bestFit="1" customWidth="1"/>
    <col min="158" max="158" width="31.33203125" bestFit="1" customWidth="1"/>
    <col min="159" max="159" width="21.83203125" bestFit="1" customWidth="1"/>
    <col min="160" max="160" width="16.1640625" bestFit="1" customWidth="1"/>
    <col min="161" max="161" width="17.33203125" bestFit="1" customWidth="1"/>
    <col min="162" max="163" width="21.6640625" bestFit="1" customWidth="1"/>
    <col min="164" max="164" width="18.1640625" bestFit="1" customWidth="1"/>
    <col min="165" max="165" width="15.83203125" bestFit="1" customWidth="1"/>
    <col min="166" max="166" width="18.5" bestFit="1" customWidth="1"/>
    <col min="167" max="167" width="19.6640625" bestFit="1" customWidth="1"/>
    <col min="168" max="168" width="22.83203125" bestFit="1" customWidth="1"/>
    <col min="169" max="169" width="24.1640625" bestFit="1" customWidth="1"/>
    <col min="170" max="171" width="22.83203125" bestFit="1" customWidth="1"/>
    <col min="172" max="172" width="24.1640625" bestFit="1" customWidth="1"/>
    <col min="173" max="174" width="23.1640625" bestFit="1" customWidth="1"/>
    <col min="175" max="175" width="22.83203125" bestFit="1" customWidth="1"/>
    <col min="176" max="177" width="21.83203125" bestFit="1" customWidth="1"/>
    <col min="178" max="178" width="23.1640625" bestFit="1" customWidth="1"/>
    <col min="179" max="180" width="21.83203125" bestFit="1" customWidth="1"/>
    <col min="181" max="181" width="45.6640625" bestFit="1" customWidth="1"/>
    <col min="182" max="182" width="42.5" bestFit="1" customWidth="1"/>
    <col min="183" max="183" width="17.5" bestFit="1" customWidth="1"/>
    <col min="184" max="186" width="18.83203125" bestFit="1" customWidth="1"/>
    <col min="187" max="187" width="13.6640625" bestFit="1" customWidth="1"/>
    <col min="188" max="188" width="21.1640625" bestFit="1" customWidth="1"/>
    <col min="189" max="189" width="19.5" bestFit="1" customWidth="1"/>
    <col min="190" max="190" width="17" bestFit="1" customWidth="1"/>
    <col min="191" max="191" width="22.83203125" bestFit="1" customWidth="1"/>
    <col min="192" max="192" width="23" bestFit="1" customWidth="1"/>
    <col min="193" max="193" width="18.6640625" bestFit="1" customWidth="1"/>
    <col min="194" max="198" width="21.83203125" bestFit="1" customWidth="1"/>
    <col min="199" max="199" width="23" bestFit="1" customWidth="1"/>
    <col min="200" max="200" width="21.83203125" bestFit="1" customWidth="1"/>
    <col min="201" max="201" width="23.1640625" bestFit="1" customWidth="1"/>
    <col min="202" max="202" width="21.83203125" bestFit="1" customWidth="1"/>
    <col min="203" max="203" width="22.83203125" bestFit="1" customWidth="1"/>
    <col min="204" max="230" width="21.83203125" bestFit="1" customWidth="1"/>
    <col min="231" max="232" width="23.1640625" bestFit="1" customWidth="1"/>
    <col min="233" max="234" width="23" bestFit="1" customWidth="1"/>
    <col min="235" max="238" width="21.83203125" bestFit="1" customWidth="1"/>
    <col min="239" max="239" width="22.83203125" bestFit="1" customWidth="1"/>
    <col min="240" max="241" width="21.83203125" bestFit="1" customWidth="1"/>
    <col min="242" max="242" width="46.5" bestFit="1" customWidth="1"/>
    <col min="243" max="243" width="41.6640625" bestFit="1" customWidth="1"/>
    <col min="244" max="244" width="44.83203125" bestFit="1" customWidth="1"/>
    <col min="245" max="245" width="42.1640625" bestFit="1" customWidth="1"/>
    <col min="246" max="246" width="45.33203125" bestFit="1" customWidth="1"/>
    <col min="247" max="247" width="42.5" bestFit="1" customWidth="1"/>
    <col min="248" max="248" width="47.5" bestFit="1" customWidth="1"/>
    <col min="249" max="249" width="42.5" bestFit="1" customWidth="1"/>
    <col min="250" max="250" width="17" bestFit="1" customWidth="1"/>
    <col min="251" max="260" width="20.1640625" bestFit="1" customWidth="1"/>
    <col min="261" max="261" width="21.5" bestFit="1" customWidth="1"/>
    <col min="262" max="266" width="20.1640625" bestFit="1" customWidth="1"/>
    <col min="267" max="270" width="19.1640625" bestFit="1" customWidth="1"/>
    <col min="271" max="271" width="42.1640625" bestFit="1" customWidth="1"/>
    <col min="272" max="272" width="42.6640625" bestFit="1" customWidth="1"/>
    <col min="273" max="273" width="39.83203125" bestFit="1" customWidth="1"/>
    <col min="274" max="274" width="39.5" bestFit="1" customWidth="1"/>
    <col min="275" max="275" width="41.33203125" bestFit="1" customWidth="1"/>
    <col min="276" max="276" width="19.83203125" bestFit="1" customWidth="1"/>
    <col min="277" max="277" width="23" bestFit="1" customWidth="1"/>
    <col min="278" max="279" width="22" bestFit="1" customWidth="1"/>
    <col min="280" max="281" width="20.83203125" bestFit="1" customWidth="1"/>
    <col min="282" max="282" width="43" bestFit="1" customWidth="1"/>
    <col min="283" max="283" width="46.5" bestFit="1" customWidth="1"/>
    <col min="284" max="284" width="19" bestFit="1" customWidth="1"/>
    <col min="285" max="285" width="19.33203125" bestFit="1" customWidth="1"/>
    <col min="286" max="286" width="18" bestFit="1" customWidth="1"/>
    <col min="287" max="287" width="21" bestFit="1" customWidth="1"/>
    <col min="288" max="288" width="16.5" bestFit="1" customWidth="1"/>
    <col min="289" max="289" width="16.83203125" bestFit="1" customWidth="1"/>
    <col min="290" max="291" width="18" bestFit="1" customWidth="1"/>
    <col min="292" max="292" width="40.6640625" bestFit="1" customWidth="1"/>
    <col min="293" max="293" width="43.83203125" bestFit="1" customWidth="1"/>
    <col min="294" max="294" width="20.83203125" bestFit="1" customWidth="1"/>
    <col min="295" max="295" width="18.5" bestFit="1" customWidth="1"/>
    <col min="296" max="296" width="20.1640625" bestFit="1" customWidth="1"/>
    <col min="297" max="299" width="22.6640625" bestFit="1" customWidth="1"/>
    <col min="300" max="300" width="20" bestFit="1" customWidth="1"/>
    <col min="301" max="301" width="17" bestFit="1" customWidth="1"/>
    <col min="302" max="303" width="16.33203125" bestFit="1" customWidth="1"/>
    <col min="304" max="304" width="15.33203125" bestFit="1" customWidth="1"/>
    <col min="305" max="305" width="38.5" bestFit="1" customWidth="1"/>
    <col min="306" max="306" width="19.83203125" bestFit="1" customWidth="1"/>
    <col min="307" max="307" width="20.6640625" bestFit="1" customWidth="1"/>
    <col min="308" max="308" width="19.5" bestFit="1" customWidth="1"/>
    <col min="309" max="309" width="53.33203125" bestFit="1" customWidth="1"/>
    <col min="310" max="310" width="24.83203125" bestFit="1" customWidth="1"/>
    <col min="311" max="311" width="27.33203125" bestFit="1" customWidth="1"/>
    <col min="312" max="312" width="26" bestFit="1" customWidth="1"/>
    <col min="313" max="313" width="29.6640625" bestFit="1" customWidth="1"/>
    <col min="314" max="314" width="30.6640625" bestFit="1" customWidth="1"/>
    <col min="315" max="315" width="29.6640625" bestFit="1" customWidth="1"/>
    <col min="316" max="316" width="40.6640625" bestFit="1" customWidth="1"/>
    <col min="317" max="317" width="18.83203125" bestFit="1" customWidth="1"/>
    <col min="318" max="318" width="19.1640625" bestFit="1" customWidth="1"/>
    <col min="319" max="322" width="19.83203125" bestFit="1" customWidth="1"/>
    <col min="323" max="324" width="18.83203125" bestFit="1" customWidth="1"/>
    <col min="325" max="325" width="21.83203125" bestFit="1" customWidth="1"/>
    <col min="326" max="326" width="24.83203125" bestFit="1" customWidth="1"/>
    <col min="327" max="331" width="23.83203125" bestFit="1" customWidth="1"/>
    <col min="332" max="332" width="25.1640625" bestFit="1" customWidth="1"/>
    <col min="333" max="336" width="23.83203125" bestFit="1" customWidth="1"/>
    <col min="337" max="337" width="43.83203125" bestFit="1" customWidth="1"/>
    <col min="338" max="338" width="45.5" bestFit="1" customWidth="1"/>
    <col min="339" max="339" width="45.33203125" bestFit="1" customWidth="1"/>
    <col min="340" max="340" width="46" bestFit="1" customWidth="1"/>
    <col min="341" max="341" width="44.1640625" bestFit="1" customWidth="1"/>
    <col min="342" max="342" width="24.1640625" bestFit="1" customWidth="1"/>
    <col min="343" max="343" width="25.1640625" bestFit="1" customWidth="1"/>
    <col min="344" max="344" width="26.5" bestFit="1" customWidth="1"/>
    <col min="345" max="345" width="20.6640625" bestFit="1" customWidth="1"/>
    <col min="346" max="346" width="17.33203125" bestFit="1" customWidth="1"/>
    <col min="347" max="349" width="22.5" bestFit="1" customWidth="1"/>
    <col min="350" max="350" width="21.5" bestFit="1" customWidth="1"/>
    <col min="351" max="351" width="20.33203125" bestFit="1" customWidth="1"/>
    <col min="352" max="352" width="21.5" bestFit="1" customWidth="1"/>
    <col min="353" max="353" width="44.83203125" bestFit="1" customWidth="1"/>
    <col min="354" max="354" width="42.1640625" bestFit="1" customWidth="1"/>
    <col min="355" max="355" width="45.5" bestFit="1" customWidth="1"/>
    <col min="356" max="356" width="41.83203125" bestFit="1" customWidth="1"/>
    <col min="357" max="357" width="43.33203125" bestFit="1" customWidth="1"/>
    <col min="358" max="358" width="21" bestFit="1" customWidth="1"/>
    <col min="359" max="359" width="16.6640625" bestFit="1" customWidth="1"/>
    <col min="360" max="360" width="29" bestFit="1" customWidth="1"/>
    <col min="361" max="361" width="15.1640625" bestFit="1" customWidth="1"/>
    <col min="362" max="362" width="41.33203125" bestFit="1" customWidth="1"/>
    <col min="363" max="363" width="18.6640625" bestFit="1" customWidth="1"/>
    <col min="364" max="364" width="19.6640625" bestFit="1" customWidth="1"/>
    <col min="365" max="365" width="18.6640625" bestFit="1" customWidth="1"/>
    <col min="366" max="367" width="19.6640625" bestFit="1" customWidth="1"/>
    <col min="368" max="368" width="22.5" bestFit="1" customWidth="1"/>
    <col min="369" max="369" width="20.1640625" bestFit="1" customWidth="1"/>
    <col min="370" max="370" width="17" bestFit="1" customWidth="1"/>
    <col min="371" max="372" width="19.33203125" bestFit="1" customWidth="1"/>
    <col min="373" max="373" width="51.6640625" bestFit="1" customWidth="1"/>
    <col min="374" max="375" width="18.5" bestFit="1" customWidth="1"/>
    <col min="376" max="377" width="19.6640625" bestFit="1" customWidth="1"/>
    <col min="378" max="378" width="19.5" bestFit="1" customWidth="1"/>
    <col min="379" max="380" width="18.5" bestFit="1" customWidth="1"/>
    <col min="381" max="381" width="44.33203125" bestFit="1" customWidth="1"/>
    <col min="382" max="382" width="17.5" bestFit="1" customWidth="1"/>
    <col min="383" max="383" width="28.33203125" bestFit="1" customWidth="1"/>
    <col min="384" max="384" width="18.6640625" bestFit="1" customWidth="1"/>
    <col min="385" max="387" width="20.6640625" bestFit="1" customWidth="1"/>
    <col min="388" max="388" width="19.6640625" bestFit="1" customWidth="1"/>
    <col min="389" max="389" width="20.6640625" bestFit="1" customWidth="1"/>
    <col min="390" max="390" width="21" bestFit="1" customWidth="1"/>
    <col min="391" max="391" width="53.1640625" bestFit="1" customWidth="1"/>
    <col min="392" max="392" width="43.1640625" bestFit="1" customWidth="1"/>
    <col min="393" max="393" width="43.6640625" bestFit="1" customWidth="1"/>
    <col min="394" max="394" width="17.6640625" bestFit="1" customWidth="1"/>
    <col min="395" max="395" width="16.5" bestFit="1" customWidth="1"/>
    <col min="396" max="396" width="20.5" bestFit="1" customWidth="1"/>
    <col min="397" max="397" width="18.83203125" bestFit="1" customWidth="1"/>
    <col min="398" max="400" width="18.5" bestFit="1" customWidth="1"/>
    <col min="401" max="401" width="20.5" bestFit="1" customWidth="1"/>
    <col min="402" max="402" width="18.83203125" bestFit="1" customWidth="1"/>
    <col min="403" max="403" width="21.1640625" bestFit="1" customWidth="1"/>
    <col min="404" max="404" width="20.83203125" bestFit="1" customWidth="1"/>
    <col min="405" max="405" width="22.33203125" bestFit="1" customWidth="1"/>
    <col min="406" max="406" width="20.83203125" bestFit="1" customWidth="1"/>
    <col min="407" max="407" width="22.33203125" bestFit="1" customWidth="1"/>
    <col min="408" max="408" width="20.83203125" bestFit="1" customWidth="1"/>
    <col min="409" max="409" width="21.1640625" bestFit="1" customWidth="1"/>
    <col min="410" max="411" width="20.83203125" bestFit="1" customWidth="1"/>
    <col min="412" max="412" width="43" bestFit="1" customWidth="1"/>
    <col min="413" max="413" width="46" bestFit="1" customWidth="1"/>
    <col min="414" max="415" width="20.83203125" bestFit="1" customWidth="1"/>
    <col min="416" max="422" width="19.83203125" bestFit="1" customWidth="1"/>
    <col min="423" max="423" width="41.5" bestFit="1" customWidth="1"/>
    <col min="424" max="424" width="42.83203125" bestFit="1" customWidth="1"/>
    <col min="425" max="425" width="30" bestFit="1" customWidth="1"/>
    <col min="426" max="426" width="28.83203125" bestFit="1" customWidth="1"/>
    <col min="427" max="427" width="18" bestFit="1" customWidth="1"/>
    <col min="428" max="428" width="19.33203125" bestFit="1" customWidth="1"/>
    <col min="429" max="429" width="18" bestFit="1" customWidth="1"/>
    <col min="430" max="430" width="16.6640625" bestFit="1" customWidth="1"/>
    <col min="431" max="431" width="25.83203125" bestFit="1" customWidth="1"/>
    <col min="432" max="432" width="19.5" bestFit="1" customWidth="1"/>
    <col min="433" max="433" width="17.6640625" bestFit="1" customWidth="1"/>
    <col min="434" max="434" width="19.83203125" bestFit="1" customWidth="1"/>
    <col min="435" max="436" width="18.6640625" bestFit="1" customWidth="1"/>
    <col min="437" max="437" width="41.33203125" bestFit="1" customWidth="1"/>
    <col min="438" max="438" width="20.1640625" bestFit="1" customWidth="1"/>
    <col min="439" max="444" width="21.1640625" bestFit="1" customWidth="1"/>
    <col min="445" max="445" width="45.1640625" bestFit="1" customWidth="1"/>
    <col min="446" max="446" width="43.6640625" bestFit="1" customWidth="1"/>
    <col min="447" max="447" width="50.5" bestFit="1" customWidth="1"/>
    <col min="448" max="448" width="44.1640625" bestFit="1" customWidth="1"/>
    <col min="449" max="449" width="16.33203125" bestFit="1" customWidth="1"/>
    <col min="450" max="450" width="18.5" bestFit="1" customWidth="1"/>
    <col min="451" max="451" width="33.5" bestFit="1" customWidth="1"/>
    <col min="452" max="452" width="34.83203125" bestFit="1" customWidth="1"/>
    <col min="453" max="453" width="33.5" bestFit="1" customWidth="1"/>
    <col min="454" max="455" width="20.5" bestFit="1" customWidth="1"/>
    <col min="456" max="456" width="19" bestFit="1" customWidth="1"/>
    <col min="457" max="457" width="22.33203125" bestFit="1" customWidth="1"/>
    <col min="458" max="459" width="21.5" bestFit="1" customWidth="1"/>
    <col min="460" max="461" width="20" bestFit="1" customWidth="1"/>
    <col min="462" max="462" width="21.5" bestFit="1" customWidth="1"/>
    <col min="463" max="463" width="24.1640625" bestFit="1" customWidth="1"/>
    <col min="464" max="464" width="16.5" bestFit="1" customWidth="1"/>
    <col min="465" max="465" width="17.83203125" bestFit="1" customWidth="1"/>
    <col min="466" max="467" width="16.6640625" bestFit="1" customWidth="1"/>
    <col min="468" max="468" width="19" bestFit="1" customWidth="1"/>
    <col min="469" max="469" width="17.33203125" bestFit="1" customWidth="1"/>
    <col min="470" max="470" width="28.1640625" bestFit="1" customWidth="1"/>
    <col min="471" max="471" width="49.83203125" bestFit="1" customWidth="1"/>
    <col min="472" max="472" width="51.1640625" bestFit="1" customWidth="1"/>
    <col min="473" max="473" width="16.5" bestFit="1" customWidth="1"/>
    <col min="474" max="474" width="19.5" bestFit="1" customWidth="1"/>
    <col min="475" max="475" width="43.6640625" bestFit="1" customWidth="1"/>
    <col min="476" max="478" width="19.5" bestFit="1" customWidth="1"/>
    <col min="479" max="479" width="16.83203125" bestFit="1" customWidth="1"/>
    <col min="480" max="480" width="17.6640625" bestFit="1" customWidth="1"/>
    <col min="481" max="481" width="19.6640625" bestFit="1" customWidth="1"/>
    <col min="482" max="482" width="23" bestFit="1" customWidth="1"/>
    <col min="483" max="483" width="21.83203125" bestFit="1" customWidth="1"/>
    <col min="484" max="486" width="23" bestFit="1" customWidth="1"/>
    <col min="487" max="487" width="21.83203125" bestFit="1" customWidth="1"/>
    <col min="488" max="488" width="23.1640625" bestFit="1" customWidth="1"/>
    <col min="489" max="489" width="21.83203125" bestFit="1" customWidth="1"/>
    <col min="490" max="490" width="20.6640625" bestFit="1" customWidth="1"/>
    <col min="491" max="491" width="21.83203125" bestFit="1" customWidth="1"/>
    <col min="492" max="492" width="23" bestFit="1" customWidth="1"/>
    <col min="493" max="493" width="22.1640625" bestFit="1" customWidth="1"/>
    <col min="494" max="494" width="20.6640625" bestFit="1" customWidth="1"/>
    <col min="495" max="495" width="44" bestFit="1" customWidth="1"/>
    <col min="496" max="496" width="42.83203125" bestFit="1" customWidth="1"/>
    <col min="497" max="497" width="45.6640625" bestFit="1" customWidth="1"/>
    <col min="498" max="498" width="16.1640625" bestFit="1" customWidth="1"/>
    <col min="499" max="499" width="19.5" bestFit="1" customWidth="1"/>
    <col min="500" max="500" width="18.5" bestFit="1" customWidth="1"/>
    <col min="501" max="501" width="16" bestFit="1" customWidth="1"/>
    <col min="502" max="502" width="18.1640625" bestFit="1" customWidth="1"/>
    <col min="503" max="503" width="18.5" bestFit="1" customWidth="1"/>
    <col min="504" max="504" width="17" bestFit="1" customWidth="1"/>
    <col min="505" max="505" width="18.1640625" bestFit="1" customWidth="1"/>
    <col min="506" max="506" width="17" bestFit="1" customWidth="1"/>
    <col min="507" max="507" width="41" bestFit="1" customWidth="1"/>
    <col min="508" max="508" width="16.33203125" bestFit="1" customWidth="1"/>
    <col min="509" max="509" width="18.5" bestFit="1" customWidth="1"/>
    <col min="510" max="512" width="17.5" bestFit="1" customWidth="1"/>
    <col min="513" max="513" width="41.5" bestFit="1" customWidth="1"/>
    <col min="514" max="514" width="41.33203125" bestFit="1" customWidth="1"/>
    <col min="515" max="515" width="18.83203125" bestFit="1" customWidth="1"/>
    <col min="516" max="518" width="20.83203125" bestFit="1" customWidth="1"/>
    <col min="519" max="519" width="18.6640625" bestFit="1" customWidth="1"/>
    <col min="520" max="520" width="39.5" bestFit="1" customWidth="1"/>
    <col min="521" max="521" width="16.5" bestFit="1" customWidth="1"/>
    <col min="522" max="522" width="17.6640625" bestFit="1" customWidth="1"/>
    <col min="523" max="524" width="18.6640625" bestFit="1" customWidth="1"/>
    <col min="525" max="525" width="24.5" bestFit="1" customWidth="1"/>
    <col min="526" max="526" width="18.33203125" bestFit="1" customWidth="1"/>
    <col min="527" max="527" width="17.5" bestFit="1" customWidth="1"/>
    <col min="528" max="528" width="16.5" bestFit="1" customWidth="1"/>
    <col min="529" max="529" width="19.1640625" bestFit="1" customWidth="1"/>
    <col min="530" max="530" width="20.1640625" bestFit="1" customWidth="1"/>
    <col min="531" max="531" width="21.1640625" bestFit="1" customWidth="1"/>
    <col min="532" max="533" width="20.1640625" bestFit="1" customWidth="1"/>
    <col min="534" max="534" width="22.5" bestFit="1" customWidth="1"/>
    <col min="535" max="536" width="24.5" bestFit="1" customWidth="1"/>
    <col min="537" max="537" width="24.6640625" bestFit="1" customWidth="1"/>
    <col min="538" max="540" width="23.5" bestFit="1" customWidth="1"/>
    <col min="541" max="541" width="55" bestFit="1" customWidth="1"/>
    <col min="542" max="542" width="27" bestFit="1" customWidth="1"/>
    <col min="543" max="545" width="29" bestFit="1" customWidth="1"/>
    <col min="546" max="546" width="30.5" bestFit="1" customWidth="1"/>
    <col min="547" max="547" width="29" bestFit="1" customWidth="1"/>
    <col min="548" max="548" width="31.33203125" bestFit="1" customWidth="1"/>
    <col min="549" max="550" width="32.33203125" bestFit="1" customWidth="1"/>
    <col min="551" max="552" width="22.33203125" bestFit="1" customWidth="1"/>
    <col min="553" max="557" width="21.1640625" bestFit="1" customWidth="1"/>
    <col min="558" max="558" width="47" bestFit="1" customWidth="1"/>
    <col min="559" max="559" width="17.33203125" bestFit="1" customWidth="1"/>
    <col min="560" max="560" width="40.6640625" bestFit="1" customWidth="1"/>
    <col min="561" max="561" width="19.83203125" bestFit="1" customWidth="1"/>
    <col min="562" max="562" width="20.6640625" bestFit="1" customWidth="1"/>
    <col min="563" max="563" width="19.6640625" bestFit="1" customWidth="1"/>
    <col min="564" max="564" width="20.6640625" bestFit="1" customWidth="1"/>
    <col min="565" max="565" width="19.6640625" bestFit="1" customWidth="1"/>
    <col min="566" max="566" width="45.83203125" bestFit="1" customWidth="1"/>
    <col min="567" max="567" width="19.5" bestFit="1" customWidth="1"/>
    <col min="568" max="568" width="20.5" bestFit="1" customWidth="1"/>
    <col min="569" max="569" width="40.5" bestFit="1" customWidth="1"/>
    <col min="570" max="570" width="16.1640625" bestFit="1" customWidth="1"/>
    <col min="571" max="573" width="17.33203125" bestFit="1" customWidth="1"/>
    <col min="574" max="574" width="17.5" bestFit="1" customWidth="1"/>
    <col min="575" max="575" width="39.5" bestFit="1" customWidth="1"/>
    <col min="576" max="576" width="17.6640625" bestFit="1" customWidth="1"/>
    <col min="577" max="577" width="18.6640625" bestFit="1" customWidth="1"/>
    <col min="578" max="578" width="17.6640625" bestFit="1" customWidth="1"/>
    <col min="579" max="579" width="17.5" bestFit="1" customWidth="1"/>
    <col min="580" max="580" width="44.83203125" bestFit="1" customWidth="1"/>
    <col min="581" max="581" width="16.1640625" bestFit="1" customWidth="1"/>
    <col min="582" max="582" width="16.83203125" bestFit="1" customWidth="1"/>
    <col min="583" max="583" width="19" bestFit="1" customWidth="1"/>
    <col min="584" max="584" width="20" bestFit="1" customWidth="1"/>
    <col min="585" max="585" width="19" bestFit="1" customWidth="1"/>
    <col min="586" max="586" width="20.33203125" bestFit="1" customWidth="1"/>
    <col min="587" max="588" width="19" bestFit="1" customWidth="1"/>
    <col min="589" max="589" width="18" bestFit="1" customWidth="1"/>
    <col min="590" max="590" width="19" bestFit="1" customWidth="1"/>
    <col min="591" max="591" width="20.33203125" bestFit="1" customWidth="1"/>
    <col min="592" max="592" width="19" bestFit="1" customWidth="1"/>
    <col min="593" max="593" width="18" bestFit="1" customWidth="1"/>
    <col min="594" max="595" width="19" bestFit="1" customWidth="1"/>
    <col min="596" max="596" width="49.33203125" bestFit="1" customWidth="1"/>
    <col min="597" max="597" width="43.1640625" bestFit="1" customWidth="1"/>
    <col min="598" max="598" width="41.5" bestFit="1" customWidth="1"/>
    <col min="599" max="599" width="43.83203125" bestFit="1" customWidth="1"/>
    <col min="600" max="600" width="17.5" bestFit="1" customWidth="1"/>
    <col min="601" max="601" width="22.5" bestFit="1" customWidth="1"/>
    <col min="602" max="602" width="21.5" bestFit="1" customWidth="1"/>
    <col min="603" max="603" width="22.5" bestFit="1" customWidth="1"/>
    <col min="604" max="604" width="18" bestFit="1" customWidth="1"/>
    <col min="605" max="605" width="17.6640625" bestFit="1" customWidth="1"/>
    <col min="606" max="606" width="17.5" bestFit="1" customWidth="1"/>
    <col min="607" max="607" width="20.83203125" bestFit="1" customWidth="1"/>
    <col min="608" max="608" width="19.83203125" bestFit="1" customWidth="1"/>
    <col min="609" max="609" width="30.5" bestFit="1" customWidth="1"/>
    <col min="610" max="610" width="28.5" bestFit="1" customWidth="1"/>
    <col min="611" max="611" width="21" bestFit="1" customWidth="1"/>
    <col min="612" max="612" width="24.1640625" bestFit="1" customWidth="1"/>
    <col min="613" max="613" width="25.5" bestFit="1" customWidth="1"/>
    <col min="614" max="614" width="24.1640625" bestFit="1" customWidth="1"/>
    <col min="615" max="615" width="18.5" bestFit="1" customWidth="1"/>
    <col min="616" max="616" width="19.1640625" bestFit="1" customWidth="1"/>
    <col min="617" max="618" width="21.1640625" bestFit="1" customWidth="1"/>
    <col min="619" max="619" width="44.83203125" bestFit="1" customWidth="1"/>
    <col min="620" max="620" width="19.33203125" bestFit="1" customWidth="1"/>
    <col min="621" max="621" width="21" bestFit="1" customWidth="1"/>
    <col min="622" max="622" width="21.5" bestFit="1" customWidth="1"/>
    <col min="623" max="623" width="21.6640625" bestFit="1" customWidth="1"/>
    <col min="624" max="624" width="20.33203125" bestFit="1" customWidth="1"/>
    <col min="625" max="625" width="22.83203125" bestFit="1" customWidth="1"/>
    <col min="626" max="626" width="20.5" bestFit="1" customWidth="1"/>
    <col min="627" max="627" width="19.33203125" bestFit="1" customWidth="1"/>
    <col min="628" max="628" width="17.5" bestFit="1" customWidth="1"/>
    <col min="629" max="631" width="19.5" bestFit="1" customWidth="1"/>
    <col min="632" max="632" width="41.5" bestFit="1" customWidth="1"/>
    <col min="633" max="633" width="44.33203125" bestFit="1" customWidth="1"/>
    <col min="634" max="634" width="16" bestFit="1" customWidth="1"/>
    <col min="635" max="635" width="18" bestFit="1" customWidth="1"/>
    <col min="636" max="636" width="18.33203125" bestFit="1" customWidth="1"/>
    <col min="637" max="637" width="24.5" bestFit="1" customWidth="1"/>
    <col min="638" max="638" width="15.33203125" bestFit="1" customWidth="1"/>
    <col min="639" max="639" width="16.33203125" bestFit="1" customWidth="1"/>
    <col min="640" max="640" width="17.5" bestFit="1" customWidth="1"/>
    <col min="641" max="641" width="18.6640625" bestFit="1" customWidth="1"/>
    <col min="642" max="642" width="18.5" bestFit="1" customWidth="1"/>
    <col min="643" max="643" width="17.5" bestFit="1" customWidth="1"/>
    <col min="644" max="644" width="18.5" bestFit="1" customWidth="1"/>
    <col min="645" max="645" width="18.83203125" bestFit="1" customWidth="1"/>
    <col min="646" max="647" width="17.5" bestFit="1" customWidth="1"/>
    <col min="648" max="648" width="18.6640625" bestFit="1" customWidth="1"/>
    <col min="649" max="652" width="17.5" bestFit="1" customWidth="1"/>
    <col min="653" max="653" width="19.6640625" bestFit="1" customWidth="1"/>
    <col min="654" max="654" width="17.5" bestFit="1" customWidth="1"/>
    <col min="655" max="655" width="16.33203125" bestFit="1" customWidth="1"/>
    <col min="656" max="657" width="17.5" bestFit="1" customWidth="1"/>
    <col min="658" max="658" width="41" bestFit="1" customWidth="1"/>
    <col min="659" max="660" width="21.83203125" bestFit="1" customWidth="1"/>
    <col min="661" max="661" width="26.5" bestFit="1" customWidth="1"/>
    <col min="662" max="662" width="22.5" bestFit="1" customWidth="1"/>
    <col min="663" max="663" width="18.5" bestFit="1" customWidth="1"/>
    <col min="664" max="664" width="19.5" bestFit="1" customWidth="1"/>
    <col min="665" max="665" width="20.5" bestFit="1" customWidth="1"/>
    <col min="666" max="667" width="19.5" bestFit="1" customWidth="1"/>
    <col min="668" max="668" width="20.5" bestFit="1" customWidth="1"/>
    <col min="669" max="669" width="22.5" bestFit="1" customWidth="1"/>
    <col min="670" max="670" width="21.5" bestFit="1" customWidth="1"/>
    <col min="671" max="671" width="22.83203125" bestFit="1" customWidth="1"/>
    <col min="672" max="672" width="22.6640625" bestFit="1" customWidth="1"/>
    <col min="673" max="673" width="21.5" bestFit="1" customWidth="1"/>
    <col min="674" max="674" width="21.83203125" bestFit="1" customWidth="1"/>
    <col min="675" max="675" width="21.5" bestFit="1" customWidth="1"/>
    <col min="676" max="676" width="20.5" bestFit="1" customWidth="1"/>
    <col min="677" max="677" width="21.5" bestFit="1" customWidth="1"/>
    <col min="678" max="679" width="22.83203125" bestFit="1" customWidth="1"/>
    <col min="680" max="683" width="21.5" bestFit="1" customWidth="1"/>
    <col min="684" max="684" width="50.6640625" bestFit="1" customWidth="1"/>
    <col min="685" max="685" width="15.5" bestFit="1" customWidth="1"/>
    <col min="686" max="686" width="17.6640625" bestFit="1" customWidth="1"/>
    <col min="687" max="687" width="42.1640625" bestFit="1" customWidth="1"/>
    <col min="688" max="688" width="19.33203125" bestFit="1" customWidth="1"/>
    <col min="689" max="692" width="22.5" bestFit="1" customWidth="1"/>
    <col min="693" max="693" width="23.5" bestFit="1" customWidth="1"/>
    <col min="694" max="694" width="23.6640625" bestFit="1" customWidth="1"/>
    <col min="695" max="695" width="22.5" bestFit="1" customWidth="1"/>
    <col min="696" max="696" width="21.5" bestFit="1" customWidth="1"/>
    <col min="697" max="697" width="22.6640625" bestFit="1" customWidth="1"/>
    <col min="698" max="704" width="21.5" bestFit="1" customWidth="1"/>
    <col min="705" max="705" width="43.33203125" bestFit="1" customWidth="1"/>
    <col min="706" max="706" width="45.1640625" bestFit="1" customWidth="1"/>
    <col min="707" max="707" width="55.6640625" bestFit="1" customWidth="1"/>
    <col min="708" max="708" width="19.6640625" bestFit="1" customWidth="1"/>
    <col min="709" max="709" width="15.83203125" bestFit="1" customWidth="1"/>
    <col min="710" max="710" width="19.5" bestFit="1" customWidth="1"/>
    <col min="711" max="711" width="42.5" bestFit="1" customWidth="1"/>
    <col min="712" max="712" width="18.83203125" bestFit="1" customWidth="1"/>
    <col min="713" max="713" width="20" bestFit="1" customWidth="1"/>
    <col min="714" max="714" width="18.1640625" bestFit="1" customWidth="1"/>
    <col min="715" max="715" width="39.6640625" bestFit="1" customWidth="1"/>
    <col min="716" max="716" width="20.83203125" bestFit="1" customWidth="1"/>
    <col min="717" max="718" width="19.6640625" bestFit="1" customWidth="1"/>
    <col min="719" max="719" width="21.6640625" bestFit="1" customWidth="1"/>
    <col min="720" max="720" width="28" bestFit="1" customWidth="1"/>
    <col min="721" max="721" width="17.83203125" bestFit="1" customWidth="1"/>
    <col min="722" max="722" width="16.6640625" bestFit="1" customWidth="1"/>
    <col min="723" max="724" width="22.5" bestFit="1" customWidth="1"/>
    <col min="725" max="725" width="21.5" bestFit="1" customWidth="1"/>
    <col min="726" max="726" width="19.5" bestFit="1" customWidth="1"/>
    <col min="727" max="727" width="44" bestFit="1" customWidth="1"/>
    <col min="728" max="728" width="20.5" bestFit="1" customWidth="1"/>
    <col min="729" max="729" width="23.5" bestFit="1" customWidth="1"/>
    <col min="730" max="730" width="26.6640625" bestFit="1" customWidth="1"/>
    <col min="731" max="731" width="28" bestFit="1" customWidth="1"/>
    <col min="732" max="735" width="26.6640625" bestFit="1" customWidth="1"/>
    <col min="736" max="736" width="26" bestFit="1" customWidth="1"/>
    <col min="737" max="737" width="24.5" bestFit="1" customWidth="1"/>
    <col min="738" max="738" width="26" bestFit="1" customWidth="1"/>
    <col min="739" max="739" width="24.5" bestFit="1" customWidth="1"/>
    <col min="740" max="742" width="25.6640625" bestFit="1" customWidth="1"/>
    <col min="743" max="743" width="26.6640625" bestFit="1" customWidth="1"/>
    <col min="744" max="744" width="25.6640625" bestFit="1" customWidth="1"/>
    <col min="745" max="745" width="27" bestFit="1" customWidth="1"/>
    <col min="746" max="747" width="25.6640625" bestFit="1" customWidth="1"/>
    <col min="748" max="748" width="48.33203125" bestFit="1" customWidth="1"/>
    <col min="749" max="749" width="45.33203125" bestFit="1" customWidth="1"/>
    <col min="750" max="750" width="50.5" bestFit="1" customWidth="1"/>
    <col min="751" max="751" width="15.33203125" bestFit="1" customWidth="1"/>
    <col min="752" max="753" width="20.33203125" bestFit="1" customWidth="1"/>
    <col min="754" max="754" width="16.1640625" bestFit="1" customWidth="1"/>
    <col min="755" max="756" width="18.33203125" bestFit="1" customWidth="1"/>
    <col min="757" max="757" width="17.33203125" bestFit="1" customWidth="1"/>
    <col min="758" max="758" width="49.6640625" bestFit="1" customWidth="1"/>
    <col min="759" max="759" width="38.33203125" bestFit="1" customWidth="1"/>
    <col min="760" max="761" width="18.33203125" bestFit="1" customWidth="1"/>
    <col min="762" max="762" width="39.83203125" bestFit="1" customWidth="1"/>
    <col min="763" max="763" width="20.5" bestFit="1" customWidth="1"/>
    <col min="764" max="764" width="42.6640625" bestFit="1" customWidth="1"/>
    <col min="765" max="765" width="18" bestFit="1" customWidth="1"/>
    <col min="766" max="766" width="24.1640625" bestFit="1" customWidth="1"/>
    <col min="767" max="767" width="15.5" bestFit="1" customWidth="1"/>
    <col min="768" max="769" width="18.5" bestFit="1" customWidth="1"/>
    <col min="770" max="770" width="17.6640625" bestFit="1" customWidth="1"/>
    <col min="771" max="771" width="17.5" bestFit="1" customWidth="1"/>
    <col min="772" max="772" width="16.5" bestFit="1" customWidth="1"/>
    <col min="773" max="776" width="17.5" bestFit="1" customWidth="1"/>
    <col min="777" max="777" width="16.5" bestFit="1" customWidth="1"/>
    <col min="778" max="781" width="17.5" bestFit="1" customWidth="1"/>
    <col min="782" max="782" width="18.83203125" bestFit="1" customWidth="1"/>
    <col min="783" max="783" width="17.5" bestFit="1" customWidth="1"/>
    <col min="784" max="784" width="18.83203125" bestFit="1" customWidth="1"/>
    <col min="785" max="788" width="17.5" bestFit="1" customWidth="1"/>
    <col min="789" max="789" width="18.83203125" bestFit="1" customWidth="1"/>
    <col min="790" max="791" width="20.33203125" bestFit="1" customWidth="1"/>
    <col min="792" max="793" width="20.5" bestFit="1" customWidth="1"/>
    <col min="794" max="794" width="41.5" bestFit="1" customWidth="1"/>
    <col min="795" max="795" width="25.33203125" bestFit="1" customWidth="1"/>
    <col min="796" max="796" width="23.33203125" bestFit="1" customWidth="1"/>
    <col min="797" max="797" width="20" bestFit="1" customWidth="1"/>
    <col min="798" max="798" width="19.33203125" bestFit="1" customWidth="1"/>
    <col min="799" max="799" width="20.5" bestFit="1" customWidth="1"/>
    <col min="800" max="801" width="19.33203125" bestFit="1" customWidth="1"/>
    <col min="802" max="807" width="27" bestFit="1" customWidth="1"/>
    <col min="808" max="808" width="26" bestFit="1" customWidth="1"/>
    <col min="809" max="809" width="27" bestFit="1" customWidth="1"/>
    <col min="810" max="810" width="27.33203125" bestFit="1" customWidth="1"/>
    <col min="811" max="811" width="26" bestFit="1" customWidth="1"/>
    <col min="812" max="812" width="50.1640625" bestFit="1" customWidth="1"/>
    <col min="813" max="814" width="50.5" bestFit="1" customWidth="1"/>
    <col min="815" max="815" width="47.5" bestFit="1" customWidth="1"/>
    <col min="816" max="816" width="48.83203125" bestFit="1" customWidth="1"/>
    <col min="817" max="817" width="27.5" bestFit="1" customWidth="1"/>
    <col min="818" max="818" width="32.5" bestFit="1" customWidth="1"/>
    <col min="819" max="825" width="30.5" bestFit="1" customWidth="1"/>
    <col min="826" max="826" width="29.5" bestFit="1" customWidth="1"/>
    <col min="827" max="828" width="29.6640625" bestFit="1" customWidth="1"/>
    <col min="829" max="839" width="29.5" bestFit="1" customWidth="1"/>
    <col min="840" max="840" width="32.5" bestFit="1" customWidth="1"/>
    <col min="841" max="841" width="29.5" bestFit="1" customWidth="1"/>
    <col min="842" max="842" width="53.33203125" bestFit="1" customWidth="1"/>
    <col min="843" max="843" width="54" bestFit="1" customWidth="1"/>
    <col min="844" max="844" width="52.5" bestFit="1" customWidth="1"/>
    <col min="845" max="845" width="54.33203125" bestFit="1" customWidth="1"/>
    <col min="846" max="846" width="53.5" bestFit="1" customWidth="1"/>
    <col min="847" max="847" width="49.5" bestFit="1" customWidth="1"/>
    <col min="848" max="848" width="17.5" bestFit="1" customWidth="1"/>
    <col min="849" max="849" width="25.33203125" bestFit="1" customWidth="1"/>
    <col min="850" max="850" width="24.33203125" bestFit="1" customWidth="1"/>
    <col min="851" max="851" width="17.83203125" bestFit="1" customWidth="1"/>
    <col min="852" max="852" width="18.83203125" bestFit="1" customWidth="1"/>
    <col min="853" max="853" width="19.83203125" bestFit="1" customWidth="1"/>
    <col min="854" max="854" width="20.83203125" bestFit="1" customWidth="1"/>
    <col min="855" max="855" width="22.33203125" bestFit="1" customWidth="1"/>
    <col min="856" max="856" width="20.1640625" bestFit="1" customWidth="1"/>
    <col min="857" max="857" width="20" bestFit="1" customWidth="1"/>
    <col min="858" max="858" width="21.1640625" bestFit="1" customWidth="1"/>
    <col min="859" max="859" width="18.83203125" bestFit="1" customWidth="1"/>
    <col min="860" max="861" width="19.83203125" bestFit="1" customWidth="1"/>
    <col min="862" max="862" width="41.83203125" bestFit="1" customWidth="1"/>
    <col min="863" max="865" width="16.5" bestFit="1" customWidth="1"/>
    <col min="866" max="866" width="15.33203125" bestFit="1" customWidth="1"/>
    <col min="867" max="867" width="19.5" bestFit="1" customWidth="1"/>
    <col min="868" max="868" width="18.5" bestFit="1" customWidth="1"/>
    <col min="869" max="870" width="19.5" bestFit="1" customWidth="1"/>
    <col min="871" max="871" width="27" bestFit="1" customWidth="1"/>
    <col min="872" max="872" width="19.6640625" bestFit="1" customWidth="1"/>
    <col min="873" max="873" width="18.5" bestFit="1" customWidth="1"/>
    <col min="874" max="874" width="24.5" bestFit="1" customWidth="1"/>
    <col min="875" max="875" width="25.5" bestFit="1" customWidth="1"/>
    <col min="876" max="876" width="28.6640625" bestFit="1" customWidth="1"/>
    <col min="877" max="884" width="27.5" bestFit="1" customWidth="1"/>
    <col min="885" max="885" width="26.83203125" bestFit="1" customWidth="1"/>
    <col min="886" max="890" width="26.5" bestFit="1" customWidth="1"/>
    <col min="891" max="891" width="27.83203125" bestFit="1" customWidth="1"/>
    <col min="892" max="895" width="26.5" bestFit="1" customWidth="1"/>
    <col min="896" max="896" width="18" bestFit="1" customWidth="1"/>
    <col min="897" max="897" width="38.6640625" bestFit="1" customWidth="1"/>
    <col min="898" max="898" width="20.5" bestFit="1" customWidth="1"/>
    <col min="899" max="899" width="20.33203125" bestFit="1" customWidth="1"/>
    <col min="900" max="902" width="18.33203125" bestFit="1" customWidth="1"/>
    <col min="903" max="903" width="19.5" bestFit="1" customWidth="1"/>
    <col min="904" max="904" width="23.6640625" bestFit="1" customWidth="1"/>
    <col min="905" max="905" width="20.1640625" bestFit="1" customWidth="1"/>
    <col min="906" max="906" width="16.1640625" bestFit="1" customWidth="1"/>
    <col min="907" max="907" width="21" bestFit="1" customWidth="1"/>
    <col min="908" max="908" width="15.83203125" bestFit="1" customWidth="1"/>
    <col min="909" max="909" width="16.83203125" bestFit="1" customWidth="1"/>
    <col min="910" max="910" width="40.5" bestFit="1" customWidth="1"/>
    <col min="911" max="911" width="17.5" bestFit="1" customWidth="1"/>
    <col min="912" max="912" width="20.5" bestFit="1" customWidth="1"/>
    <col min="913" max="913" width="19.5" bestFit="1" customWidth="1"/>
    <col min="914" max="918" width="20.5" bestFit="1" customWidth="1"/>
    <col min="919" max="919" width="19.83203125" bestFit="1" customWidth="1"/>
    <col min="920" max="927" width="19.5" bestFit="1" customWidth="1"/>
    <col min="928" max="928" width="49.6640625" bestFit="1" customWidth="1"/>
    <col min="929" max="929" width="42.5" bestFit="1" customWidth="1"/>
    <col min="930" max="930" width="16.1640625" bestFit="1" customWidth="1"/>
    <col min="931" max="931" width="16.5" bestFit="1" customWidth="1"/>
    <col min="932" max="932" width="18" bestFit="1" customWidth="1"/>
    <col min="933" max="933" width="19" bestFit="1" customWidth="1"/>
    <col min="934" max="934" width="18" bestFit="1" customWidth="1"/>
    <col min="935" max="935" width="15.83203125" bestFit="1" customWidth="1"/>
    <col min="936" max="936" width="17" bestFit="1" customWidth="1"/>
    <col min="937" max="938" width="18.1640625" bestFit="1" customWidth="1"/>
    <col min="939" max="940" width="17" bestFit="1" customWidth="1"/>
    <col min="941" max="941" width="18.33203125" bestFit="1" customWidth="1"/>
    <col min="942" max="942" width="17" bestFit="1" customWidth="1"/>
    <col min="943" max="943" width="38" bestFit="1" customWidth="1"/>
    <col min="944" max="944" width="16.1640625" bestFit="1" customWidth="1"/>
    <col min="945" max="945" width="17.6640625" bestFit="1" customWidth="1"/>
    <col min="946" max="948" width="19.6640625" bestFit="1" customWidth="1"/>
    <col min="949" max="952" width="22.33203125" bestFit="1" customWidth="1"/>
    <col min="953" max="956" width="21.1640625" bestFit="1" customWidth="1"/>
    <col min="957" max="957" width="20.1640625" bestFit="1" customWidth="1"/>
    <col min="958" max="958" width="21.1640625" bestFit="1" customWidth="1"/>
    <col min="959" max="959" width="17.83203125" bestFit="1" customWidth="1"/>
    <col min="960" max="961" width="19.33203125" bestFit="1" customWidth="1"/>
    <col min="962" max="962" width="42.5" bestFit="1" customWidth="1"/>
    <col min="963" max="963" width="48.33203125" bestFit="1" customWidth="1"/>
    <col min="964" max="964" width="17.6640625" bestFit="1" customWidth="1"/>
    <col min="965" max="965" width="18.6640625" bestFit="1" customWidth="1"/>
    <col min="966" max="967" width="17" bestFit="1" customWidth="1"/>
    <col min="968" max="968" width="18.5" bestFit="1" customWidth="1"/>
    <col min="969" max="969" width="17.5" bestFit="1" customWidth="1"/>
    <col min="970" max="970" width="19.83203125" bestFit="1" customWidth="1"/>
    <col min="971" max="973" width="23.5" bestFit="1" customWidth="1"/>
    <col min="974" max="974" width="24.83203125" bestFit="1" customWidth="1"/>
    <col min="975" max="977" width="23.5" bestFit="1" customWidth="1"/>
    <col min="978" max="978" width="43.6640625" bestFit="1" customWidth="1"/>
    <col min="979" max="980" width="22.5" bestFit="1" customWidth="1"/>
    <col min="981" max="981" width="17.33203125" bestFit="1" customWidth="1"/>
    <col min="982" max="982" width="20.33203125" bestFit="1" customWidth="1"/>
    <col min="983" max="983" width="21.6640625" bestFit="1" customWidth="1"/>
    <col min="984" max="984" width="20.33203125" bestFit="1" customWidth="1"/>
    <col min="985" max="985" width="21.6640625" bestFit="1" customWidth="1"/>
    <col min="986" max="986" width="21.5" bestFit="1" customWidth="1"/>
    <col min="987" max="987" width="20.33203125" bestFit="1" customWidth="1"/>
    <col min="988" max="990" width="21.6640625" bestFit="1" customWidth="1"/>
    <col min="991" max="993" width="20.33203125" bestFit="1" customWidth="1"/>
    <col min="994" max="994" width="21.6640625" bestFit="1" customWidth="1"/>
    <col min="995" max="998" width="19.33203125" bestFit="1" customWidth="1"/>
    <col min="999" max="1000" width="20.5" bestFit="1" customWidth="1"/>
    <col min="1001" max="1002" width="19.33203125" bestFit="1" customWidth="1"/>
    <col min="1003" max="1003" width="50.5" bestFit="1" customWidth="1"/>
    <col min="1004" max="1004" width="42.5" bestFit="1" customWidth="1"/>
    <col min="1005" max="1006" width="20.33203125" bestFit="1" customWidth="1"/>
    <col min="1007" max="1009" width="18" bestFit="1" customWidth="1"/>
    <col min="1010" max="1010" width="39.1640625" bestFit="1" customWidth="1"/>
    <col min="1011" max="1011" width="16" bestFit="1" customWidth="1"/>
    <col min="1012" max="1012" width="19.5" bestFit="1" customWidth="1"/>
    <col min="1013" max="1013" width="41" bestFit="1" customWidth="1"/>
    <col min="1014" max="1014" width="19.5" bestFit="1" customWidth="1"/>
    <col min="1015" max="1016" width="20.33203125" bestFit="1" customWidth="1"/>
    <col min="1017" max="1017" width="23.1640625" bestFit="1" customWidth="1"/>
    <col min="1018" max="1018" width="25.5" bestFit="1" customWidth="1"/>
    <col min="1019" max="1020" width="20.6640625" bestFit="1" customWidth="1"/>
    <col min="1021" max="1021" width="18.6640625" bestFit="1" customWidth="1"/>
    <col min="1022" max="1023" width="17.33203125" bestFit="1" customWidth="1"/>
    <col min="1024" max="1024" width="18.6640625" bestFit="1" customWidth="1"/>
    <col min="1025" max="1025" width="19.6640625" bestFit="1" customWidth="1"/>
    <col min="1026" max="1026" width="21.83203125" bestFit="1" customWidth="1"/>
    <col min="1027" max="1027" width="20.6640625" bestFit="1" customWidth="1"/>
    <col min="1028" max="1028" width="21.83203125" bestFit="1" customWidth="1"/>
    <col min="1029" max="1029" width="20.6640625" bestFit="1" customWidth="1"/>
    <col min="1030" max="1030" width="21" bestFit="1" customWidth="1"/>
    <col min="1031" max="1032" width="20.6640625" bestFit="1" customWidth="1"/>
    <col min="1033" max="1033" width="21.83203125" bestFit="1" customWidth="1"/>
    <col min="1034" max="1034" width="23.1640625" bestFit="1" customWidth="1"/>
    <col min="1035" max="1037" width="21.83203125" bestFit="1" customWidth="1"/>
    <col min="1038" max="1038" width="23.1640625" bestFit="1" customWidth="1"/>
    <col min="1039" max="1040" width="21.83203125" bestFit="1" customWidth="1"/>
    <col min="1041" max="1041" width="23" bestFit="1" customWidth="1"/>
    <col min="1042" max="1044" width="21.83203125" bestFit="1" customWidth="1"/>
    <col min="1045" max="1045" width="23.1640625" bestFit="1" customWidth="1"/>
    <col min="1046" max="1050" width="21.83203125" bestFit="1" customWidth="1"/>
    <col min="1051" max="1051" width="19.6640625" bestFit="1" customWidth="1"/>
    <col min="1052" max="1054" width="21.83203125" bestFit="1" customWidth="1"/>
    <col min="1055" max="1055" width="23.1640625" bestFit="1" customWidth="1"/>
    <col min="1056" max="1056" width="22.5" bestFit="1" customWidth="1"/>
    <col min="1057" max="1057" width="21.83203125" bestFit="1" customWidth="1"/>
    <col min="1058" max="1058" width="23" bestFit="1" customWidth="1"/>
    <col min="1059" max="1060" width="21.83203125" bestFit="1" customWidth="1"/>
    <col min="1061" max="1061" width="23.1640625" bestFit="1" customWidth="1"/>
    <col min="1062" max="1062" width="21.83203125" bestFit="1" customWidth="1"/>
    <col min="1063" max="1063" width="23.1640625" bestFit="1" customWidth="1"/>
    <col min="1064" max="1066" width="21.83203125" bestFit="1" customWidth="1"/>
    <col min="1067" max="1067" width="23" bestFit="1" customWidth="1"/>
    <col min="1068" max="1068" width="22.83203125" bestFit="1" customWidth="1"/>
    <col min="1069" max="1071" width="21.83203125" bestFit="1" customWidth="1"/>
    <col min="1072" max="1072" width="23" bestFit="1" customWidth="1"/>
    <col min="1073" max="1073" width="21.83203125" bestFit="1" customWidth="1"/>
    <col min="1074" max="1074" width="23.1640625" bestFit="1" customWidth="1"/>
    <col min="1075" max="1075" width="21.83203125" bestFit="1" customWidth="1"/>
    <col min="1076" max="1076" width="19.6640625" bestFit="1" customWidth="1"/>
    <col min="1077" max="1077" width="21.83203125" bestFit="1" customWidth="1"/>
    <col min="1078" max="1079" width="20.6640625" bestFit="1" customWidth="1"/>
    <col min="1080" max="1080" width="43" bestFit="1" customWidth="1"/>
    <col min="1081" max="1081" width="44" bestFit="1" customWidth="1"/>
    <col min="1082" max="1082" width="41.1640625" bestFit="1" customWidth="1"/>
    <col min="1083" max="1083" width="41.6640625" bestFit="1" customWidth="1"/>
    <col min="1084" max="1084" width="41" bestFit="1" customWidth="1"/>
    <col min="1085" max="1085" width="16" bestFit="1" customWidth="1"/>
    <col min="1086" max="1087" width="19.1640625" bestFit="1" customWidth="1"/>
    <col min="1088" max="1089" width="18.1640625" bestFit="1" customWidth="1"/>
    <col min="1090" max="1090" width="19.5" bestFit="1" customWidth="1"/>
    <col min="1091" max="1092" width="18.1640625" bestFit="1" customWidth="1"/>
    <col min="1093" max="1093" width="19.5" bestFit="1" customWidth="1"/>
    <col min="1094" max="1095" width="18.1640625" bestFit="1" customWidth="1"/>
    <col min="1096" max="1096" width="48.33203125" bestFit="1" customWidth="1"/>
    <col min="1097" max="1097" width="42.5" bestFit="1" customWidth="1"/>
    <col min="1098" max="1098" width="24.5" bestFit="1" customWidth="1"/>
    <col min="1099" max="1099" width="20.5" bestFit="1" customWidth="1"/>
    <col min="1100" max="1100" width="21.83203125" bestFit="1" customWidth="1"/>
    <col min="1101" max="1101" width="22.83203125" bestFit="1" customWidth="1"/>
    <col min="1102" max="1102" width="46.6640625" bestFit="1" customWidth="1"/>
    <col min="1103" max="1104" width="23.33203125" bestFit="1" customWidth="1"/>
    <col min="1105" max="1105" width="22.33203125" bestFit="1" customWidth="1"/>
    <col min="1106" max="1106" width="23.83203125" bestFit="1" customWidth="1"/>
    <col min="1107" max="1109" width="26" bestFit="1" customWidth="1"/>
    <col min="1110" max="1110" width="26.33203125" bestFit="1" customWidth="1"/>
    <col min="1111" max="1111" width="51" bestFit="1" customWidth="1"/>
    <col min="1112" max="1113" width="24.1640625" bestFit="1" customWidth="1"/>
    <col min="1114" max="1114" width="23.1640625" bestFit="1" customWidth="1"/>
    <col min="1115" max="1115" width="25.1640625" bestFit="1" customWidth="1"/>
    <col min="1116" max="1117" width="20.33203125" bestFit="1" customWidth="1"/>
    <col min="1118" max="1118" width="21.5" bestFit="1" customWidth="1"/>
    <col min="1119" max="1119" width="18.1640625" bestFit="1" customWidth="1"/>
    <col min="1120" max="1120" width="40.5" bestFit="1" customWidth="1"/>
    <col min="1121" max="1121" width="35" bestFit="1" customWidth="1"/>
    <col min="1122" max="1122" width="18" bestFit="1" customWidth="1"/>
    <col min="1123" max="1124" width="20" bestFit="1" customWidth="1"/>
    <col min="1125" max="1125" width="20.1640625" bestFit="1" customWidth="1"/>
    <col min="1126" max="1126" width="42.6640625" bestFit="1" customWidth="1"/>
    <col min="1127" max="1127" width="47.5" bestFit="1" customWidth="1"/>
    <col min="1128" max="1128" width="43.83203125" bestFit="1" customWidth="1"/>
    <col min="1129" max="1129" width="19.83203125" bestFit="1" customWidth="1"/>
    <col min="1130" max="1131" width="19.33203125" bestFit="1" customWidth="1"/>
    <col min="1132" max="1133" width="18.33203125" bestFit="1" customWidth="1"/>
    <col min="1134" max="1134" width="19.83203125" bestFit="1" customWidth="1"/>
    <col min="1135" max="1135" width="18.83203125" bestFit="1" customWidth="1"/>
    <col min="1136" max="1136" width="42.5" bestFit="1" customWidth="1"/>
    <col min="1137" max="1137" width="17.5" bestFit="1" customWidth="1"/>
    <col min="1138" max="1138" width="18.5" bestFit="1" customWidth="1"/>
    <col min="1139" max="1139" width="17.33203125" bestFit="1" customWidth="1"/>
    <col min="1140" max="1140" width="21.5" bestFit="1" customWidth="1"/>
    <col min="1141" max="1141" width="22.5" bestFit="1" customWidth="1"/>
    <col min="1142" max="1142" width="18.6640625" bestFit="1" customWidth="1"/>
    <col min="1143" max="1143" width="19.6640625" bestFit="1" customWidth="1"/>
    <col min="1144" max="1144" width="21.5" bestFit="1" customWidth="1"/>
    <col min="1145" max="1145" width="18.5" bestFit="1" customWidth="1"/>
    <col min="1146" max="1148" width="17.5" bestFit="1" customWidth="1"/>
    <col min="1149" max="1149" width="18.6640625" bestFit="1" customWidth="1"/>
    <col min="1150" max="1151" width="17.5" bestFit="1" customWidth="1"/>
    <col min="1152" max="1152" width="39.83203125" bestFit="1" customWidth="1"/>
    <col min="1153" max="1153" width="41.33203125" bestFit="1" customWidth="1"/>
    <col min="1154" max="1154" width="26" bestFit="1" customWidth="1"/>
    <col min="1155" max="1155" width="18.5" bestFit="1" customWidth="1"/>
    <col min="1156" max="1157" width="20.5" bestFit="1" customWidth="1"/>
    <col min="1158" max="1158" width="19.5" bestFit="1" customWidth="1"/>
    <col min="1159" max="1160" width="17.33203125" bestFit="1" customWidth="1"/>
    <col min="1161" max="1161" width="17.6640625" bestFit="1" customWidth="1"/>
    <col min="1162" max="1166" width="19.6640625" bestFit="1" customWidth="1"/>
    <col min="1167" max="1167" width="41" bestFit="1" customWidth="1"/>
    <col min="1168" max="1168" width="19.5" bestFit="1" customWidth="1"/>
    <col min="1169" max="1170" width="21.6640625" bestFit="1" customWidth="1"/>
    <col min="1171" max="1171" width="20.5" bestFit="1" customWidth="1"/>
    <col min="1172" max="1172" width="22.83203125" bestFit="1" customWidth="1"/>
    <col min="1173" max="1174" width="21.6640625" bestFit="1" customWidth="1"/>
    <col min="1175" max="1175" width="20.5" bestFit="1" customWidth="1"/>
    <col min="1176" max="1176" width="23" bestFit="1" customWidth="1"/>
    <col min="1177" max="1179" width="21.6640625" bestFit="1" customWidth="1"/>
    <col min="1180" max="1180" width="22.83203125" bestFit="1" customWidth="1"/>
    <col min="1181" max="1181" width="21.6640625" bestFit="1" customWidth="1"/>
    <col min="1182" max="1182" width="23" bestFit="1" customWidth="1"/>
    <col min="1183" max="1186" width="21.6640625" bestFit="1" customWidth="1"/>
    <col min="1187" max="1187" width="44.1640625" bestFit="1" customWidth="1"/>
    <col min="1188" max="1188" width="15.6640625" bestFit="1" customWidth="1"/>
    <col min="1189" max="1189" width="17.5" bestFit="1" customWidth="1"/>
    <col min="1190" max="1191" width="18.5" bestFit="1" customWidth="1"/>
    <col min="1192" max="1192" width="44.5" bestFit="1" customWidth="1"/>
    <col min="1193" max="1193" width="40.1640625" bestFit="1" customWidth="1"/>
    <col min="1194" max="1195" width="43.33203125" bestFit="1" customWidth="1"/>
    <col min="1196" max="1201" width="20.5" bestFit="1" customWidth="1"/>
    <col min="1202" max="1202" width="15.1640625" bestFit="1" customWidth="1"/>
    <col min="1203" max="1203" width="17.33203125" bestFit="1" customWidth="1"/>
    <col min="1204" max="1204" width="39.1640625" bestFit="1" customWidth="1"/>
    <col min="1205" max="1205" width="22.1640625" bestFit="1" customWidth="1"/>
    <col min="1206" max="1206" width="15.83203125" bestFit="1" customWidth="1"/>
    <col min="1207" max="1207" width="17" bestFit="1" customWidth="1"/>
    <col min="1208" max="1208" width="19.33203125" bestFit="1" customWidth="1"/>
    <col min="1209" max="1209" width="15.83203125" bestFit="1" customWidth="1"/>
    <col min="1210" max="1215" width="21.5" bestFit="1" customWidth="1"/>
    <col min="1216" max="1216" width="24.6640625" bestFit="1" customWidth="1"/>
    <col min="1217" max="1217" width="20.5" bestFit="1" customWidth="1"/>
    <col min="1218" max="1218" width="45.5" bestFit="1" customWidth="1"/>
    <col min="1219" max="1219" width="44.33203125" bestFit="1" customWidth="1"/>
    <col min="1220" max="1220" width="46.5" bestFit="1" customWidth="1"/>
    <col min="1221" max="1221" width="21.83203125" bestFit="1" customWidth="1"/>
    <col min="1222" max="1222" width="17.5" bestFit="1" customWidth="1"/>
    <col min="1223" max="1223" width="19.83203125" bestFit="1" customWidth="1"/>
    <col min="1224" max="1224" width="17" bestFit="1" customWidth="1"/>
    <col min="1225" max="1225" width="18.1640625" bestFit="1" customWidth="1"/>
    <col min="1226" max="1226" width="22.5" bestFit="1" customWidth="1"/>
    <col min="1227" max="1227" width="21.5" bestFit="1" customWidth="1"/>
    <col min="1228" max="1228" width="22.83203125" bestFit="1" customWidth="1"/>
    <col min="1229" max="1229" width="23.83203125" bestFit="1" customWidth="1"/>
    <col min="1230" max="1231" width="20.5" bestFit="1" customWidth="1"/>
    <col min="1232" max="1232" width="19" bestFit="1" customWidth="1"/>
    <col min="1233" max="1233" width="18.1640625" bestFit="1" customWidth="1"/>
    <col min="1234" max="1237" width="20.1640625" bestFit="1" customWidth="1"/>
    <col min="1238" max="1238" width="19.1640625" bestFit="1" customWidth="1"/>
    <col min="1239" max="1239" width="50.5" bestFit="1" customWidth="1"/>
    <col min="1240" max="1240" width="49.5" bestFit="1" customWidth="1"/>
    <col min="1241" max="1241" width="42.6640625" bestFit="1" customWidth="1"/>
    <col min="1242" max="1242" width="22.6640625" bestFit="1" customWidth="1"/>
    <col min="1243" max="1243" width="18.5" bestFit="1" customWidth="1"/>
    <col min="1244" max="1244" width="20.5" bestFit="1" customWidth="1"/>
    <col min="1245" max="1245" width="44.5" bestFit="1" customWidth="1"/>
    <col min="1246" max="1246" width="21.5" bestFit="1" customWidth="1"/>
    <col min="1247" max="1247" width="17.5" bestFit="1" customWidth="1"/>
    <col min="1248" max="1248" width="14.1640625" bestFit="1" customWidth="1"/>
    <col min="1249" max="1249" width="19.6640625" bestFit="1" customWidth="1"/>
    <col min="1250" max="1250" width="18.5" bestFit="1" customWidth="1"/>
    <col min="1251" max="1251" width="39.83203125" bestFit="1" customWidth="1"/>
    <col min="1252" max="1252" width="18.6640625" bestFit="1" customWidth="1"/>
    <col min="1253" max="1253" width="20" bestFit="1" customWidth="1"/>
    <col min="1254" max="1254" width="42.5" bestFit="1" customWidth="1"/>
    <col min="1255" max="1255" width="17.6640625" bestFit="1" customWidth="1"/>
    <col min="1256" max="1256" width="20.5" bestFit="1" customWidth="1"/>
    <col min="1257" max="1257" width="18.6640625" bestFit="1" customWidth="1"/>
    <col min="1258" max="1258" width="19.83203125" bestFit="1" customWidth="1"/>
    <col min="1259" max="1259" width="16.6640625" bestFit="1" customWidth="1"/>
    <col min="1260" max="1260" width="16" bestFit="1" customWidth="1"/>
    <col min="1261" max="1264" width="17" bestFit="1" customWidth="1"/>
    <col min="1265" max="1265" width="17.33203125" bestFit="1" customWidth="1"/>
    <col min="1266" max="1266" width="17" bestFit="1" customWidth="1"/>
    <col min="1267" max="1268" width="26.1640625" bestFit="1" customWidth="1"/>
    <col min="1269" max="1269" width="27.5" bestFit="1" customWidth="1"/>
    <col min="1270" max="1270" width="49.33203125" bestFit="1" customWidth="1"/>
    <col min="1271" max="1271" width="47.6640625" bestFit="1" customWidth="1"/>
    <col min="1272" max="1275" width="21.5" bestFit="1" customWidth="1"/>
    <col min="1276" max="1276" width="18" bestFit="1" customWidth="1"/>
    <col min="1277" max="1277" width="19" bestFit="1" customWidth="1"/>
    <col min="1278" max="1278" width="43.83203125" bestFit="1" customWidth="1"/>
    <col min="1279" max="1281" width="20.6640625" bestFit="1" customWidth="1"/>
    <col min="1282" max="1282" width="18" bestFit="1" customWidth="1"/>
    <col min="1283" max="1283" width="18.5" bestFit="1" customWidth="1"/>
    <col min="1284" max="1284" width="19.5" bestFit="1" customWidth="1"/>
    <col min="1285" max="1287" width="20.5" bestFit="1" customWidth="1"/>
    <col min="1288" max="1289" width="19.5" bestFit="1" customWidth="1"/>
    <col min="1290" max="1290" width="45.5" bestFit="1" customWidth="1"/>
    <col min="1291" max="1291" width="44.6640625" bestFit="1" customWidth="1"/>
    <col min="1292" max="1292" width="18.83203125" bestFit="1" customWidth="1"/>
    <col min="1293" max="1293" width="20" bestFit="1" customWidth="1"/>
    <col min="1294" max="1295" width="18.83203125" bestFit="1" customWidth="1"/>
    <col min="1296" max="1296" width="21.1640625" bestFit="1" customWidth="1"/>
    <col min="1297" max="1297" width="20" bestFit="1" customWidth="1"/>
    <col min="1298" max="1298" width="18.6640625" bestFit="1" customWidth="1"/>
    <col min="1299" max="1299" width="46" bestFit="1" customWidth="1"/>
    <col min="1300" max="1300" width="18.1640625" bestFit="1" customWidth="1"/>
    <col min="1301" max="1301" width="17.83203125" bestFit="1" customWidth="1"/>
    <col min="1302" max="1302" width="28.5" bestFit="1" customWidth="1"/>
    <col min="1303" max="1304" width="18.6640625" bestFit="1" customWidth="1"/>
    <col min="1305" max="1305" width="16.5" bestFit="1" customWidth="1"/>
    <col min="1306" max="1309" width="18.5" bestFit="1" customWidth="1"/>
    <col min="1310" max="1310" width="41.6640625" bestFit="1" customWidth="1"/>
    <col min="1311" max="1311" width="18" bestFit="1" customWidth="1"/>
    <col min="1312" max="1312" width="21.5" bestFit="1" customWidth="1"/>
    <col min="1313" max="1313" width="19" bestFit="1" customWidth="1"/>
    <col min="1314" max="1314" width="20" bestFit="1" customWidth="1"/>
    <col min="1315" max="1315" width="19" bestFit="1" customWidth="1"/>
    <col min="1316" max="1316" width="16.33203125" bestFit="1" customWidth="1"/>
    <col min="1317" max="1318" width="17.6640625" bestFit="1" customWidth="1"/>
    <col min="1319" max="1319" width="17.5" bestFit="1" customWidth="1"/>
    <col min="1320" max="1320" width="18.83203125" bestFit="1" customWidth="1"/>
    <col min="1321" max="1321" width="17.5" bestFit="1" customWidth="1"/>
    <col min="1322" max="1323" width="18.5" bestFit="1" customWidth="1"/>
    <col min="1324" max="1324" width="18.6640625" bestFit="1" customWidth="1"/>
    <col min="1325" max="1325" width="20" bestFit="1" customWidth="1"/>
    <col min="1326" max="1329" width="23" bestFit="1" customWidth="1"/>
    <col min="1330" max="1330" width="18.33203125" bestFit="1" customWidth="1"/>
    <col min="1331" max="1331" width="16.83203125" bestFit="1" customWidth="1"/>
    <col min="1332" max="1332" width="17.6640625" bestFit="1" customWidth="1"/>
    <col min="1333" max="1334" width="18.5" bestFit="1" customWidth="1"/>
    <col min="1335" max="1335" width="17.6640625" bestFit="1" customWidth="1"/>
    <col min="1336" max="1337" width="19.6640625" bestFit="1" customWidth="1"/>
    <col min="1338" max="1338" width="20" bestFit="1" customWidth="1"/>
    <col min="1339" max="1340" width="17.6640625" bestFit="1" customWidth="1"/>
    <col min="1341" max="1341" width="26.5" bestFit="1" customWidth="1"/>
    <col min="1342" max="1342" width="45.5" bestFit="1" customWidth="1"/>
    <col min="1343" max="1344" width="17.5" bestFit="1" customWidth="1"/>
    <col min="1345" max="1345" width="19.5" bestFit="1" customWidth="1"/>
    <col min="1346" max="1346" width="18.5" bestFit="1" customWidth="1"/>
    <col min="1347" max="1347" width="44.1640625" bestFit="1" customWidth="1"/>
    <col min="1348" max="1348" width="20.33203125" bestFit="1" customWidth="1"/>
    <col min="1349" max="1349" width="19.83203125" bestFit="1" customWidth="1"/>
    <col min="1350" max="1350" width="17.5" bestFit="1" customWidth="1"/>
    <col min="1351" max="1351" width="16.33203125" bestFit="1" customWidth="1"/>
    <col min="1352" max="1353" width="29.6640625" bestFit="1" customWidth="1"/>
    <col min="1354" max="1354" width="28.5" bestFit="1" customWidth="1"/>
    <col min="1355" max="1357" width="29.6640625" bestFit="1" customWidth="1"/>
    <col min="1358" max="1360" width="17.33203125" bestFit="1" customWidth="1"/>
    <col min="1361" max="1361" width="16.1640625" bestFit="1" customWidth="1"/>
    <col min="1362" max="1362" width="37.6640625" bestFit="1" customWidth="1"/>
    <col min="1363" max="1363" width="13.1640625" bestFit="1" customWidth="1"/>
    <col min="1364" max="1364" width="19.5" bestFit="1" customWidth="1"/>
    <col min="1365" max="1365" width="18.5" bestFit="1" customWidth="1"/>
    <col min="1366" max="1366" width="16.5" bestFit="1" customWidth="1"/>
    <col min="1367" max="1367" width="17.6640625" bestFit="1" customWidth="1"/>
    <col min="1368" max="1368" width="17.83203125" bestFit="1" customWidth="1"/>
    <col min="1369" max="1369" width="18.5" bestFit="1" customWidth="1"/>
    <col min="1370" max="1370" width="44.5" bestFit="1" customWidth="1"/>
    <col min="1371" max="1371" width="17.5" bestFit="1" customWidth="1"/>
    <col min="1372" max="1372" width="17.83203125" bestFit="1" customWidth="1"/>
    <col min="1373" max="1374" width="19.83203125" bestFit="1" customWidth="1"/>
    <col min="1375" max="1375" width="21.1640625" bestFit="1" customWidth="1"/>
    <col min="1376" max="1376" width="17.33203125" bestFit="1" customWidth="1"/>
    <col min="1377" max="1377" width="17.6640625" bestFit="1" customWidth="1"/>
    <col min="1378" max="1378" width="16.83203125" bestFit="1" customWidth="1"/>
    <col min="1379" max="1379" width="44.5" bestFit="1" customWidth="1"/>
    <col min="1380" max="1380" width="14.6640625" bestFit="1" customWidth="1"/>
    <col min="1381" max="1381" width="16.6640625" bestFit="1" customWidth="1"/>
    <col min="1382" max="1382" width="18.1640625" bestFit="1" customWidth="1"/>
    <col min="1383" max="1384" width="15.6640625" bestFit="1" customWidth="1"/>
    <col min="1385" max="1385" width="17" bestFit="1" customWidth="1"/>
    <col min="1386" max="1386" width="15.33203125" bestFit="1" customWidth="1"/>
    <col min="1387" max="1387" width="19.5" bestFit="1" customWidth="1"/>
    <col min="1388" max="1388" width="15.5" bestFit="1" customWidth="1"/>
    <col min="1389" max="1389" width="16.5" bestFit="1" customWidth="1"/>
    <col min="1390" max="1392" width="18.6640625" bestFit="1" customWidth="1"/>
    <col min="1393" max="1393" width="18.83203125" bestFit="1" customWidth="1"/>
    <col min="1394" max="1394" width="17.6640625" bestFit="1" customWidth="1"/>
    <col min="1395" max="1395" width="18.6640625" bestFit="1" customWidth="1"/>
    <col min="1396" max="1396" width="17.6640625" bestFit="1" customWidth="1"/>
    <col min="1397" max="1397" width="20" bestFit="1" customWidth="1"/>
    <col min="1398" max="1400" width="18.6640625" bestFit="1" customWidth="1"/>
    <col min="1401" max="1401" width="18" bestFit="1" customWidth="1"/>
    <col min="1402" max="1402" width="19" bestFit="1" customWidth="1"/>
    <col min="1403" max="1403" width="17.6640625" bestFit="1" customWidth="1"/>
    <col min="1404" max="1404" width="40.83203125" bestFit="1" customWidth="1"/>
    <col min="1405" max="1405" width="39.5" bestFit="1" customWidth="1"/>
    <col min="1406" max="1406" width="40.1640625" bestFit="1" customWidth="1"/>
    <col min="1407" max="1407" width="18" bestFit="1" customWidth="1"/>
    <col min="1408" max="1408" width="16.83203125" bestFit="1" customWidth="1"/>
    <col min="1409" max="1409" width="15.33203125" bestFit="1" customWidth="1"/>
    <col min="1410" max="1410" width="31.1640625" bestFit="1" customWidth="1"/>
    <col min="1411" max="1411" width="17.5" bestFit="1" customWidth="1"/>
    <col min="1412" max="1412" width="16.6640625" bestFit="1" customWidth="1"/>
    <col min="1413" max="1413" width="17.83203125" bestFit="1" customWidth="1"/>
    <col min="1414" max="1414" width="16.6640625" bestFit="1" customWidth="1"/>
    <col min="1415" max="1415" width="18.1640625" bestFit="1" customWidth="1"/>
    <col min="1416" max="1422" width="17" bestFit="1" customWidth="1"/>
    <col min="1423" max="1423" width="23.1640625" bestFit="1" customWidth="1"/>
    <col min="1424" max="1424" width="22" bestFit="1" customWidth="1"/>
    <col min="1425" max="1425" width="25" bestFit="1" customWidth="1"/>
    <col min="1426" max="1426" width="16.1640625" bestFit="1" customWidth="1"/>
    <col min="1427" max="1427" width="38.6640625" bestFit="1" customWidth="1"/>
    <col min="1428" max="1428" width="22.33203125" bestFit="1" customWidth="1"/>
    <col min="1429" max="1429" width="17.33203125" bestFit="1" customWidth="1"/>
    <col min="1430" max="1431" width="18.33203125" bestFit="1" customWidth="1"/>
    <col min="1432" max="1432" width="17.5" bestFit="1" customWidth="1"/>
    <col min="1433" max="1433" width="18.5" bestFit="1" customWidth="1"/>
    <col min="1434" max="1439" width="17.5" bestFit="1" customWidth="1"/>
    <col min="1440" max="1440" width="22.5" bestFit="1" customWidth="1"/>
    <col min="1441" max="1441" width="18.83203125" bestFit="1" customWidth="1"/>
    <col min="1442" max="1442" width="18.5" bestFit="1" customWidth="1"/>
    <col min="1443" max="1443" width="18" bestFit="1" customWidth="1"/>
    <col min="1444" max="1444" width="21.5" bestFit="1" customWidth="1"/>
    <col min="1445" max="1445" width="45.5" bestFit="1" customWidth="1"/>
    <col min="1446" max="1446" width="22.83203125" bestFit="1" customWidth="1"/>
    <col min="1447" max="1447" width="16.33203125" bestFit="1" customWidth="1"/>
    <col min="1448" max="1448" width="19.5" bestFit="1" customWidth="1"/>
    <col min="1449" max="1449" width="16.1640625" bestFit="1" customWidth="1"/>
    <col min="1450" max="1450" width="42.5" bestFit="1" customWidth="1"/>
    <col min="1451" max="1451" width="19" bestFit="1" customWidth="1"/>
    <col min="1452" max="1452" width="15.5" bestFit="1" customWidth="1"/>
    <col min="1453" max="1453" width="17.83203125" bestFit="1" customWidth="1"/>
    <col min="1454" max="1456" width="18.83203125" bestFit="1" customWidth="1"/>
    <col min="1457" max="1457" width="38.5" bestFit="1" customWidth="1"/>
    <col min="1458" max="1458" width="43.5" bestFit="1" customWidth="1"/>
    <col min="1459" max="1459" width="41.83203125" bestFit="1" customWidth="1"/>
    <col min="1460" max="1460" width="39.5" bestFit="1" customWidth="1"/>
    <col min="1461" max="1461" width="19.1640625" bestFit="1" customWidth="1"/>
    <col min="1462" max="1462" width="19.6640625" bestFit="1" customWidth="1"/>
    <col min="1463" max="1463" width="19.83203125" bestFit="1" customWidth="1"/>
    <col min="1464" max="1464" width="18.6640625" bestFit="1" customWidth="1"/>
    <col min="1465" max="1465" width="23.1640625" bestFit="1" customWidth="1"/>
    <col min="1466" max="1466" width="14.33203125" bestFit="1" customWidth="1"/>
    <col min="1467" max="1467" width="15.33203125" bestFit="1" customWidth="1"/>
    <col min="1468" max="1468" width="47.1640625" bestFit="1" customWidth="1"/>
    <col min="1469" max="1469" width="20.5" bestFit="1" customWidth="1"/>
    <col min="1470" max="1473" width="19.6640625" bestFit="1" customWidth="1"/>
    <col min="1474" max="1474" width="21.6640625" bestFit="1" customWidth="1"/>
    <col min="1475" max="1475" width="43" bestFit="1" customWidth="1"/>
    <col min="1476" max="1476" width="42.6640625" bestFit="1" customWidth="1"/>
    <col min="1477" max="1477" width="19.1640625" bestFit="1" customWidth="1"/>
    <col min="1478" max="1478" width="38.6640625" bestFit="1" customWidth="1"/>
    <col min="1479" max="1479" width="38.33203125" bestFit="1" customWidth="1"/>
    <col min="1480" max="1480" width="39.1640625" bestFit="1" customWidth="1"/>
    <col min="1481" max="1481" width="13.83203125" bestFit="1" customWidth="1"/>
    <col min="1482" max="1482" width="15.83203125" bestFit="1" customWidth="1"/>
    <col min="1483" max="1483" width="14.83203125" bestFit="1" customWidth="1"/>
    <col min="1484" max="1484" width="18" bestFit="1" customWidth="1"/>
    <col min="1485" max="1486" width="16.83203125" bestFit="1" customWidth="1"/>
    <col min="1487" max="1487" width="23.5" bestFit="1" customWidth="1"/>
    <col min="1488" max="1488" width="19.33203125" bestFit="1" customWidth="1"/>
    <col min="1489" max="1489" width="44" bestFit="1" customWidth="1"/>
    <col min="1490" max="1490" width="20.1640625" bestFit="1" customWidth="1"/>
    <col min="1491" max="1491" width="18.6640625" bestFit="1" customWidth="1"/>
    <col min="1492" max="1492" width="18" bestFit="1" customWidth="1"/>
    <col min="1493" max="1493" width="19.6640625" bestFit="1" customWidth="1"/>
    <col min="1494" max="1494" width="19.1640625" bestFit="1" customWidth="1"/>
    <col min="1495" max="1495" width="41.1640625" bestFit="1" customWidth="1"/>
    <col min="1496" max="1496" width="26.5" bestFit="1" customWidth="1"/>
    <col min="1497" max="1497" width="17.5" bestFit="1" customWidth="1"/>
    <col min="1498" max="1498" width="19.83203125" bestFit="1" customWidth="1"/>
    <col min="1499" max="1499" width="18.5" bestFit="1" customWidth="1"/>
    <col min="1500" max="1500" width="41.5" bestFit="1" customWidth="1"/>
    <col min="1501" max="1501" width="46" bestFit="1" customWidth="1"/>
    <col min="1502" max="1502" width="15.5" bestFit="1" customWidth="1"/>
    <col min="1503" max="1503" width="18" bestFit="1" customWidth="1"/>
    <col min="1504" max="1507" width="17.6640625" bestFit="1" customWidth="1"/>
    <col min="1508" max="1508" width="16.5" bestFit="1" customWidth="1"/>
    <col min="1509" max="1511" width="20" bestFit="1" customWidth="1"/>
    <col min="1512" max="1512" width="21.5" bestFit="1" customWidth="1"/>
    <col min="1513" max="1513" width="19" bestFit="1" customWidth="1"/>
    <col min="1514" max="1514" width="21" bestFit="1" customWidth="1"/>
    <col min="1515" max="1515" width="20.5" bestFit="1" customWidth="1"/>
    <col min="1516" max="1516" width="50.5" bestFit="1" customWidth="1"/>
    <col min="1517" max="1517" width="16.83203125" bestFit="1" customWidth="1"/>
    <col min="1518" max="1518" width="40.5" bestFit="1" customWidth="1"/>
    <col min="1519" max="1519" width="20.5" bestFit="1" customWidth="1"/>
    <col min="1520" max="1521" width="20.83203125" bestFit="1" customWidth="1"/>
    <col min="1522" max="1522" width="19.5" bestFit="1" customWidth="1"/>
    <col min="1523" max="1523" width="42.33203125" bestFit="1" customWidth="1"/>
    <col min="1524" max="1524" width="20.6640625" bestFit="1" customWidth="1"/>
    <col min="1525" max="1525" width="22.83203125" bestFit="1" customWidth="1"/>
    <col min="1526" max="1526" width="23.1640625" bestFit="1" customWidth="1"/>
    <col min="1527" max="1527" width="22.83203125" bestFit="1" customWidth="1"/>
    <col min="1528" max="1528" width="23.1640625" bestFit="1" customWidth="1"/>
    <col min="1529" max="1529" width="44" bestFit="1" customWidth="1"/>
    <col min="1530" max="1530" width="17.83203125" bestFit="1" customWidth="1"/>
    <col min="1531" max="1532" width="19" bestFit="1" customWidth="1"/>
    <col min="1533" max="1535" width="17.6640625" bestFit="1" customWidth="1"/>
    <col min="1536" max="1536" width="19" bestFit="1" customWidth="1"/>
    <col min="1537" max="1537" width="18.83203125" bestFit="1" customWidth="1"/>
    <col min="1538" max="1541" width="20" bestFit="1" customWidth="1"/>
    <col min="1542" max="1542" width="19" bestFit="1" customWidth="1"/>
    <col min="1543" max="1543" width="20.6640625" bestFit="1" customWidth="1"/>
    <col min="1544" max="1544" width="21.83203125" bestFit="1" customWidth="1"/>
    <col min="1545" max="1546" width="20.6640625" bestFit="1" customWidth="1"/>
    <col min="1547" max="1547" width="18.5" bestFit="1" customWidth="1"/>
    <col min="1548" max="1548" width="49.5" bestFit="1" customWidth="1"/>
    <col min="1549" max="1549" width="18.5" bestFit="1" customWidth="1"/>
    <col min="1550" max="1551" width="19.5" bestFit="1" customWidth="1"/>
    <col min="1552" max="1552" width="20.6640625" bestFit="1" customWidth="1"/>
    <col min="1553" max="1553" width="19.5" bestFit="1" customWidth="1"/>
    <col min="1554" max="1554" width="41.5" bestFit="1" customWidth="1"/>
    <col min="1555" max="1555" width="20.6640625" bestFit="1" customWidth="1"/>
    <col min="1556" max="1556" width="18.5" bestFit="1" customWidth="1"/>
    <col min="1557" max="1557" width="17.83203125" bestFit="1" customWidth="1"/>
    <col min="1558" max="1558" width="20.1640625" bestFit="1" customWidth="1"/>
    <col min="1559" max="1559" width="19" bestFit="1" customWidth="1"/>
    <col min="1560" max="1560" width="21" bestFit="1" customWidth="1"/>
    <col min="1561" max="1561" width="20" bestFit="1" customWidth="1"/>
    <col min="1562" max="1563" width="21" bestFit="1" customWidth="1"/>
    <col min="1564" max="1565" width="20" bestFit="1" customWidth="1"/>
    <col min="1566" max="1566" width="51.5" bestFit="1" customWidth="1"/>
    <col min="1567" max="1567" width="41.5" bestFit="1" customWidth="1"/>
    <col min="1568" max="1568" width="13.5" bestFit="1" customWidth="1"/>
    <col min="1569" max="1571" width="19.5" bestFit="1" customWidth="1"/>
    <col min="1572" max="1572" width="16.5" bestFit="1" customWidth="1"/>
    <col min="1573" max="1573" width="40.83203125" bestFit="1" customWidth="1"/>
    <col min="1574" max="1574" width="24.33203125" bestFit="1" customWidth="1"/>
    <col min="1575" max="1575" width="25.33203125" bestFit="1" customWidth="1"/>
    <col min="1576" max="1576" width="22.1640625" bestFit="1" customWidth="1"/>
    <col min="1577" max="1577" width="26.5" bestFit="1" customWidth="1"/>
    <col min="1578" max="1578" width="24.1640625" bestFit="1" customWidth="1"/>
    <col min="1579" max="1579" width="44.5" bestFit="1" customWidth="1"/>
    <col min="1580" max="1580" width="21.6640625" bestFit="1" customWidth="1"/>
    <col min="1581" max="1581" width="22.6640625" bestFit="1" customWidth="1"/>
    <col min="1582" max="1582" width="18.5" bestFit="1" customWidth="1"/>
    <col min="1583" max="1585" width="20.5" bestFit="1" customWidth="1"/>
    <col min="1586" max="1587" width="19.1640625" bestFit="1" customWidth="1"/>
    <col min="1588" max="1588" width="20.83203125" bestFit="1" customWidth="1"/>
    <col min="1589" max="1589" width="19.83203125" bestFit="1" customWidth="1"/>
    <col min="1590" max="1590" width="20.83203125" bestFit="1" customWidth="1"/>
    <col min="1591" max="1591" width="19.83203125" bestFit="1" customWidth="1"/>
    <col min="1592" max="1592" width="21.1640625" bestFit="1" customWidth="1"/>
    <col min="1593" max="1593" width="39.5" bestFit="1" customWidth="1"/>
    <col min="1594" max="1594" width="19.6640625" bestFit="1" customWidth="1"/>
    <col min="1595" max="1595" width="20.83203125" bestFit="1" customWidth="1"/>
    <col min="1596" max="1596" width="19.5" bestFit="1" customWidth="1"/>
    <col min="1597" max="1603" width="22.5" bestFit="1" customWidth="1"/>
    <col min="1604" max="1604" width="23.83203125" bestFit="1" customWidth="1"/>
    <col min="1605" max="1605" width="21.5" bestFit="1" customWidth="1"/>
    <col min="1606" max="1606" width="22.5" bestFit="1" customWidth="1"/>
    <col min="1607" max="1607" width="23.83203125" bestFit="1" customWidth="1"/>
    <col min="1608" max="1612" width="21.5" bestFit="1" customWidth="1"/>
    <col min="1613" max="1613" width="48" bestFit="1" customWidth="1"/>
    <col min="1614" max="1614" width="50.5" bestFit="1" customWidth="1"/>
    <col min="1615" max="1615" width="44" bestFit="1" customWidth="1"/>
    <col min="1616" max="1616" width="23.1640625" bestFit="1" customWidth="1"/>
    <col min="1617" max="1617" width="24.1640625" bestFit="1" customWidth="1"/>
    <col min="1618" max="1630" width="25.1640625" bestFit="1" customWidth="1"/>
    <col min="1631" max="1631" width="18.33203125" bestFit="1" customWidth="1"/>
    <col min="1632" max="1632" width="19.33203125" bestFit="1" customWidth="1"/>
    <col min="1633" max="1633" width="16.5" bestFit="1" customWidth="1"/>
    <col min="1634" max="1634" width="42.33203125" bestFit="1" customWidth="1"/>
    <col min="1635" max="1635" width="18.33203125" bestFit="1" customWidth="1"/>
    <col min="1636" max="1636" width="16.83203125" bestFit="1" customWidth="1"/>
    <col min="1637" max="1637" width="18.1640625" bestFit="1" customWidth="1"/>
    <col min="1638" max="1638" width="18.33203125" bestFit="1" customWidth="1"/>
    <col min="1639" max="1639" width="19" bestFit="1" customWidth="1"/>
    <col min="1640" max="1640" width="16.1640625" bestFit="1" customWidth="1"/>
    <col min="1641" max="1641" width="40.83203125" bestFit="1" customWidth="1"/>
    <col min="1642" max="1642" width="19.1640625" bestFit="1" customWidth="1"/>
    <col min="1643" max="1643" width="22.5" bestFit="1" customWidth="1"/>
    <col min="1644" max="1644" width="21.1640625" bestFit="1" customWidth="1"/>
    <col min="1645" max="1645" width="45.5" bestFit="1" customWidth="1"/>
    <col min="1646" max="1646" width="26.1640625" bestFit="1" customWidth="1"/>
    <col min="1647" max="1647" width="17.6640625" bestFit="1" customWidth="1"/>
    <col min="1648" max="1649" width="20.83203125" bestFit="1" customWidth="1"/>
    <col min="1650" max="1650" width="18" bestFit="1" customWidth="1"/>
    <col min="1651" max="1651" width="20.83203125" bestFit="1" customWidth="1"/>
    <col min="1652" max="1652" width="18.1640625" bestFit="1" customWidth="1"/>
    <col min="1653" max="1653" width="18.5" bestFit="1" customWidth="1"/>
    <col min="1654" max="1654" width="17.5" bestFit="1" customWidth="1"/>
    <col min="1655" max="1655" width="18.5" bestFit="1" customWidth="1"/>
    <col min="1656" max="1656" width="22.6640625" bestFit="1" customWidth="1"/>
    <col min="1657" max="1657" width="23.6640625" bestFit="1" customWidth="1"/>
    <col min="1658" max="1658" width="20.5" bestFit="1" customWidth="1"/>
    <col min="1659" max="1659" width="19.5" bestFit="1" customWidth="1"/>
    <col min="1660" max="1660" width="20.5" bestFit="1" customWidth="1"/>
    <col min="1661" max="1661" width="25.6640625" bestFit="1" customWidth="1"/>
    <col min="1662" max="1663" width="24.6640625" bestFit="1" customWidth="1"/>
    <col min="1664" max="1664" width="26.1640625" bestFit="1" customWidth="1"/>
    <col min="1665" max="1667" width="39.5" bestFit="1" customWidth="1"/>
    <col min="1668" max="1668" width="38.5" bestFit="1" customWidth="1"/>
    <col min="1669" max="1670" width="15.1640625" bestFit="1" customWidth="1"/>
    <col min="1671" max="1671" width="18.5" bestFit="1" customWidth="1"/>
    <col min="1672" max="1672" width="39.1640625" bestFit="1" customWidth="1"/>
    <col min="1673" max="1673" width="38.6640625" bestFit="1" customWidth="1"/>
    <col min="1674" max="1677" width="20.5" bestFit="1" customWidth="1"/>
    <col min="1678" max="1678" width="45.5" bestFit="1" customWidth="1"/>
    <col min="1679" max="1679" width="11.33203125" bestFit="1" customWidth="1"/>
    <col min="1680" max="1680" width="15" bestFit="1" customWidth="1"/>
    <col min="1681" max="1681" width="18.5" bestFit="1" customWidth="1"/>
    <col min="1682" max="1682" width="15" bestFit="1" customWidth="1"/>
    <col min="1683" max="1683" width="28.83203125" bestFit="1" customWidth="1"/>
    <col min="1684" max="1684" width="15" bestFit="1" customWidth="1"/>
    <col min="1685" max="1685" width="21.83203125" bestFit="1" customWidth="1"/>
    <col min="1686" max="1686" width="15" bestFit="1" customWidth="1"/>
    <col min="1687" max="1687" width="58.1640625" bestFit="1" customWidth="1"/>
    <col min="1688" max="1688" width="15" bestFit="1" customWidth="1"/>
    <col min="1689" max="1689" width="18.6640625" bestFit="1" customWidth="1"/>
    <col min="1690" max="1690" width="15" bestFit="1" customWidth="1"/>
    <col min="1691" max="1691" width="19.5" bestFit="1" customWidth="1"/>
    <col min="1692" max="1692" width="15" bestFit="1" customWidth="1"/>
    <col min="1693" max="1693" width="18.6640625" bestFit="1" customWidth="1"/>
    <col min="1694" max="1694" width="15" bestFit="1" customWidth="1"/>
    <col min="1695" max="1695" width="21.83203125" bestFit="1" customWidth="1"/>
    <col min="1696" max="1696" width="15" bestFit="1" customWidth="1"/>
    <col min="1697" max="1697" width="23.1640625" bestFit="1" customWidth="1"/>
    <col min="1698" max="1698" width="15" bestFit="1" customWidth="1"/>
    <col min="1699" max="1699" width="58.1640625" bestFit="1" customWidth="1"/>
    <col min="1700" max="1700" width="15" bestFit="1" customWidth="1"/>
    <col min="1701" max="1701" width="22.83203125" bestFit="1" customWidth="1"/>
    <col min="1702" max="1702" width="15" bestFit="1" customWidth="1"/>
    <col min="1703" max="1703" width="16.1640625" bestFit="1" customWidth="1"/>
    <col min="1704" max="1704" width="15" bestFit="1" customWidth="1"/>
    <col min="1705" max="1705" width="20.1640625" bestFit="1" customWidth="1"/>
    <col min="1706" max="1706" width="15" bestFit="1" customWidth="1"/>
    <col min="1707" max="1707" width="17.5" bestFit="1" customWidth="1"/>
    <col min="1708" max="1708" width="15" bestFit="1" customWidth="1"/>
    <col min="1709" max="1709" width="22.83203125" bestFit="1" customWidth="1"/>
    <col min="1710" max="1710" width="15" bestFit="1" customWidth="1"/>
    <col min="1711" max="1711" width="21.83203125" bestFit="1" customWidth="1"/>
    <col min="1712" max="1712" width="15" bestFit="1" customWidth="1"/>
    <col min="1713" max="1713" width="18" bestFit="1" customWidth="1"/>
    <col min="1714" max="1714" width="15" bestFit="1" customWidth="1"/>
    <col min="1715" max="1715" width="19.6640625" bestFit="1" customWidth="1"/>
    <col min="1716" max="1716" width="15" bestFit="1" customWidth="1"/>
    <col min="1717" max="1717" width="21.83203125" bestFit="1" customWidth="1"/>
    <col min="1718" max="1718" width="15" bestFit="1" customWidth="1"/>
    <col min="1719" max="1719" width="18.6640625" bestFit="1" customWidth="1"/>
    <col min="1720" max="1720" width="15" bestFit="1" customWidth="1"/>
    <col min="1721" max="1721" width="18.83203125" bestFit="1" customWidth="1"/>
    <col min="1722" max="1722" width="15" bestFit="1" customWidth="1"/>
    <col min="1723" max="1723" width="24.1640625" bestFit="1" customWidth="1"/>
    <col min="1724" max="1724" width="15" bestFit="1" customWidth="1"/>
    <col min="1725" max="1725" width="17.5" bestFit="1" customWidth="1"/>
    <col min="1726" max="1726" width="15" bestFit="1" customWidth="1"/>
    <col min="1727" max="1727" width="20.5" bestFit="1" customWidth="1"/>
    <col min="1728" max="1728" width="15" bestFit="1" customWidth="1"/>
    <col min="1729" max="1729" width="18.1640625" bestFit="1" customWidth="1"/>
    <col min="1730" max="1730" width="15" bestFit="1" customWidth="1"/>
    <col min="1731" max="1731" width="21.6640625" bestFit="1" customWidth="1"/>
    <col min="1732" max="1732" width="15" bestFit="1" customWidth="1"/>
    <col min="1733" max="1733" width="20.5" bestFit="1" customWidth="1"/>
    <col min="1734" max="1734" width="15" bestFit="1" customWidth="1"/>
    <col min="1735" max="1735" width="23" bestFit="1" customWidth="1"/>
    <col min="1736" max="1736" width="15" bestFit="1" customWidth="1"/>
    <col min="1737" max="1737" width="27" bestFit="1" customWidth="1"/>
    <col min="1738" max="1738" width="15" bestFit="1" customWidth="1"/>
    <col min="1739" max="1739" width="20.1640625" bestFit="1" customWidth="1"/>
    <col min="1740" max="1740" width="15" bestFit="1" customWidth="1"/>
    <col min="1741" max="1741" width="19.83203125" bestFit="1" customWidth="1"/>
    <col min="1742" max="1742" width="15" bestFit="1" customWidth="1"/>
    <col min="1743" max="1743" width="18.6640625" bestFit="1" customWidth="1"/>
    <col min="1744" max="1744" width="15" bestFit="1" customWidth="1"/>
    <col min="1745" max="1745" width="26.83203125" bestFit="1" customWidth="1"/>
    <col min="1746" max="1746" width="15" bestFit="1" customWidth="1"/>
    <col min="1747" max="1747" width="21.83203125" bestFit="1" customWidth="1"/>
    <col min="1748" max="1748" width="15" bestFit="1" customWidth="1"/>
    <col min="1749" max="1749" width="23.1640625" bestFit="1" customWidth="1"/>
    <col min="1750" max="1750" width="15" bestFit="1" customWidth="1"/>
    <col min="1751" max="1751" width="17.6640625" bestFit="1" customWidth="1"/>
    <col min="1752" max="1752" width="15" bestFit="1" customWidth="1"/>
    <col min="1753" max="1753" width="23.1640625" bestFit="1" customWidth="1"/>
    <col min="1754" max="1754" width="15" bestFit="1" customWidth="1"/>
    <col min="1755" max="1755" width="41.5" bestFit="1" customWidth="1"/>
    <col min="1756" max="1756" width="15" bestFit="1" customWidth="1"/>
    <col min="1757" max="1757" width="44.1640625" bestFit="1" customWidth="1"/>
    <col min="1758" max="1758" width="15" bestFit="1" customWidth="1"/>
    <col min="1759" max="1759" width="22.5" bestFit="1" customWidth="1"/>
    <col min="1760" max="1760" width="15" bestFit="1" customWidth="1"/>
    <col min="1761" max="1761" width="21.83203125" bestFit="1" customWidth="1"/>
    <col min="1762" max="1762" width="15" bestFit="1" customWidth="1"/>
    <col min="1763" max="1763" width="16.5" bestFit="1" customWidth="1"/>
    <col min="1764" max="1764" width="15" bestFit="1" customWidth="1"/>
    <col min="1765" max="1765" width="15.83203125" bestFit="1" customWidth="1"/>
    <col min="1766" max="1766" width="15" bestFit="1" customWidth="1"/>
    <col min="1767" max="1767" width="25.5" bestFit="1" customWidth="1"/>
    <col min="1768" max="1768" width="15" bestFit="1" customWidth="1"/>
    <col min="1769" max="1769" width="25.33203125" bestFit="1" customWidth="1"/>
    <col min="1770" max="1770" width="15" bestFit="1" customWidth="1"/>
    <col min="1771" max="1771" width="48.33203125" bestFit="1" customWidth="1"/>
    <col min="1772" max="1772" width="15" bestFit="1" customWidth="1"/>
    <col min="1773" max="1773" width="41.5" bestFit="1" customWidth="1"/>
    <col min="1774" max="1774" width="15" bestFit="1" customWidth="1"/>
    <col min="1775" max="1775" width="28" bestFit="1" customWidth="1"/>
    <col min="1776" max="1776" width="15" bestFit="1" customWidth="1"/>
    <col min="1777" max="1777" width="47.6640625" bestFit="1" customWidth="1"/>
    <col min="1778" max="1778" width="15" bestFit="1" customWidth="1"/>
    <col min="1779" max="1779" width="15.5" bestFit="1" customWidth="1"/>
    <col min="1780" max="1780" width="15" bestFit="1" customWidth="1"/>
    <col min="1781" max="1781" width="21.83203125" bestFit="1" customWidth="1"/>
    <col min="1782" max="1782" width="15" bestFit="1" customWidth="1"/>
    <col min="1783" max="1783" width="17.5" bestFit="1" customWidth="1"/>
    <col min="1784" max="1784" width="15" bestFit="1" customWidth="1"/>
    <col min="1785" max="1785" width="16.6640625" bestFit="1" customWidth="1"/>
    <col min="1786" max="1786" width="15" bestFit="1" customWidth="1"/>
    <col min="1787" max="1787" width="17.6640625" bestFit="1" customWidth="1"/>
    <col min="1788" max="1788" width="15" bestFit="1" customWidth="1"/>
    <col min="1789" max="1789" width="19.5" bestFit="1" customWidth="1"/>
    <col min="1790" max="1790" width="15" bestFit="1" customWidth="1"/>
    <col min="1791" max="1791" width="21.5" bestFit="1" customWidth="1"/>
    <col min="1792" max="1792" width="15" bestFit="1" customWidth="1"/>
    <col min="1793" max="1793" width="19.1640625" bestFit="1" customWidth="1"/>
    <col min="1794" max="1794" width="15" bestFit="1" customWidth="1"/>
    <col min="1795" max="1795" width="18.83203125" bestFit="1" customWidth="1"/>
    <col min="1796" max="1796" width="15" bestFit="1" customWidth="1"/>
    <col min="1797" max="1797" width="43.33203125" bestFit="1" customWidth="1"/>
    <col min="1798" max="1798" width="15" bestFit="1" customWidth="1"/>
    <col min="1799" max="1799" width="21.83203125" bestFit="1" customWidth="1"/>
    <col min="1800" max="1800" width="15" bestFit="1" customWidth="1"/>
    <col min="1801" max="1801" width="20.83203125" bestFit="1" customWidth="1"/>
    <col min="1802" max="1802" width="15" bestFit="1" customWidth="1"/>
    <col min="1803" max="1803" width="17.6640625" bestFit="1" customWidth="1"/>
    <col min="1804" max="1804" width="15" bestFit="1" customWidth="1"/>
    <col min="1805" max="1805" width="20.83203125" bestFit="1" customWidth="1"/>
    <col min="1806" max="1806" width="15" bestFit="1" customWidth="1"/>
    <col min="1807" max="1807" width="22.5" bestFit="1" customWidth="1"/>
    <col min="1808" max="1808" width="15" bestFit="1" customWidth="1"/>
    <col min="1809" max="1809" width="17" bestFit="1" customWidth="1"/>
    <col min="1810" max="1810" width="15" bestFit="1" customWidth="1"/>
    <col min="1811" max="1811" width="18.5" bestFit="1" customWidth="1"/>
    <col min="1812" max="1812" width="15" bestFit="1" customWidth="1"/>
    <col min="1813" max="1813" width="39.5" bestFit="1" customWidth="1"/>
    <col min="1814" max="1814" width="15" bestFit="1" customWidth="1"/>
    <col min="1815" max="1815" width="16.1640625" bestFit="1" customWidth="1"/>
    <col min="1816" max="1816" width="15" bestFit="1" customWidth="1"/>
    <col min="1817" max="1817" width="21.1640625" bestFit="1" customWidth="1"/>
    <col min="1818" max="1818" width="15" bestFit="1" customWidth="1"/>
    <col min="1819" max="1819" width="17" bestFit="1" customWidth="1"/>
    <col min="1820" max="1820" width="15" bestFit="1" customWidth="1"/>
    <col min="1821" max="1821" width="18.5" bestFit="1" customWidth="1"/>
    <col min="1822" max="1822" width="15" bestFit="1" customWidth="1"/>
    <col min="1823" max="1823" width="19.1640625" bestFit="1" customWidth="1"/>
    <col min="1824" max="1824" width="15" bestFit="1" customWidth="1"/>
    <col min="1825" max="1825" width="20.33203125" bestFit="1" customWidth="1"/>
    <col min="1826" max="1826" width="15" bestFit="1" customWidth="1"/>
    <col min="1827" max="1827" width="23.6640625" bestFit="1" customWidth="1"/>
    <col min="1828" max="1828" width="15" bestFit="1" customWidth="1"/>
    <col min="1829" max="1829" width="23.83203125" bestFit="1" customWidth="1"/>
    <col min="1830" max="1830" width="15" bestFit="1" customWidth="1"/>
    <col min="1831" max="1831" width="55.6640625" bestFit="1" customWidth="1"/>
    <col min="1832" max="1832" width="15" bestFit="1" customWidth="1"/>
    <col min="1833" max="1833" width="18.5" bestFit="1" customWidth="1"/>
    <col min="1834" max="1834" width="15" bestFit="1" customWidth="1"/>
    <col min="1835" max="1835" width="20.5" bestFit="1" customWidth="1"/>
    <col min="1836" max="1836" width="15" bestFit="1" customWidth="1"/>
    <col min="1837" max="1837" width="18.6640625" bestFit="1" customWidth="1"/>
    <col min="1838" max="1838" width="15" bestFit="1" customWidth="1"/>
    <col min="1839" max="1839" width="16.1640625" bestFit="1" customWidth="1"/>
    <col min="1840" max="1840" width="15" bestFit="1" customWidth="1"/>
    <col min="1841" max="1841" width="17.6640625" bestFit="1" customWidth="1"/>
    <col min="1842" max="1842" width="15" bestFit="1" customWidth="1"/>
    <col min="1843" max="1843" width="18.5" bestFit="1" customWidth="1"/>
    <col min="1844" max="1844" width="15" bestFit="1" customWidth="1"/>
    <col min="1845" max="1845" width="13.83203125" bestFit="1" customWidth="1"/>
    <col min="1846" max="1846" width="15" bestFit="1" customWidth="1"/>
    <col min="1847" max="1847" width="19.6640625" bestFit="1" customWidth="1"/>
    <col min="1848" max="1848" width="15" bestFit="1" customWidth="1"/>
    <col min="1849" max="1849" width="18" bestFit="1" customWidth="1"/>
    <col min="1850" max="1850" width="15" bestFit="1" customWidth="1"/>
    <col min="1851" max="1851" width="19.5" bestFit="1" customWidth="1"/>
    <col min="1852" max="1852" width="15" bestFit="1" customWidth="1"/>
    <col min="1853" max="1853" width="19.6640625" bestFit="1" customWidth="1"/>
    <col min="1854" max="1854" width="15" bestFit="1" customWidth="1"/>
    <col min="1855" max="1855" width="48.33203125" bestFit="1" customWidth="1"/>
    <col min="1856" max="1856" width="15" bestFit="1" customWidth="1"/>
    <col min="1857" max="1857" width="19.33203125" bestFit="1" customWidth="1"/>
    <col min="1858" max="1858" width="15" bestFit="1" customWidth="1"/>
    <col min="1859" max="1859" width="21.83203125" bestFit="1" customWidth="1"/>
    <col min="1860" max="1860" width="15" bestFit="1" customWidth="1"/>
    <col min="1861" max="1861" width="19.6640625" bestFit="1" customWidth="1"/>
    <col min="1862" max="1862" width="15" bestFit="1" customWidth="1"/>
    <col min="1863" max="1863" width="21.5" bestFit="1" customWidth="1"/>
    <col min="1864" max="1864" width="15" bestFit="1" customWidth="1"/>
    <col min="1865" max="1865" width="20.5" bestFit="1" customWidth="1"/>
    <col min="1866" max="1866" width="15" bestFit="1" customWidth="1"/>
    <col min="1867" max="1867" width="41.83203125" bestFit="1" customWidth="1"/>
    <col min="1868" max="1868" width="15" bestFit="1" customWidth="1"/>
    <col min="1869" max="1869" width="29.1640625" bestFit="1" customWidth="1"/>
    <col min="1870" max="1870" width="15" bestFit="1" customWidth="1"/>
    <col min="1871" max="1871" width="44.1640625" bestFit="1" customWidth="1"/>
    <col min="1872" max="1872" width="15" bestFit="1" customWidth="1"/>
    <col min="1873" max="1873" width="17" bestFit="1" customWidth="1"/>
    <col min="1874" max="1874" width="15" bestFit="1" customWidth="1"/>
    <col min="1875" max="1875" width="19.83203125" bestFit="1" customWidth="1"/>
    <col min="1876" max="1876" width="15" bestFit="1" customWidth="1"/>
    <col min="1877" max="1877" width="54.33203125" bestFit="1" customWidth="1"/>
    <col min="1878" max="1878" width="15" bestFit="1" customWidth="1"/>
    <col min="1879" max="1879" width="20.5" bestFit="1" customWidth="1"/>
    <col min="1880" max="1880" width="15" bestFit="1" customWidth="1"/>
    <col min="1881" max="1881" width="17.5" bestFit="1" customWidth="1"/>
    <col min="1882" max="1882" width="15" bestFit="1" customWidth="1"/>
    <col min="1883" max="1883" width="17.5" bestFit="1" customWidth="1"/>
    <col min="1884" max="1884" width="15" bestFit="1" customWidth="1"/>
    <col min="1885" max="1885" width="19.6640625" bestFit="1" customWidth="1"/>
    <col min="1886" max="1886" width="15" bestFit="1" customWidth="1"/>
    <col min="1887" max="1887" width="16.1640625" bestFit="1" customWidth="1"/>
    <col min="1888" max="1888" width="15" bestFit="1" customWidth="1"/>
    <col min="1889" max="1889" width="29" bestFit="1" customWidth="1"/>
    <col min="1890" max="1890" width="15" bestFit="1" customWidth="1"/>
    <col min="1891" max="1891" width="19.83203125" bestFit="1" customWidth="1"/>
    <col min="1892" max="1892" width="15" bestFit="1" customWidth="1"/>
    <col min="1893" max="1893" width="20.1640625" bestFit="1" customWidth="1"/>
    <col min="1894" max="1894" width="15" bestFit="1" customWidth="1"/>
    <col min="1895" max="1895" width="50.5" bestFit="1" customWidth="1"/>
    <col min="1896" max="1896" width="15" bestFit="1" customWidth="1"/>
    <col min="1897" max="1897" width="17.6640625" bestFit="1" customWidth="1"/>
    <col min="1898" max="1898" width="15" bestFit="1" customWidth="1"/>
    <col min="1899" max="1899" width="20.5" bestFit="1" customWidth="1"/>
    <col min="1900" max="1900" width="15" bestFit="1" customWidth="1"/>
    <col min="1901" max="1901" width="28" bestFit="1" customWidth="1"/>
    <col min="1902" max="1902" width="15" bestFit="1" customWidth="1"/>
    <col min="1903" max="1903" width="16.33203125" bestFit="1" customWidth="1"/>
    <col min="1904" max="1904" width="15" bestFit="1" customWidth="1"/>
    <col min="1905" max="1905" width="18" bestFit="1" customWidth="1"/>
    <col min="1906" max="1906" width="15" bestFit="1" customWidth="1"/>
    <col min="1907" max="1907" width="16.33203125" bestFit="1" customWidth="1"/>
    <col min="1908" max="1908" width="15" bestFit="1" customWidth="1"/>
    <col min="1909" max="1909" width="19.5" bestFit="1" customWidth="1"/>
    <col min="1910" max="1910" width="15" bestFit="1" customWidth="1"/>
    <col min="1911" max="1911" width="18.83203125" bestFit="1" customWidth="1"/>
    <col min="1912" max="1912" width="15" bestFit="1" customWidth="1"/>
    <col min="1913" max="1913" width="19.83203125" bestFit="1" customWidth="1"/>
    <col min="1914" max="1914" width="15" bestFit="1" customWidth="1"/>
    <col min="1915" max="1915" width="45.5" bestFit="1" customWidth="1"/>
    <col min="1916" max="1916" width="15" bestFit="1" customWidth="1"/>
    <col min="1917" max="1917" width="26" bestFit="1" customWidth="1"/>
    <col min="1918" max="1918" width="15" bestFit="1" customWidth="1"/>
    <col min="1919" max="1919" width="20.33203125" bestFit="1" customWidth="1"/>
    <col min="1920" max="1920" width="15" bestFit="1" customWidth="1"/>
    <col min="1921" max="1921" width="45.6640625" bestFit="1" customWidth="1"/>
    <col min="1922" max="1922" width="15" bestFit="1" customWidth="1"/>
    <col min="1923" max="1923" width="26.83203125" bestFit="1" customWidth="1"/>
    <col min="1924" max="1924" width="15" bestFit="1" customWidth="1"/>
    <col min="1925" max="1925" width="23.1640625" bestFit="1" customWidth="1"/>
    <col min="1926" max="1926" width="15" bestFit="1" customWidth="1"/>
    <col min="1927" max="1927" width="17.83203125" bestFit="1" customWidth="1"/>
    <col min="1928" max="1928" width="15" bestFit="1" customWidth="1"/>
    <col min="1929" max="1929" width="17.5" bestFit="1" customWidth="1"/>
    <col min="1930" max="1930" width="15" bestFit="1" customWidth="1"/>
    <col min="1931" max="1931" width="51.5" bestFit="1" customWidth="1"/>
    <col min="1932" max="1932" width="15" bestFit="1" customWidth="1"/>
    <col min="1933" max="1933" width="19.6640625" bestFit="1" customWidth="1"/>
    <col min="1934" max="1934" width="15" bestFit="1" customWidth="1"/>
    <col min="1935" max="1935" width="22.1640625" bestFit="1" customWidth="1"/>
    <col min="1936" max="1936" width="15" bestFit="1" customWidth="1"/>
    <col min="1937" max="1937" width="19.83203125" bestFit="1" customWidth="1"/>
    <col min="1938" max="1938" width="15" bestFit="1" customWidth="1"/>
    <col min="1939" max="1939" width="27" bestFit="1" customWidth="1"/>
    <col min="1940" max="1940" width="15" bestFit="1" customWidth="1"/>
    <col min="1941" max="1941" width="26.83203125" bestFit="1" customWidth="1"/>
    <col min="1942" max="1942" width="15" bestFit="1" customWidth="1"/>
    <col min="1943" max="1943" width="49.5" bestFit="1" customWidth="1"/>
    <col min="1944" max="1944" width="15" bestFit="1" customWidth="1"/>
    <col min="1945" max="1945" width="27" bestFit="1" customWidth="1"/>
    <col min="1946" max="1946" width="15" bestFit="1" customWidth="1"/>
    <col min="1947" max="1947" width="32.33203125" bestFit="1" customWidth="1"/>
    <col min="1948" max="1948" width="15" bestFit="1" customWidth="1"/>
    <col min="1949" max="1949" width="42.5" bestFit="1" customWidth="1"/>
    <col min="1950" max="1950" width="15" bestFit="1" customWidth="1"/>
    <col min="1951" max="1951" width="21.6640625" bestFit="1" customWidth="1"/>
    <col min="1952" max="1952" width="15" bestFit="1" customWidth="1"/>
    <col min="1953" max="1953" width="17.6640625" bestFit="1" customWidth="1"/>
    <col min="1954" max="1954" width="15" bestFit="1" customWidth="1"/>
    <col min="1955" max="1955" width="18.5" bestFit="1" customWidth="1"/>
    <col min="1956" max="1956" width="15" bestFit="1" customWidth="1"/>
    <col min="1957" max="1957" width="20.33203125" bestFit="1" customWidth="1"/>
    <col min="1958" max="1958" width="15" bestFit="1" customWidth="1"/>
    <col min="1959" max="1959" width="20.5" bestFit="1" customWidth="1"/>
    <col min="1960" max="1960" width="15" bestFit="1" customWidth="1"/>
    <col min="1961" max="1961" width="16.83203125" bestFit="1" customWidth="1"/>
    <col min="1962" max="1962" width="15" bestFit="1" customWidth="1"/>
    <col min="1963" max="1963" width="17.33203125" bestFit="1" customWidth="1"/>
    <col min="1964" max="1964" width="15" bestFit="1" customWidth="1"/>
    <col min="1965" max="1965" width="22.5" bestFit="1" customWidth="1"/>
    <col min="1966" max="1966" width="15" bestFit="1" customWidth="1"/>
    <col min="1967" max="1967" width="27.5" bestFit="1" customWidth="1"/>
    <col min="1968" max="1968" width="15" bestFit="1" customWidth="1"/>
    <col min="1969" max="1969" width="24.83203125" bestFit="1" customWidth="1"/>
    <col min="1970" max="1970" width="15" bestFit="1" customWidth="1"/>
    <col min="1971" max="1971" width="28.1640625" bestFit="1" customWidth="1"/>
    <col min="1972" max="1972" width="15" bestFit="1" customWidth="1"/>
    <col min="1973" max="1973" width="20.5" bestFit="1" customWidth="1"/>
    <col min="1974" max="1974" width="15" bestFit="1" customWidth="1"/>
    <col min="1975" max="1975" width="44" bestFit="1" customWidth="1"/>
    <col min="1976" max="1976" width="15" bestFit="1" customWidth="1"/>
    <col min="1977" max="1977" width="25.83203125" bestFit="1" customWidth="1"/>
    <col min="1978" max="1978" width="15" bestFit="1" customWidth="1"/>
    <col min="1979" max="1979" width="19.33203125" bestFit="1" customWidth="1"/>
    <col min="1980" max="1980" width="15" bestFit="1" customWidth="1"/>
    <col min="1981" max="1981" width="19.5" bestFit="1" customWidth="1"/>
    <col min="1982" max="1982" width="15" bestFit="1" customWidth="1"/>
    <col min="1983" max="1983" width="17.6640625" bestFit="1" customWidth="1"/>
    <col min="1984" max="1984" width="15" bestFit="1" customWidth="1"/>
    <col min="1985" max="1985" width="17.5" bestFit="1" customWidth="1"/>
    <col min="1986" max="1986" width="15" bestFit="1" customWidth="1"/>
    <col min="1987" max="1987" width="20.5" bestFit="1" customWidth="1"/>
    <col min="1988" max="1988" width="15" bestFit="1" customWidth="1"/>
    <col min="1989" max="1989" width="20.5" bestFit="1" customWidth="1"/>
    <col min="1990" max="1990" width="15" bestFit="1" customWidth="1"/>
    <col min="1991" max="1991" width="21.83203125" bestFit="1" customWidth="1"/>
    <col min="1992" max="1992" width="15" bestFit="1" customWidth="1"/>
    <col min="1993" max="1993" width="27" bestFit="1" customWidth="1"/>
    <col min="1994" max="1994" width="15" bestFit="1" customWidth="1"/>
    <col min="1995" max="1995" width="25.1640625" bestFit="1" customWidth="1"/>
    <col min="1996" max="1996" width="15" bestFit="1" customWidth="1"/>
    <col min="1997" max="1997" width="17.5" bestFit="1" customWidth="1"/>
    <col min="1998" max="1998" width="15" bestFit="1" customWidth="1"/>
    <col min="1999" max="1999" width="50.5" bestFit="1" customWidth="1"/>
    <col min="2000" max="2000" width="15" bestFit="1" customWidth="1"/>
    <col min="2001" max="2001" width="19.5" bestFit="1" customWidth="1"/>
    <col min="2002" max="2002" width="15" bestFit="1" customWidth="1"/>
    <col min="2003" max="2003" width="16.6640625" bestFit="1" customWidth="1"/>
    <col min="2004" max="2004" width="15" bestFit="1" customWidth="1"/>
    <col min="2005" max="2005" width="23.5" bestFit="1" customWidth="1"/>
    <col min="2006" max="2006" width="15" bestFit="1" customWidth="1"/>
    <col min="2007" max="2007" width="29.5" bestFit="1" customWidth="1"/>
    <col min="2008" max="2008" width="15" bestFit="1" customWidth="1"/>
    <col min="2009" max="2009" width="22.5" bestFit="1" customWidth="1"/>
    <col min="2010" max="2010" width="15" bestFit="1" customWidth="1"/>
    <col min="2011" max="2011" width="20.5" bestFit="1" customWidth="1"/>
    <col min="2012" max="2012" width="15" bestFit="1" customWidth="1"/>
    <col min="2013" max="2013" width="20" bestFit="1" customWidth="1"/>
    <col min="2014" max="2014" width="15" bestFit="1" customWidth="1"/>
    <col min="2015" max="2015" width="23.1640625" bestFit="1" customWidth="1"/>
    <col min="2016" max="2016" width="15" bestFit="1" customWidth="1"/>
    <col min="2017" max="2017" width="23" bestFit="1" customWidth="1"/>
    <col min="2018" max="2018" width="15" bestFit="1" customWidth="1"/>
    <col min="2019" max="2019" width="23.5" bestFit="1" customWidth="1"/>
    <col min="2020" max="2020" width="15" bestFit="1" customWidth="1"/>
    <col min="2021" max="2021" width="19.6640625" bestFit="1" customWidth="1"/>
    <col min="2022" max="2022" width="15" bestFit="1" customWidth="1"/>
    <col min="2023" max="2023" width="43.33203125" bestFit="1" customWidth="1"/>
    <col min="2024" max="2024" width="15" bestFit="1" customWidth="1"/>
    <col min="2025" max="2025" width="21.6640625" bestFit="1" customWidth="1"/>
    <col min="2026" max="2026" width="15" bestFit="1" customWidth="1"/>
    <col min="2027" max="2027" width="19.6640625" bestFit="1" customWidth="1"/>
    <col min="2028" max="2028" width="15" bestFit="1" customWidth="1"/>
    <col min="2029" max="2029" width="17.6640625" bestFit="1" customWidth="1"/>
    <col min="2030" max="2030" width="15" bestFit="1" customWidth="1"/>
    <col min="2031" max="2031" width="26.5" bestFit="1" customWidth="1"/>
    <col min="2032" max="2032" width="15" bestFit="1" customWidth="1"/>
    <col min="2033" max="2033" width="23" bestFit="1" customWidth="1"/>
    <col min="2034" max="2034" width="15" bestFit="1" customWidth="1"/>
    <col min="2035" max="2035" width="20.5" bestFit="1" customWidth="1"/>
    <col min="2036" max="2036" width="15" bestFit="1" customWidth="1"/>
    <col min="2037" max="2037" width="18.1640625" bestFit="1" customWidth="1"/>
    <col min="2038" max="2038" width="15" bestFit="1" customWidth="1"/>
    <col min="2039" max="2039" width="23.5" bestFit="1" customWidth="1"/>
    <col min="2040" max="2040" width="15" bestFit="1" customWidth="1"/>
    <col min="2041" max="2041" width="27" bestFit="1" customWidth="1"/>
    <col min="2042" max="2042" width="15" bestFit="1" customWidth="1"/>
    <col min="2043" max="2043" width="29.83203125" bestFit="1" customWidth="1"/>
    <col min="2044" max="2044" width="15" bestFit="1" customWidth="1"/>
    <col min="2045" max="2045" width="11.83203125" bestFit="1" customWidth="1"/>
    <col min="2046" max="2046" width="15" bestFit="1" customWidth="1"/>
    <col min="2047" max="2047" width="17.33203125" bestFit="1" customWidth="1"/>
    <col min="2048" max="2048" width="15" bestFit="1" customWidth="1"/>
    <col min="2049" max="2049" width="21.83203125" bestFit="1" customWidth="1"/>
    <col min="2050" max="2050" width="15" bestFit="1" customWidth="1"/>
    <col min="2051" max="2051" width="21.83203125" bestFit="1" customWidth="1"/>
    <col min="2052" max="2052" width="15" bestFit="1" customWidth="1"/>
    <col min="2053" max="2053" width="22.5" bestFit="1" customWidth="1"/>
    <col min="2054" max="2054" width="15" bestFit="1" customWidth="1"/>
    <col min="2055" max="2055" width="27.83203125" bestFit="1" customWidth="1"/>
    <col min="2056" max="2056" width="15" bestFit="1" customWidth="1"/>
    <col min="2057" max="2057" width="18.5" bestFit="1" customWidth="1"/>
    <col min="2058" max="2058" width="15" bestFit="1" customWidth="1"/>
    <col min="2059" max="2059" width="16" bestFit="1" customWidth="1"/>
    <col min="2060" max="2060" width="15" bestFit="1" customWidth="1"/>
    <col min="2061" max="2061" width="51.1640625" bestFit="1" customWidth="1"/>
    <col min="2062" max="2062" width="15" bestFit="1" customWidth="1"/>
    <col min="2063" max="2063" width="29.5" bestFit="1" customWidth="1"/>
    <col min="2064" max="2064" width="15" bestFit="1" customWidth="1"/>
    <col min="2065" max="2065" width="21" bestFit="1" customWidth="1"/>
    <col min="2066" max="2066" width="15" bestFit="1" customWidth="1"/>
    <col min="2067" max="2067" width="26.6640625" bestFit="1" customWidth="1"/>
    <col min="2068" max="2068" width="15" bestFit="1" customWidth="1"/>
    <col min="2069" max="2069" width="22.83203125" bestFit="1" customWidth="1"/>
    <col min="2070" max="2070" width="15" bestFit="1" customWidth="1"/>
    <col min="2071" max="2071" width="25.1640625" bestFit="1" customWidth="1"/>
    <col min="2072" max="2072" width="15" bestFit="1" customWidth="1"/>
    <col min="2073" max="2073" width="27" bestFit="1" customWidth="1"/>
    <col min="2074" max="2074" width="15" bestFit="1" customWidth="1"/>
    <col min="2075" max="2075" width="17.6640625" bestFit="1" customWidth="1"/>
    <col min="2076" max="2076" width="15" bestFit="1" customWidth="1"/>
    <col min="2077" max="2077" width="16.33203125" bestFit="1" customWidth="1"/>
    <col min="2078" max="2078" width="15" bestFit="1" customWidth="1"/>
    <col min="2079" max="2079" width="19.1640625" bestFit="1" customWidth="1"/>
    <col min="2080" max="2080" width="15" bestFit="1" customWidth="1"/>
    <col min="2081" max="2081" width="19.5" bestFit="1" customWidth="1"/>
    <col min="2082" max="2082" width="15" bestFit="1" customWidth="1"/>
    <col min="2083" max="2083" width="44.83203125" bestFit="1" customWidth="1"/>
    <col min="2084" max="2084" width="15" bestFit="1" customWidth="1"/>
    <col min="2085" max="2085" width="27.5" bestFit="1" customWidth="1"/>
    <col min="2086" max="2086" width="15" bestFit="1" customWidth="1"/>
    <col min="2087" max="2087" width="26.5" bestFit="1" customWidth="1"/>
    <col min="2088" max="2088" width="15" bestFit="1" customWidth="1"/>
    <col min="2089" max="2089" width="17.5" bestFit="1" customWidth="1"/>
    <col min="2090" max="2090" width="15" bestFit="1" customWidth="1"/>
    <col min="2091" max="2091" width="17.6640625" bestFit="1" customWidth="1"/>
    <col min="2092" max="2092" width="15" bestFit="1" customWidth="1"/>
    <col min="2093" max="2093" width="16.83203125" bestFit="1" customWidth="1"/>
    <col min="2094" max="2094" width="15" bestFit="1" customWidth="1"/>
    <col min="2095" max="2095" width="16.5" bestFit="1" customWidth="1"/>
    <col min="2096" max="2096" width="15" bestFit="1" customWidth="1"/>
    <col min="2097" max="2097" width="27.5" bestFit="1" customWidth="1"/>
    <col min="2098" max="2098" width="15" bestFit="1" customWidth="1"/>
    <col min="2099" max="2099" width="30.5" bestFit="1" customWidth="1"/>
    <col min="2100" max="2100" width="15" bestFit="1" customWidth="1"/>
    <col min="2101" max="2101" width="20.1640625" bestFit="1" customWidth="1"/>
    <col min="2102" max="2102" width="15" bestFit="1" customWidth="1"/>
    <col min="2103" max="2103" width="21.6640625" bestFit="1" customWidth="1"/>
    <col min="2104" max="2104" width="15" bestFit="1" customWidth="1"/>
    <col min="2105" max="2105" width="18.5" bestFit="1" customWidth="1"/>
    <col min="2106" max="2106" width="15" bestFit="1" customWidth="1"/>
    <col min="2107" max="2107" width="21.5" bestFit="1" customWidth="1"/>
    <col min="2108" max="2108" width="15" bestFit="1" customWidth="1"/>
    <col min="2109" max="2109" width="44.1640625" bestFit="1" customWidth="1"/>
    <col min="2110" max="2110" width="15" bestFit="1" customWidth="1"/>
    <col min="2111" max="2111" width="27.5" bestFit="1" customWidth="1"/>
    <col min="2112" max="2112" width="15" bestFit="1" customWidth="1"/>
    <col min="2113" max="2113" width="11.83203125" bestFit="1" customWidth="1"/>
    <col min="2114" max="2114" width="15" bestFit="1" customWidth="1"/>
    <col min="2115" max="2115" width="43.1640625" bestFit="1" customWidth="1"/>
    <col min="2116" max="2116" width="15" bestFit="1" customWidth="1"/>
    <col min="2117" max="2117" width="43.1640625" bestFit="1" customWidth="1"/>
    <col min="2118" max="2118" width="15" bestFit="1" customWidth="1"/>
    <col min="2119" max="2119" width="17.6640625" bestFit="1" customWidth="1"/>
    <col min="2120" max="2120" width="15" bestFit="1" customWidth="1"/>
    <col min="2121" max="2121" width="18" bestFit="1" customWidth="1"/>
    <col min="2122" max="2122" width="15" bestFit="1" customWidth="1"/>
    <col min="2123" max="2123" width="21.5" bestFit="1" customWidth="1"/>
    <col min="2124" max="2124" width="15" bestFit="1" customWidth="1"/>
    <col min="2125" max="2125" width="42.5" bestFit="1" customWidth="1"/>
    <col min="2126" max="2126" width="15" bestFit="1" customWidth="1"/>
    <col min="2127" max="2127" width="19.83203125" bestFit="1" customWidth="1"/>
    <col min="2128" max="2128" width="15" bestFit="1" customWidth="1"/>
    <col min="2129" max="2129" width="23" bestFit="1" customWidth="1"/>
    <col min="2130" max="2130" width="15" bestFit="1" customWidth="1"/>
    <col min="2131" max="2131" width="21.83203125" bestFit="1" customWidth="1"/>
    <col min="2132" max="2132" width="15" bestFit="1" customWidth="1"/>
    <col min="2133" max="2133" width="21.83203125" bestFit="1" customWidth="1"/>
    <col min="2134" max="2134" width="15" bestFit="1" customWidth="1"/>
    <col min="2135" max="2135" width="20.83203125" bestFit="1" customWidth="1"/>
    <col min="2136" max="2136" width="15" bestFit="1" customWidth="1"/>
    <col min="2137" max="2137" width="21.83203125" bestFit="1" customWidth="1"/>
    <col min="2138" max="2138" width="15" bestFit="1" customWidth="1"/>
    <col min="2139" max="2139" width="38.5" bestFit="1" customWidth="1"/>
    <col min="2140" max="2140" width="15" bestFit="1" customWidth="1"/>
    <col min="2141" max="2141" width="17.5" bestFit="1" customWidth="1"/>
    <col min="2142" max="2142" width="15" bestFit="1" customWidth="1"/>
    <col min="2143" max="2143" width="20.5" bestFit="1" customWidth="1"/>
    <col min="2144" max="2144" width="15" bestFit="1" customWidth="1"/>
    <col min="2145" max="2145" width="20" bestFit="1" customWidth="1"/>
    <col min="2146" max="2146" width="15" bestFit="1" customWidth="1"/>
    <col min="2147" max="2147" width="18.5" bestFit="1" customWidth="1"/>
    <col min="2148" max="2148" width="15" bestFit="1" customWidth="1"/>
    <col min="2149" max="2149" width="27" bestFit="1" customWidth="1"/>
    <col min="2150" max="2150" width="15" bestFit="1" customWidth="1"/>
    <col min="2151" max="2151" width="50.1640625" bestFit="1" customWidth="1"/>
    <col min="2152" max="2152" width="15" bestFit="1" customWidth="1"/>
    <col min="2153" max="2153" width="25.33203125" bestFit="1" customWidth="1"/>
    <col min="2154" max="2154" width="15" bestFit="1" customWidth="1"/>
    <col min="2155" max="2155" width="20.1640625" bestFit="1" customWidth="1"/>
    <col min="2156" max="2156" width="15" bestFit="1" customWidth="1"/>
    <col min="2157" max="2157" width="18.33203125" bestFit="1" customWidth="1"/>
    <col min="2158" max="2158" width="15" bestFit="1" customWidth="1"/>
    <col min="2159" max="2159" width="17.33203125" bestFit="1" customWidth="1"/>
    <col min="2160" max="2160" width="15" bestFit="1" customWidth="1"/>
    <col min="2161" max="2161" width="39.5" bestFit="1" customWidth="1"/>
    <col min="2162" max="2162" width="15" bestFit="1" customWidth="1"/>
    <col min="2163" max="2163" width="21.5" bestFit="1" customWidth="1"/>
    <col min="2164" max="2164" width="15" bestFit="1" customWidth="1"/>
    <col min="2165" max="2165" width="18.33203125" bestFit="1" customWidth="1"/>
    <col min="2166" max="2166" width="15" bestFit="1" customWidth="1"/>
    <col min="2167" max="2167" width="21.1640625" bestFit="1" customWidth="1"/>
    <col min="2168" max="2168" width="15" bestFit="1" customWidth="1"/>
    <col min="2169" max="2169" width="18.6640625" bestFit="1" customWidth="1"/>
    <col min="2170" max="2170" width="15" bestFit="1" customWidth="1"/>
    <col min="2171" max="2171" width="39.83203125" bestFit="1" customWidth="1"/>
    <col min="2172" max="2172" width="15" bestFit="1" customWidth="1"/>
    <col min="2173" max="2173" width="20" bestFit="1" customWidth="1"/>
    <col min="2174" max="2174" width="15" bestFit="1" customWidth="1"/>
    <col min="2175" max="2175" width="21.83203125" bestFit="1" customWidth="1"/>
    <col min="2176" max="2176" width="15" bestFit="1" customWidth="1"/>
    <col min="2177" max="2177" width="20.33203125" bestFit="1" customWidth="1"/>
    <col min="2178" max="2178" width="15" bestFit="1" customWidth="1"/>
    <col min="2179" max="2179" width="25.5" bestFit="1" customWidth="1"/>
    <col min="2180" max="2180" width="15" bestFit="1" customWidth="1"/>
    <col min="2181" max="2181" width="23" bestFit="1" customWidth="1"/>
    <col min="2182" max="2182" width="15" bestFit="1" customWidth="1"/>
    <col min="2183" max="2183" width="32.5" bestFit="1" customWidth="1"/>
    <col min="2184" max="2184" width="15" bestFit="1" customWidth="1"/>
    <col min="2185" max="2185" width="18.5" bestFit="1" customWidth="1"/>
    <col min="2186" max="2186" width="15" bestFit="1" customWidth="1"/>
    <col min="2187" max="2187" width="21.5" bestFit="1" customWidth="1"/>
    <col min="2188" max="2188" width="15" bestFit="1" customWidth="1"/>
    <col min="2189" max="2189" width="20.5" bestFit="1" customWidth="1"/>
    <col min="2190" max="2190" width="15" bestFit="1" customWidth="1"/>
    <col min="2191" max="2191" width="20.83203125" bestFit="1" customWidth="1"/>
    <col min="2192" max="2192" width="15" bestFit="1" customWidth="1"/>
    <col min="2193" max="2193" width="23" bestFit="1" customWidth="1"/>
    <col min="2194" max="2194" width="15" bestFit="1" customWidth="1"/>
    <col min="2195" max="2195" width="21.83203125" bestFit="1" customWidth="1"/>
    <col min="2196" max="2196" width="15" bestFit="1" customWidth="1"/>
    <col min="2197" max="2197" width="17.33203125" bestFit="1" customWidth="1"/>
    <col min="2198" max="2198" width="15" bestFit="1" customWidth="1"/>
    <col min="2199" max="2199" width="20.1640625" bestFit="1" customWidth="1"/>
    <col min="2200" max="2200" width="15" bestFit="1" customWidth="1"/>
    <col min="2201" max="2201" width="17" bestFit="1" customWidth="1"/>
    <col min="2202" max="2202" width="15" bestFit="1" customWidth="1"/>
    <col min="2203" max="2203" width="20" bestFit="1" customWidth="1"/>
    <col min="2204" max="2204" width="15" bestFit="1" customWidth="1"/>
    <col min="2205" max="2205" width="28.83203125" bestFit="1" customWidth="1"/>
    <col min="2206" max="2206" width="15" bestFit="1" customWidth="1"/>
    <col min="2207" max="2207" width="21.6640625" bestFit="1" customWidth="1"/>
    <col min="2208" max="2208" width="15" bestFit="1" customWidth="1"/>
    <col min="2209" max="2209" width="16.5" bestFit="1" customWidth="1"/>
    <col min="2210" max="2210" width="15" bestFit="1" customWidth="1"/>
    <col min="2211" max="2211" width="26.6640625" bestFit="1" customWidth="1"/>
    <col min="2212" max="2212" width="15" bestFit="1" customWidth="1"/>
    <col min="2213" max="2213" width="24.1640625" bestFit="1" customWidth="1"/>
    <col min="2214" max="2214" width="15" bestFit="1" customWidth="1"/>
    <col min="2215" max="2215" width="29.6640625" bestFit="1" customWidth="1"/>
    <col min="2216" max="2216" width="15" bestFit="1" customWidth="1"/>
    <col min="2217" max="2217" width="42.83203125" bestFit="1" customWidth="1"/>
    <col min="2218" max="2218" width="15" bestFit="1" customWidth="1"/>
    <col min="2219" max="2219" width="16" bestFit="1" customWidth="1"/>
    <col min="2220" max="2220" width="15" bestFit="1" customWidth="1"/>
    <col min="2221" max="2221" width="15.1640625" bestFit="1" customWidth="1"/>
    <col min="2222" max="2222" width="15" bestFit="1" customWidth="1"/>
    <col min="2223" max="2223" width="21.1640625" bestFit="1" customWidth="1"/>
    <col min="2224" max="2224" width="15" bestFit="1" customWidth="1"/>
    <col min="2225" max="2225" width="20.5" bestFit="1" customWidth="1"/>
    <col min="2226" max="2226" width="15" bestFit="1" customWidth="1"/>
    <col min="2227" max="2227" width="20.5" bestFit="1" customWidth="1"/>
    <col min="2228" max="2228" width="15" bestFit="1" customWidth="1"/>
    <col min="2229" max="2229" width="19.83203125" bestFit="1" customWidth="1"/>
    <col min="2230" max="2230" width="15" bestFit="1" customWidth="1"/>
    <col min="2231" max="2231" width="21.5" bestFit="1" customWidth="1"/>
    <col min="2232" max="2232" width="15" bestFit="1" customWidth="1"/>
    <col min="2233" max="2233" width="23.1640625" bestFit="1" customWidth="1"/>
    <col min="2234" max="2234" width="15" bestFit="1" customWidth="1"/>
    <col min="2235" max="2235" width="14.6640625" bestFit="1" customWidth="1"/>
    <col min="2236" max="2236" width="15" bestFit="1" customWidth="1"/>
    <col min="2237" max="2237" width="20.5" bestFit="1" customWidth="1"/>
    <col min="2238" max="2238" width="15" bestFit="1" customWidth="1"/>
    <col min="2239" max="2239" width="28.1640625" bestFit="1" customWidth="1"/>
    <col min="2240" max="2240" width="15" bestFit="1" customWidth="1"/>
    <col min="2241" max="2241" width="18.5" bestFit="1" customWidth="1"/>
    <col min="2242" max="2242" width="15" bestFit="1" customWidth="1"/>
    <col min="2243" max="2243" width="19.6640625" bestFit="1" customWidth="1"/>
    <col min="2244" max="2244" width="15" bestFit="1" customWidth="1"/>
    <col min="2245" max="2245" width="29.5" bestFit="1" customWidth="1"/>
    <col min="2246" max="2246" width="15" bestFit="1" customWidth="1"/>
    <col min="2247" max="2247" width="21.83203125" bestFit="1" customWidth="1"/>
    <col min="2248" max="2248" width="15" bestFit="1" customWidth="1"/>
    <col min="2249" max="2249" width="17" bestFit="1" customWidth="1"/>
    <col min="2250" max="2250" width="15" bestFit="1" customWidth="1"/>
    <col min="2251" max="2251" width="41.5" bestFit="1" customWidth="1"/>
    <col min="2252" max="2252" width="15" bestFit="1" customWidth="1"/>
    <col min="2253" max="2253" width="51.6640625" bestFit="1" customWidth="1"/>
    <col min="2254" max="2254" width="15" bestFit="1" customWidth="1"/>
    <col min="2255" max="2255" width="20" bestFit="1" customWidth="1"/>
    <col min="2256" max="2256" width="15" bestFit="1" customWidth="1"/>
    <col min="2257" max="2257" width="23.5" bestFit="1" customWidth="1"/>
    <col min="2258" max="2258" width="15" bestFit="1" customWidth="1"/>
    <col min="2259" max="2259" width="45.33203125" bestFit="1" customWidth="1"/>
    <col min="2260" max="2260" width="15" bestFit="1" customWidth="1"/>
    <col min="2261" max="2261" width="22.83203125" bestFit="1" customWidth="1"/>
    <col min="2262" max="2262" width="15" bestFit="1" customWidth="1"/>
    <col min="2263" max="2263" width="18.33203125" bestFit="1" customWidth="1"/>
    <col min="2264" max="2264" width="15" bestFit="1" customWidth="1"/>
    <col min="2265" max="2265" width="24.5" bestFit="1" customWidth="1"/>
    <col min="2266" max="2266" width="15" bestFit="1" customWidth="1"/>
    <col min="2267" max="2267" width="21.83203125" bestFit="1" customWidth="1"/>
    <col min="2268" max="2268" width="15" bestFit="1" customWidth="1"/>
    <col min="2269" max="2269" width="38.6640625" bestFit="1" customWidth="1"/>
    <col min="2270" max="2270" width="15" bestFit="1" customWidth="1"/>
    <col min="2271" max="2271" width="30.5" bestFit="1" customWidth="1"/>
    <col min="2272" max="2272" width="15" bestFit="1" customWidth="1"/>
    <col min="2273" max="2273" width="22.6640625" bestFit="1" customWidth="1"/>
    <col min="2274" max="2274" width="15" bestFit="1" customWidth="1"/>
    <col min="2275" max="2275" width="17.5" bestFit="1" customWidth="1"/>
    <col min="2276" max="2276" width="15" bestFit="1" customWidth="1"/>
    <col min="2277" max="2277" width="18" bestFit="1" customWidth="1"/>
    <col min="2278" max="2278" width="15" bestFit="1" customWidth="1"/>
    <col min="2279" max="2279" width="46" bestFit="1" customWidth="1"/>
    <col min="2280" max="2280" width="15" bestFit="1" customWidth="1"/>
    <col min="2281" max="2281" width="18.83203125" bestFit="1" customWidth="1"/>
    <col min="2282" max="2282" width="15" bestFit="1" customWidth="1"/>
    <col min="2283" max="2283" width="50.6640625" bestFit="1" customWidth="1"/>
    <col min="2284" max="2284" width="15" bestFit="1" customWidth="1"/>
    <col min="2285" max="2285" width="19.5" bestFit="1" customWidth="1"/>
    <col min="2286" max="2286" width="15" bestFit="1" customWidth="1"/>
    <col min="2287" max="2287" width="19.6640625" bestFit="1" customWidth="1"/>
    <col min="2288" max="2288" width="15" bestFit="1" customWidth="1"/>
    <col min="2289" max="2289" width="28" bestFit="1" customWidth="1"/>
    <col min="2290" max="2290" width="15" bestFit="1" customWidth="1"/>
    <col min="2291" max="2291" width="25.6640625" bestFit="1" customWidth="1"/>
    <col min="2292" max="2292" width="15" bestFit="1" customWidth="1"/>
    <col min="2293" max="2293" width="20" bestFit="1" customWidth="1"/>
    <col min="2294" max="2294" width="15" bestFit="1" customWidth="1"/>
    <col min="2295" max="2295" width="18.6640625" bestFit="1" customWidth="1"/>
    <col min="2296" max="2296" width="15" bestFit="1" customWidth="1"/>
    <col min="2297" max="2297" width="17.5" bestFit="1" customWidth="1"/>
    <col min="2298" max="2298" width="15" bestFit="1" customWidth="1"/>
    <col min="2299" max="2299" width="25.5" bestFit="1" customWidth="1"/>
    <col min="2300" max="2300" width="15" bestFit="1" customWidth="1"/>
    <col min="2301" max="2301" width="33.5" bestFit="1" customWidth="1"/>
    <col min="2302" max="2302" width="15" bestFit="1" customWidth="1"/>
    <col min="2303" max="2303" width="21.5" bestFit="1" customWidth="1"/>
    <col min="2304" max="2304" width="15" bestFit="1" customWidth="1"/>
    <col min="2305" max="2305" width="21.83203125" bestFit="1" customWidth="1"/>
    <col min="2306" max="2306" width="15" bestFit="1" customWidth="1"/>
    <col min="2307" max="2307" width="17.33203125" bestFit="1" customWidth="1"/>
    <col min="2308" max="2308" width="15" bestFit="1" customWidth="1"/>
    <col min="2309" max="2309" width="17" bestFit="1" customWidth="1"/>
    <col min="2310" max="2310" width="15" bestFit="1" customWidth="1"/>
    <col min="2311" max="2311" width="18.1640625" bestFit="1" customWidth="1"/>
    <col min="2312" max="2312" width="15" bestFit="1" customWidth="1"/>
    <col min="2313" max="2313" width="22.5" bestFit="1" customWidth="1"/>
    <col min="2314" max="2314" width="15" bestFit="1" customWidth="1"/>
    <col min="2315" max="2315" width="20.83203125" bestFit="1" customWidth="1"/>
    <col min="2316" max="2316" width="15" bestFit="1" customWidth="1"/>
    <col min="2317" max="2317" width="21.83203125" bestFit="1" customWidth="1"/>
    <col min="2318" max="2318" width="15" bestFit="1" customWidth="1"/>
    <col min="2319" max="2319" width="21.5" bestFit="1" customWidth="1"/>
    <col min="2320" max="2320" width="15" bestFit="1" customWidth="1"/>
    <col min="2321" max="2321" width="23.1640625" bestFit="1" customWidth="1"/>
    <col min="2322" max="2322" width="15" bestFit="1" customWidth="1"/>
    <col min="2323" max="2323" width="25.5" bestFit="1" customWidth="1"/>
    <col min="2324" max="2324" width="15" bestFit="1" customWidth="1"/>
    <col min="2325" max="2325" width="19.5" bestFit="1" customWidth="1"/>
    <col min="2326" max="2326" width="15" bestFit="1" customWidth="1"/>
    <col min="2327" max="2327" width="16.1640625" bestFit="1" customWidth="1"/>
    <col min="2328" max="2328" width="15" bestFit="1" customWidth="1"/>
    <col min="2329" max="2329" width="17.33203125" bestFit="1" customWidth="1"/>
    <col min="2330" max="2330" width="15" bestFit="1" customWidth="1"/>
    <col min="2331" max="2331" width="22.33203125" bestFit="1" customWidth="1"/>
    <col min="2332" max="2332" width="15" bestFit="1" customWidth="1"/>
    <col min="2333" max="2333" width="17.6640625" bestFit="1" customWidth="1"/>
    <col min="2334" max="2334" width="15" bestFit="1" customWidth="1"/>
    <col min="2335" max="2335" width="27.5" bestFit="1" customWidth="1"/>
    <col min="2336" max="2336" width="15" bestFit="1" customWidth="1"/>
    <col min="2337" max="2337" width="18" bestFit="1" customWidth="1"/>
    <col min="2338" max="2338" width="15" bestFit="1" customWidth="1"/>
    <col min="2339" max="2339" width="27" bestFit="1" customWidth="1"/>
    <col min="2340" max="2340" width="15" bestFit="1" customWidth="1"/>
    <col min="2341" max="2341" width="26.5" bestFit="1" customWidth="1"/>
    <col min="2342" max="2342" width="15" bestFit="1" customWidth="1"/>
    <col min="2343" max="2343" width="19.5" bestFit="1" customWidth="1"/>
    <col min="2344" max="2344" width="15" bestFit="1" customWidth="1"/>
    <col min="2345" max="2345" width="19.83203125" bestFit="1" customWidth="1"/>
    <col min="2346" max="2346" width="15" bestFit="1" customWidth="1"/>
    <col min="2347" max="2347" width="27" bestFit="1" customWidth="1"/>
    <col min="2348" max="2348" width="15" bestFit="1" customWidth="1"/>
    <col min="2349" max="2349" width="16.5" bestFit="1" customWidth="1"/>
    <col min="2350" max="2350" width="15" bestFit="1" customWidth="1"/>
    <col min="2351" max="2351" width="19.1640625" bestFit="1" customWidth="1"/>
    <col min="2352" max="2352" width="15" bestFit="1" customWidth="1"/>
    <col min="2353" max="2353" width="42.5" bestFit="1" customWidth="1"/>
    <col min="2354" max="2354" width="15" bestFit="1" customWidth="1"/>
    <col min="2355" max="2355" width="43" bestFit="1" customWidth="1"/>
    <col min="2356" max="2356" width="15" bestFit="1" customWidth="1"/>
    <col min="2357" max="2357" width="23" bestFit="1" customWidth="1"/>
    <col min="2358" max="2358" width="15" bestFit="1" customWidth="1"/>
    <col min="2359" max="2359" width="16.5" bestFit="1" customWidth="1"/>
    <col min="2360" max="2360" width="15" bestFit="1" customWidth="1"/>
    <col min="2361" max="2361" width="23.5" bestFit="1" customWidth="1"/>
    <col min="2362" max="2362" width="15" bestFit="1" customWidth="1"/>
    <col min="2363" max="2363" width="58.1640625" bestFit="1" customWidth="1"/>
    <col min="2364" max="2364" width="15" bestFit="1" customWidth="1"/>
    <col min="2365" max="2365" width="21.83203125" bestFit="1" customWidth="1"/>
    <col min="2366" max="2366" width="15" bestFit="1" customWidth="1"/>
    <col min="2367" max="2367" width="23.83203125" bestFit="1" customWidth="1"/>
    <col min="2368" max="2368" width="15" bestFit="1" customWidth="1"/>
    <col min="2369" max="2369" width="26" bestFit="1" customWidth="1"/>
    <col min="2370" max="2370" width="15" bestFit="1" customWidth="1"/>
    <col min="2371" max="2371" width="21.83203125" bestFit="1" customWidth="1"/>
    <col min="2372" max="2372" width="15" bestFit="1" customWidth="1"/>
    <col min="2373" max="2373" width="18.83203125" bestFit="1" customWidth="1"/>
    <col min="2374" max="2374" width="15" bestFit="1" customWidth="1"/>
    <col min="2375" max="2375" width="55" bestFit="1" customWidth="1"/>
    <col min="2376" max="2376" width="15" bestFit="1" customWidth="1"/>
    <col min="2377" max="2377" width="27.83203125" bestFit="1" customWidth="1"/>
    <col min="2378" max="2378" width="15" bestFit="1" customWidth="1"/>
    <col min="2379" max="2379" width="21.1640625" bestFit="1" customWidth="1"/>
    <col min="2380" max="2380" width="15" bestFit="1" customWidth="1"/>
    <col min="2381" max="2381" width="29.6640625" bestFit="1" customWidth="1"/>
    <col min="2382" max="2382" width="15" bestFit="1" customWidth="1"/>
    <col min="2383" max="2383" width="41.33203125" bestFit="1" customWidth="1"/>
    <col min="2384" max="2384" width="15" bestFit="1" customWidth="1"/>
    <col min="2385" max="2385" width="26.83203125" bestFit="1" customWidth="1"/>
    <col min="2386" max="2386" width="15" bestFit="1" customWidth="1"/>
    <col min="2387" max="2387" width="42.6640625" bestFit="1" customWidth="1"/>
    <col min="2388" max="2388" width="15" bestFit="1" customWidth="1"/>
    <col min="2389" max="2389" width="16.33203125" bestFit="1" customWidth="1"/>
    <col min="2390" max="2390" width="15" bestFit="1" customWidth="1"/>
    <col min="2391" max="2391" width="43.1640625" bestFit="1" customWidth="1"/>
    <col min="2392" max="2392" width="15" bestFit="1" customWidth="1"/>
    <col min="2393" max="2393" width="20.5" bestFit="1" customWidth="1"/>
    <col min="2394" max="2394" width="15" bestFit="1" customWidth="1"/>
    <col min="2395" max="2395" width="18.5" bestFit="1" customWidth="1"/>
    <col min="2396" max="2396" width="15" bestFit="1" customWidth="1"/>
    <col min="2397" max="2397" width="11.83203125" bestFit="1" customWidth="1"/>
    <col min="2398" max="2398" width="15" bestFit="1" customWidth="1"/>
    <col min="2399" max="2399" width="22.5" bestFit="1" customWidth="1"/>
    <col min="2400" max="2400" width="15" bestFit="1" customWidth="1"/>
    <col min="2401" max="2401" width="18.1640625" bestFit="1" customWidth="1"/>
    <col min="2402" max="2402" width="15" bestFit="1" customWidth="1"/>
    <col min="2403" max="2403" width="24.1640625" bestFit="1" customWidth="1"/>
    <col min="2404" max="2404" width="15" bestFit="1" customWidth="1"/>
    <col min="2405" max="2405" width="20.83203125" bestFit="1" customWidth="1"/>
    <col min="2406" max="2406" width="15" bestFit="1" customWidth="1"/>
    <col min="2407" max="2407" width="21.83203125" bestFit="1" customWidth="1"/>
    <col min="2408" max="2408" width="15" bestFit="1" customWidth="1"/>
    <col min="2409" max="2409" width="18.1640625" bestFit="1" customWidth="1"/>
    <col min="2410" max="2410" width="15" bestFit="1" customWidth="1"/>
    <col min="2411" max="2411" width="17.83203125" bestFit="1" customWidth="1"/>
    <col min="2412" max="2412" width="15" bestFit="1" customWidth="1"/>
    <col min="2413" max="2413" width="19" bestFit="1" customWidth="1"/>
    <col min="2414" max="2414" width="15" bestFit="1" customWidth="1"/>
    <col min="2415" max="2415" width="21.83203125" bestFit="1" customWidth="1"/>
    <col min="2416" max="2416" width="15" bestFit="1" customWidth="1"/>
    <col min="2417" max="2417" width="26.83203125" bestFit="1" customWidth="1"/>
    <col min="2418" max="2418" width="15" bestFit="1" customWidth="1"/>
    <col min="2419" max="2419" width="19.5" bestFit="1" customWidth="1"/>
    <col min="2420" max="2420" width="15" bestFit="1" customWidth="1"/>
    <col min="2421" max="2421" width="24.33203125" bestFit="1" customWidth="1"/>
    <col min="2422" max="2422" width="15" bestFit="1" customWidth="1"/>
    <col min="2423" max="2423" width="42.5" bestFit="1" customWidth="1"/>
    <col min="2424" max="2424" width="15" bestFit="1" customWidth="1"/>
    <col min="2425" max="2425" width="19.1640625" bestFit="1" customWidth="1"/>
    <col min="2426" max="2426" width="15" bestFit="1" customWidth="1"/>
    <col min="2427" max="2427" width="21.5" bestFit="1" customWidth="1"/>
    <col min="2428" max="2428" width="15" bestFit="1" customWidth="1"/>
    <col min="2429" max="2429" width="41.5" bestFit="1" customWidth="1"/>
    <col min="2430" max="2430" width="15" bestFit="1" customWidth="1"/>
    <col min="2431" max="2431" width="18.6640625" bestFit="1" customWidth="1"/>
    <col min="2432" max="2432" width="15" bestFit="1" customWidth="1"/>
    <col min="2433" max="2433" width="17.5" bestFit="1" customWidth="1"/>
    <col min="2434" max="2434" width="15" bestFit="1" customWidth="1"/>
    <col min="2435" max="2435" width="21.83203125" bestFit="1" customWidth="1"/>
    <col min="2436" max="2436" width="15" bestFit="1" customWidth="1"/>
    <col min="2437" max="2437" width="19.33203125" bestFit="1" customWidth="1"/>
    <col min="2438" max="2438" width="15" bestFit="1" customWidth="1"/>
    <col min="2439" max="2439" width="24.83203125" bestFit="1" customWidth="1"/>
    <col min="2440" max="2440" width="15" bestFit="1" customWidth="1"/>
    <col min="2441" max="2441" width="20.5" bestFit="1" customWidth="1"/>
    <col min="2442" max="2442" width="15" bestFit="1" customWidth="1"/>
    <col min="2443" max="2443" width="21.5" bestFit="1" customWidth="1"/>
    <col min="2444" max="2444" width="15" bestFit="1" customWidth="1"/>
    <col min="2445" max="2445" width="18.83203125" bestFit="1" customWidth="1"/>
    <col min="2446" max="2446" width="15" bestFit="1" customWidth="1"/>
    <col min="2447" max="2447" width="20.5" bestFit="1" customWidth="1"/>
    <col min="2448" max="2448" width="15" bestFit="1" customWidth="1"/>
    <col min="2449" max="2449" width="47.1640625" bestFit="1" customWidth="1"/>
    <col min="2450" max="2450" width="15" bestFit="1" customWidth="1"/>
    <col min="2451" max="2451" width="19.5" bestFit="1" customWidth="1"/>
    <col min="2452" max="2452" width="15" bestFit="1" customWidth="1"/>
    <col min="2453" max="2453" width="17.83203125" bestFit="1" customWidth="1"/>
    <col min="2454" max="2454" width="15" bestFit="1" customWidth="1"/>
    <col min="2455" max="2455" width="11.83203125" bestFit="1" customWidth="1"/>
    <col min="2456" max="2456" width="15" bestFit="1" customWidth="1"/>
    <col min="2457" max="2457" width="16.1640625" bestFit="1" customWidth="1"/>
    <col min="2458" max="2458" width="15" bestFit="1" customWidth="1"/>
    <col min="2459" max="2459" width="23.5" bestFit="1" customWidth="1"/>
    <col min="2460" max="2460" width="15" bestFit="1" customWidth="1"/>
    <col min="2461" max="2461" width="19.6640625" bestFit="1" customWidth="1"/>
    <col min="2462" max="2462" width="15" bestFit="1" customWidth="1"/>
    <col min="2463" max="2463" width="21.1640625" bestFit="1" customWidth="1"/>
    <col min="2464" max="2464" width="15" bestFit="1" customWidth="1"/>
    <col min="2465" max="2465" width="49.6640625" bestFit="1" customWidth="1"/>
    <col min="2466" max="2466" width="15" bestFit="1" customWidth="1"/>
    <col min="2467" max="2467" width="20.6640625" bestFit="1" customWidth="1"/>
    <col min="2468" max="2468" width="15" bestFit="1" customWidth="1"/>
    <col min="2469" max="2469" width="21.6640625" bestFit="1" customWidth="1"/>
    <col min="2470" max="2470" width="15" bestFit="1" customWidth="1"/>
    <col min="2471" max="2471" width="19.5" bestFit="1" customWidth="1"/>
    <col min="2472" max="2472" width="15" bestFit="1" customWidth="1"/>
    <col min="2473" max="2473" width="18.1640625" bestFit="1" customWidth="1"/>
    <col min="2474" max="2474" width="15" bestFit="1" customWidth="1"/>
    <col min="2475" max="2475" width="18" bestFit="1" customWidth="1"/>
    <col min="2476" max="2476" width="15" bestFit="1" customWidth="1"/>
    <col min="2477" max="2477" width="19.33203125" bestFit="1" customWidth="1"/>
    <col min="2478" max="2478" width="15" bestFit="1" customWidth="1"/>
    <col min="2479" max="2479" width="15.83203125" bestFit="1" customWidth="1"/>
    <col min="2480" max="2480" width="15" bestFit="1" customWidth="1"/>
    <col min="2481" max="2481" width="21.83203125" bestFit="1" customWidth="1"/>
    <col min="2482" max="2482" width="15" bestFit="1" customWidth="1"/>
    <col min="2483" max="2483" width="22.5" bestFit="1" customWidth="1"/>
    <col min="2484" max="2484" width="15" bestFit="1" customWidth="1"/>
    <col min="2485" max="2485" width="17.5" bestFit="1" customWidth="1"/>
    <col min="2486" max="2486" width="15" bestFit="1" customWidth="1"/>
    <col min="2487" max="2487" width="21.5" bestFit="1" customWidth="1"/>
    <col min="2488" max="2488" width="15" bestFit="1" customWidth="1"/>
    <col min="2489" max="2489" width="21.1640625" bestFit="1" customWidth="1"/>
    <col min="2490" max="2490" width="15" bestFit="1" customWidth="1"/>
    <col min="2491" max="2491" width="25.5" bestFit="1" customWidth="1"/>
    <col min="2492" max="2492" width="15" bestFit="1" customWidth="1"/>
    <col min="2493" max="2493" width="15.33203125" bestFit="1" customWidth="1"/>
    <col min="2494" max="2494" width="15" bestFit="1" customWidth="1"/>
    <col min="2495" max="2495" width="18.6640625" bestFit="1" customWidth="1"/>
    <col min="2496" max="2496" width="15" bestFit="1" customWidth="1"/>
    <col min="2497" max="2497" width="42.33203125" bestFit="1" customWidth="1"/>
    <col min="2498" max="2498" width="15" bestFit="1" customWidth="1"/>
    <col min="2499" max="2499" width="44.6640625" bestFit="1" customWidth="1"/>
    <col min="2500" max="2500" width="15" bestFit="1" customWidth="1"/>
    <col min="2501" max="2501" width="20.1640625" bestFit="1" customWidth="1"/>
    <col min="2502" max="2502" width="15" bestFit="1" customWidth="1"/>
    <col min="2503" max="2503" width="18.6640625" bestFit="1" customWidth="1"/>
    <col min="2504" max="2504" width="15" bestFit="1" customWidth="1"/>
    <col min="2505" max="2505" width="21.83203125" bestFit="1" customWidth="1"/>
    <col min="2506" max="2506" width="15" bestFit="1" customWidth="1"/>
    <col min="2507" max="2507" width="45.5" bestFit="1" customWidth="1"/>
    <col min="2508" max="2508" width="15" bestFit="1" customWidth="1"/>
    <col min="2509" max="2509" width="23.83203125" bestFit="1" customWidth="1"/>
    <col min="2510" max="2510" width="15" bestFit="1" customWidth="1"/>
    <col min="2511" max="2511" width="23.1640625" bestFit="1" customWidth="1"/>
    <col min="2512" max="2512" width="15" bestFit="1" customWidth="1"/>
    <col min="2513" max="2513" width="17.6640625" bestFit="1" customWidth="1"/>
    <col min="2514" max="2514" width="15" bestFit="1" customWidth="1"/>
    <col min="2515" max="2515" width="26.33203125" bestFit="1" customWidth="1"/>
    <col min="2516" max="2516" width="15" bestFit="1" customWidth="1"/>
    <col min="2517" max="2517" width="20.5" bestFit="1" customWidth="1"/>
    <col min="2518" max="2518" width="15" bestFit="1" customWidth="1"/>
    <col min="2519" max="2519" width="23.1640625" bestFit="1" customWidth="1"/>
    <col min="2520" max="2520" width="15" bestFit="1" customWidth="1"/>
    <col min="2521" max="2521" width="47.6640625" bestFit="1" customWidth="1"/>
    <col min="2522" max="2522" width="15" bestFit="1" customWidth="1"/>
    <col min="2523" max="2523" width="23.5" bestFit="1" customWidth="1"/>
    <col min="2524" max="2524" width="15" bestFit="1" customWidth="1"/>
    <col min="2525" max="2525" width="26.5" bestFit="1" customWidth="1"/>
    <col min="2526" max="2526" width="15" bestFit="1" customWidth="1"/>
    <col min="2527" max="2527" width="15.5" bestFit="1" customWidth="1"/>
    <col min="2528" max="2528" width="15" bestFit="1" customWidth="1"/>
    <col min="2529" max="2529" width="19.5" bestFit="1" customWidth="1"/>
    <col min="2530" max="2530" width="15" bestFit="1" customWidth="1"/>
    <col min="2531" max="2531" width="21.83203125" bestFit="1" customWidth="1"/>
    <col min="2532" max="2532" width="15" bestFit="1" customWidth="1"/>
    <col min="2533" max="2533" width="21.83203125" bestFit="1" customWidth="1"/>
    <col min="2534" max="2534" width="15" bestFit="1" customWidth="1"/>
    <col min="2535" max="2535" width="20.83203125" bestFit="1" customWidth="1"/>
    <col min="2536" max="2536" width="15" bestFit="1" customWidth="1"/>
    <col min="2537" max="2537" width="28" bestFit="1" customWidth="1"/>
    <col min="2538" max="2538" width="15" bestFit="1" customWidth="1"/>
    <col min="2539" max="2539" width="21.83203125" bestFit="1" customWidth="1"/>
    <col min="2540" max="2540" width="15" bestFit="1" customWidth="1"/>
    <col min="2541" max="2541" width="27.83203125" bestFit="1" customWidth="1"/>
    <col min="2542" max="2542" width="15" bestFit="1" customWidth="1"/>
    <col min="2543" max="2543" width="25.1640625" bestFit="1" customWidth="1"/>
    <col min="2544" max="2544" width="15" bestFit="1" customWidth="1"/>
    <col min="2545" max="2545" width="28.1640625" bestFit="1" customWidth="1"/>
    <col min="2546" max="2546" width="15" bestFit="1" customWidth="1"/>
    <col min="2547" max="2547" width="18.33203125" bestFit="1" customWidth="1"/>
    <col min="2548" max="2548" width="15" bestFit="1" customWidth="1"/>
    <col min="2549" max="2549" width="27.83203125" bestFit="1" customWidth="1"/>
    <col min="2550" max="2550" width="15" bestFit="1" customWidth="1"/>
    <col min="2551" max="2551" width="18.6640625" bestFit="1" customWidth="1"/>
    <col min="2552" max="2552" width="15" bestFit="1" customWidth="1"/>
    <col min="2553" max="2553" width="18" bestFit="1" customWidth="1"/>
    <col min="2554" max="2554" width="15" bestFit="1" customWidth="1"/>
    <col min="2555" max="2555" width="16.6640625" bestFit="1" customWidth="1"/>
    <col min="2556" max="2556" width="15" bestFit="1" customWidth="1"/>
    <col min="2557" max="2557" width="42.5" bestFit="1" customWidth="1"/>
    <col min="2558" max="2558" width="15" bestFit="1" customWidth="1"/>
    <col min="2559" max="2559" width="27.5" bestFit="1" customWidth="1"/>
    <col min="2560" max="2560" width="15" bestFit="1" customWidth="1"/>
    <col min="2561" max="2561" width="38.6640625" bestFit="1" customWidth="1"/>
    <col min="2562" max="2562" width="15" bestFit="1" customWidth="1"/>
    <col min="2563" max="2563" width="18.83203125" bestFit="1" customWidth="1"/>
    <col min="2564" max="2564" width="15" bestFit="1" customWidth="1"/>
    <col min="2565" max="2565" width="15.33203125" bestFit="1" customWidth="1"/>
    <col min="2566" max="2566" width="15" bestFit="1" customWidth="1"/>
    <col min="2567" max="2567" width="19.6640625" bestFit="1" customWidth="1"/>
    <col min="2568" max="2568" width="15" bestFit="1" customWidth="1"/>
    <col min="2569" max="2569" width="20.5" bestFit="1" customWidth="1"/>
    <col min="2570" max="2570" width="15" bestFit="1" customWidth="1"/>
    <col min="2571" max="2571" width="18.6640625" bestFit="1" customWidth="1"/>
    <col min="2572" max="2572" width="15" bestFit="1" customWidth="1"/>
    <col min="2573" max="2573" width="21.83203125" bestFit="1" customWidth="1"/>
    <col min="2574" max="2574" width="15" bestFit="1" customWidth="1"/>
    <col min="2575" max="2575" width="21.6640625" bestFit="1" customWidth="1"/>
    <col min="2576" max="2576" width="15" bestFit="1" customWidth="1"/>
    <col min="2577" max="2577" width="22.5" bestFit="1" customWidth="1"/>
    <col min="2578" max="2578" width="15" bestFit="1" customWidth="1"/>
    <col min="2579" max="2579" width="23.33203125" bestFit="1" customWidth="1"/>
    <col min="2580" max="2580" width="15" bestFit="1" customWidth="1"/>
    <col min="2581" max="2581" width="21.1640625" bestFit="1" customWidth="1"/>
    <col min="2582" max="2582" width="15" bestFit="1" customWidth="1"/>
    <col min="2583" max="2583" width="17.6640625" bestFit="1" customWidth="1"/>
    <col min="2584" max="2584" width="15" bestFit="1" customWidth="1"/>
    <col min="2585" max="2585" width="17.5" bestFit="1" customWidth="1"/>
    <col min="2586" max="2586" width="15" bestFit="1" customWidth="1"/>
    <col min="2587" max="2587" width="20.5" bestFit="1" customWidth="1"/>
    <col min="2588" max="2588" width="15" bestFit="1" customWidth="1"/>
    <col min="2589" max="2589" width="20.83203125" bestFit="1" customWidth="1"/>
    <col min="2590" max="2590" width="15" bestFit="1" customWidth="1"/>
    <col min="2591" max="2591" width="23.83203125" bestFit="1" customWidth="1"/>
    <col min="2592" max="2592" width="15" bestFit="1" customWidth="1"/>
    <col min="2593" max="2593" width="21.83203125" bestFit="1" customWidth="1"/>
    <col min="2594" max="2594" width="15" bestFit="1" customWidth="1"/>
    <col min="2595" max="2595" width="17.6640625" bestFit="1" customWidth="1"/>
    <col min="2596" max="2596" width="15" bestFit="1" customWidth="1"/>
    <col min="2597" max="2597" width="15.5" bestFit="1" customWidth="1"/>
    <col min="2598" max="2598" width="15" bestFit="1" customWidth="1"/>
    <col min="2599" max="2599" width="18.5" bestFit="1" customWidth="1"/>
    <col min="2600" max="2600" width="15" bestFit="1" customWidth="1"/>
    <col min="2601" max="2601" width="31.1640625" bestFit="1" customWidth="1"/>
    <col min="2602" max="2602" width="15" bestFit="1" customWidth="1"/>
    <col min="2603" max="2603" width="19.83203125" bestFit="1" customWidth="1"/>
    <col min="2604" max="2604" width="15" bestFit="1" customWidth="1"/>
    <col min="2605" max="2605" width="26.5" bestFit="1" customWidth="1"/>
    <col min="2606" max="2606" width="15" bestFit="1" customWidth="1"/>
    <col min="2607" max="2607" width="21.83203125" bestFit="1" customWidth="1"/>
    <col min="2608" max="2608" width="15" bestFit="1" customWidth="1"/>
    <col min="2609" max="2609" width="21.1640625" bestFit="1" customWidth="1"/>
    <col min="2610" max="2610" width="15" bestFit="1" customWidth="1"/>
    <col min="2611" max="2611" width="20.5" bestFit="1" customWidth="1"/>
    <col min="2612" max="2612" width="15" bestFit="1" customWidth="1"/>
    <col min="2613" max="2613" width="22" bestFit="1" customWidth="1"/>
    <col min="2614" max="2614" width="15" bestFit="1" customWidth="1"/>
    <col min="2615" max="2615" width="23.5" bestFit="1" customWidth="1"/>
    <col min="2616" max="2616" width="15" bestFit="1" customWidth="1"/>
    <col min="2617" max="2617" width="25.1640625" bestFit="1" customWidth="1"/>
    <col min="2618" max="2618" width="15" bestFit="1" customWidth="1"/>
    <col min="2619" max="2619" width="19" bestFit="1" customWidth="1"/>
    <col min="2620" max="2620" width="15" bestFit="1" customWidth="1"/>
    <col min="2621" max="2621" width="21.83203125" bestFit="1" customWidth="1"/>
    <col min="2622" max="2622" width="15" bestFit="1" customWidth="1"/>
    <col min="2623" max="2623" width="21.83203125" bestFit="1" customWidth="1"/>
    <col min="2624" max="2624" width="15" bestFit="1" customWidth="1"/>
    <col min="2625" max="2625" width="18.6640625" bestFit="1" customWidth="1"/>
    <col min="2626" max="2626" width="15" bestFit="1" customWidth="1"/>
    <col min="2627" max="2627" width="27.33203125" bestFit="1" customWidth="1"/>
    <col min="2628" max="2628" width="15" bestFit="1" customWidth="1"/>
    <col min="2629" max="2629" width="18.5" bestFit="1" customWidth="1"/>
    <col min="2630" max="2630" width="15" bestFit="1" customWidth="1"/>
    <col min="2631" max="2631" width="24.1640625" bestFit="1" customWidth="1"/>
    <col min="2632" max="2632" width="15" bestFit="1" customWidth="1"/>
    <col min="2633" max="2633" width="18" bestFit="1" customWidth="1"/>
    <col min="2634" max="2634" width="15" bestFit="1" customWidth="1"/>
    <col min="2635" max="2635" width="18.33203125" bestFit="1" customWidth="1"/>
    <col min="2636" max="2636" width="15" bestFit="1" customWidth="1"/>
    <col min="2637" max="2637" width="21.83203125" bestFit="1" customWidth="1"/>
    <col min="2638" max="2638" width="15" bestFit="1" customWidth="1"/>
    <col min="2639" max="2639" width="21.83203125" bestFit="1" customWidth="1"/>
    <col min="2640" max="2640" width="15" bestFit="1" customWidth="1"/>
    <col min="2641" max="2641" width="21.5" bestFit="1" customWidth="1"/>
    <col min="2642" max="2642" width="15" bestFit="1" customWidth="1"/>
    <col min="2643" max="2643" width="21" bestFit="1" customWidth="1"/>
    <col min="2644" max="2644" width="15" bestFit="1" customWidth="1"/>
    <col min="2645" max="2645" width="47.83203125" bestFit="1" customWidth="1"/>
    <col min="2646" max="2646" width="15" bestFit="1" customWidth="1"/>
    <col min="2647" max="2647" width="18.5" bestFit="1" customWidth="1"/>
    <col min="2648" max="2648" width="15" bestFit="1" customWidth="1"/>
    <col min="2649" max="2649" width="19.1640625" bestFit="1" customWidth="1"/>
    <col min="2650" max="2650" width="15" bestFit="1" customWidth="1"/>
    <col min="2651" max="2651" width="19.5" bestFit="1" customWidth="1"/>
    <col min="2652" max="2652" width="15" bestFit="1" customWidth="1"/>
    <col min="2653" max="2653" width="21.83203125" bestFit="1" customWidth="1"/>
    <col min="2654" max="2654" width="15" bestFit="1" customWidth="1"/>
    <col min="2655" max="2655" width="29.5" bestFit="1" customWidth="1"/>
    <col min="2656" max="2656" width="15" bestFit="1" customWidth="1"/>
    <col min="2657" max="2657" width="29.1640625" bestFit="1" customWidth="1"/>
    <col min="2658" max="2658" width="15" bestFit="1" customWidth="1"/>
    <col min="2659" max="2659" width="20.83203125" bestFit="1" customWidth="1"/>
    <col min="2660" max="2660" width="15" bestFit="1" customWidth="1"/>
    <col min="2661" max="2661" width="20.5" bestFit="1" customWidth="1"/>
    <col min="2662" max="2662" width="15" bestFit="1" customWidth="1"/>
    <col min="2663" max="2663" width="21.83203125" bestFit="1" customWidth="1"/>
    <col min="2664" max="2664" width="15" bestFit="1" customWidth="1"/>
    <col min="2665" max="2665" width="20.6640625" bestFit="1" customWidth="1"/>
    <col min="2666" max="2666" width="15" bestFit="1" customWidth="1"/>
    <col min="2667" max="2667" width="17.33203125" bestFit="1" customWidth="1"/>
    <col min="2668" max="2668" width="15" bestFit="1" customWidth="1"/>
    <col min="2669" max="2669" width="21.83203125" bestFit="1" customWidth="1"/>
    <col min="2670" max="2670" width="15" bestFit="1" customWidth="1"/>
    <col min="2671" max="2671" width="25.1640625" bestFit="1" customWidth="1"/>
    <col min="2672" max="2672" width="15" bestFit="1" customWidth="1"/>
    <col min="2673" max="2673" width="43.6640625" bestFit="1" customWidth="1"/>
    <col min="2674" max="2674" width="15" bestFit="1" customWidth="1"/>
    <col min="2675" max="2675" width="42.5" bestFit="1" customWidth="1"/>
    <col min="2676" max="2676" width="15" bestFit="1" customWidth="1"/>
    <col min="2677" max="2677" width="20" bestFit="1" customWidth="1"/>
    <col min="2678" max="2678" width="15" bestFit="1" customWidth="1"/>
    <col min="2679" max="2679" width="20.33203125" bestFit="1" customWidth="1"/>
    <col min="2680" max="2680" width="15" bestFit="1" customWidth="1"/>
    <col min="2681" max="2681" width="18.5" bestFit="1" customWidth="1"/>
    <col min="2682" max="2682" width="15" bestFit="1" customWidth="1"/>
    <col min="2683" max="2683" width="19.6640625" bestFit="1" customWidth="1"/>
    <col min="2684" max="2684" width="15" bestFit="1" customWidth="1"/>
    <col min="2685" max="2685" width="21.83203125" bestFit="1" customWidth="1"/>
    <col min="2686" max="2686" width="15" bestFit="1" customWidth="1"/>
    <col min="2687" max="2687" width="23.1640625" bestFit="1" customWidth="1"/>
    <col min="2688" max="2688" width="15" bestFit="1" customWidth="1"/>
    <col min="2689" max="2689" width="26" bestFit="1" customWidth="1"/>
    <col min="2690" max="2690" width="15" bestFit="1" customWidth="1"/>
    <col min="2691" max="2691" width="38.5" bestFit="1" customWidth="1"/>
    <col min="2692" max="2692" width="15" bestFit="1" customWidth="1"/>
    <col min="2693" max="2693" width="28" bestFit="1" customWidth="1"/>
    <col min="2694" max="2694" width="15" bestFit="1" customWidth="1"/>
    <col min="2695" max="2695" width="41" bestFit="1" customWidth="1"/>
    <col min="2696" max="2696" width="15" bestFit="1" customWidth="1"/>
    <col min="2697" max="2697" width="17.6640625" bestFit="1" customWidth="1"/>
    <col min="2698" max="2698" width="15" bestFit="1" customWidth="1"/>
    <col min="2699" max="2699" width="22.5" bestFit="1" customWidth="1"/>
    <col min="2700" max="2700" width="15" bestFit="1" customWidth="1"/>
    <col min="2701" max="2701" width="42.33203125" bestFit="1" customWidth="1"/>
    <col min="2702" max="2702" width="15" bestFit="1" customWidth="1"/>
    <col min="2703" max="2703" width="17.5" bestFit="1" customWidth="1"/>
    <col min="2704" max="2704" width="15" bestFit="1" customWidth="1"/>
    <col min="2705" max="2705" width="20.5" bestFit="1" customWidth="1"/>
    <col min="2706" max="2706" width="15" bestFit="1" customWidth="1"/>
    <col min="2707" max="2707" width="42.5" bestFit="1" customWidth="1"/>
    <col min="2708" max="2708" width="15" bestFit="1" customWidth="1"/>
    <col min="2709" max="2709" width="17.5" bestFit="1" customWidth="1"/>
    <col min="2710" max="2710" width="15" bestFit="1" customWidth="1"/>
    <col min="2711" max="2711" width="24.6640625" bestFit="1" customWidth="1"/>
    <col min="2712" max="2712" width="15" bestFit="1" customWidth="1"/>
    <col min="2713" max="2713" width="18.83203125" bestFit="1" customWidth="1"/>
    <col min="2714" max="2714" width="15" bestFit="1" customWidth="1"/>
    <col min="2715" max="2715" width="43.1640625" bestFit="1" customWidth="1"/>
    <col min="2716" max="2716" width="15" bestFit="1" customWidth="1"/>
    <col min="2717" max="2717" width="18.5" bestFit="1" customWidth="1"/>
    <col min="2718" max="2718" width="15" bestFit="1" customWidth="1"/>
    <col min="2719" max="2719" width="17.5" bestFit="1" customWidth="1"/>
    <col min="2720" max="2720" width="15" bestFit="1" customWidth="1"/>
    <col min="2721" max="2721" width="15.33203125" bestFit="1" customWidth="1"/>
    <col min="2722" max="2722" width="15" bestFit="1" customWidth="1"/>
    <col min="2723" max="2723" width="20.5" bestFit="1" customWidth="1"/>
    <col min="2724" max="2724" width="15" bestFit="1" customWidth="1"/>
    <col min="2725" max="2725" width="17.6640625" bestFit="1" customWidth="1"/>
    <col min="2726" max="2726" width="15" bestFit="1" customWidth="1"/>
    <col min="2727" max="2727" width="20.5" bestFit="1" customWidth="1"/>
    <col min="2728" max="2728" width="15" bestFit="1" customWidth="1"/>
    <col min="2729" max="2729" width="29.5" bestFit="1" customWidth="1"/>
    <col min="2730" max="2730" width="15" bestFit="1" customWidth="1"/>
    <col min="2731" max="2731" width="26.6640625" bestFit="1" customWidth="1"/>
    <col min="2732" max="2732" width="15" bestFit="1" customWidth="1"/>
    <col min="2733" max="2733" width="22.83203125" bestFit="1" customWidth="1"/>
    <col min="2734" max="2734" width="15" bestFit="1" customWidth="1"/>
    <col min="2735" max="2735" width="21.83203125" bestFit="1" customWidth="1"/>
    <col min="2736" max="2736" width="15" bestFit="1" customWidth="1"/>
    <col min="2737" max="2737" width="17.83203125" bestFit="1" customWidth="1"/>
    <col min="2738" max="2738" width="15" bestFit="1" customWidth="1"/>
    <col min="2739" max="2739" width="29.5" bestFit="1" customWidth="1"/>
    <col min="2740" max="2740" width="15" bestFit="1" customWidth="1"/>
    <col min="2741" max="2741" width="26.5" bestFit="1" customWidth="1"/>
    <col min="2742" max="2742" width="15" bestFit="1" customWidth="1"/>
    <col min="2743" max="2743" width="20.33203125" bestFit="1" customWidth="1"/>
    <col min="2744" max="2744" width="15" bestFit="1" customWidth="1"/>
    <col min="2745" max="2745" width="19.5" bestFit="1" customWidth="1"/>
    <col min="2746" max="2746" width="15" bestFit="1" customWidth="1"/>
    <col min="2747" max="2747" width="31.1640625" bestFit="1" customWidth="1"/>
    <col min="2748" max="2748" width="15" bestFit="1" customWidth="1"/>
    <col min="2749" max="2749" width="17.5" bestFit="1" customWidth="1"/>
    <col min="2750" max="2750" width="15" bestFit="1" customWidth="1"/>
    <col min="2751" max="2751" width="20" bestFit="1" customWidth="1"/>
    <col min="2752" max="2752" width="15" bestFit="1" customWidth="1"/>
    <col min="2753" max="2753" width="24.83203125" bestFit="1" customWidth="1"/>
    <col min="2754" max="2754" width="15" bestFit="1" customWidth="1"/>
    <col min="2755" max="2755" width="18.5" bestFit="1" customWidth="1"/>
    <col min="2756" max="2756" width="15" bestFit="1" customWidth="1"/>
    <col min="2757" max="2757" width="22.1640625" bestFit="1" customWidth="1"/>
    <col min="2758" max="2758" width="15" bestFit="1" customWidth="1"/>
    <col min="2759" max="2759" width="21.5" bestFit="1" customWidth="1"/>
    <col min="2760" max="2760" width="15" bestFit="1" customWidth="1"/>
    <col min="2761" max="2761" width="21.83203125" bestFit="1" customWidth="1"/>
    <col min="2762" max="2762" width="15" bestFit="1" customWidth="1"/>
    <col min="2763" max="2763" width="19" bestFit="1" customWidth="1"/>
    <col min="2764" max="2764" width="15" bestFit="1" customWidth="1"/>
    <col min="2765" max="2765" width="19" bestFit="1" customWidth="1"/>
    <col min="2766" max="2766" width="15" bestFit="1" customWidth="1"/>
    <col min="2767" max="2767" width="25.6640625" bestFit="1" customWidth="1"/>
    <col min="2768" max="2768" width="15" bestFit="1" customWidth="1"/>
    <col min="2769" max="2769" width="19.33203125" bestFit="1" customWidth="1"/>
    <col min="2770" max="2770" width="15" bestFit="1" customWidth="1"/>
    <col min="2771" max="2771" width="11.83203125" bestFit="1" customWidth="1"/>
    <col min="2772" max="2772" width="15" bestFit="1" customWidth="1"/>
    <col min="2773" max="2773" width="19" bestFit="1" customWidth="1"/>
    <col min="2774" max="2774" width="15" bestFit="1" customWidth="1"/>
    <col min="2775" max="2775" width="17" bestFit="1" customWidth="1"/>
    <col min="2776" max="2776" width="15" bestFit="1" customWidth="1"/>
    <col min="2777" max="2777" width="23.6640625" bestFit="1" customWidth="1"/>
    <col min="2778" max="2778" width="15" bestFit="1" customWidth="1"/>
    <col min="2779" max="2779" width="18.1640625" bestFit="1" customWidth="1"/>
    <col min="2780" max="2780" width="15" bestFit="1" customWidth="1"/>
    <col min="2781" max="2781" width="19.5" bestFit="1" customWidth="1"/>
    <col min="2782" max="2782" width="15" bestFit="1" customWidth="1"/>
    <col min="2783" max="2783" width="21.1640625" bestFit="1" customWidth="1"/>
    <col min="2784" max="2784" width="15" bestFit="1" customWidth="1"/>
    <col min="2785" max="2785" width="20.1640625" bestFit="1" customWidth="1"/>
    <col min="2786" max="2786" width="15" bestFit="1" customWidth="1"/>
    <col min="2787" max="2787" width="23.5" bestFit="1" customWidth="1"/>
    <col min="2788" max="2788" width="15" bestFit="1" customWidth="1"/>
    <col min="2789" max="2789" width="20.83203125" bestFit="1" customWidth="1"/>
    <col min="2790" max="2790" width="15" bestFit="1" customWidth="1"/>
    <col min="2791" max="2791" width="19.5" bestFit="1" customWidth="1"/>
    <col min="2792" max="2792" width="15" bestFit="1" customWidth="1"/>
    <col min="2793" max="2793" width="38.5" bestFit="1" customWidth="1"/>
    <col min="2794" max="2794" width="15" bestFit="1" customWidth="1"/>
    <col min="2795" max="2795" width="16.5" bestFit="1" customWidth="1"/>
    <col min="2796" max="2796" width="15" bestFit="1" customWidth="1"/>
    <col min="2797" max="2797" width="16.5" bestFit="1" customWidth="1"/>
    <col min="2798" max="2798" width="15" bestFit="1" customWidth="1"/>
    <col min="2799" max="2799" width="17.6640625" bestFit="1" customWidth="1"/>
    <col min="2800" max="2800" width="15" bestFit="1" customWidth="1"/>
    <col min="2801" max="2801" width="16.83203125" bestFit="1" customWidth="1"/>
    <col min="2802" max="2802" width="15" bestFit="1" customWidth="1"/>
    <col min="2803" max="2803" width="48.33203125" bestFit="1" customWidth="1"/>
    <col min="2804" max="2804" width="15" bestFit="1" customWidth="1"/>
    <col min="2805" max="2805" width="24.6640625" bestFit="1" customWidth="1"/>
    <col min="2806" max="2806" width="15" bestFit="1" customWidth="1"/>
    <col min="2807" max="2807" width="20.6640625" bestFit="1" customWidth="1"/>
    <col min="2808" max="2808" width="15" bestFit="1" customWidth="1"/>
    <col min="2809" max="2809" width="19.5" bestFit="1" customWidth="1"/>
    <col min="2810" max="2810" width="15" bestFit="1" customWidth="1"/>
    <col min="2811" max="2811" width="17.5" bestFit="1" customWidth="1"/>
    <col min="2812" max="2812" width="15" bestFit="1" customWidth="1"/>
    <col min="2813" max="2813" width="25.6640625" bestFit="1" customWidth="1"/>
    <col min="2814" max="2814" width="15" bestFit="1" customWidth="1"/>
    <col min="2815" max="2815" width="28" bestFit="1" customWidth="1"/>
    <col min="2816" max="2816" width="15" bestFit="1" customWidth="1"/>
    <col min="2817" max="2817" width="15.5" bestFit="1" customWidth="1"/>
    <col min="2818" max="2818" width="15" bestFit="1" customWidth="1"/>
    <col min="2819" max="2819" width="21.83203125" bestFit="1" customWidth="1"/>
    <col min="2820" max="2820" width="15" bestFit="1" customWidth="1"/>
    <col min="2821" max="2821" width="30" bestFit="1" customWidth="1"/>
    <col min="2822" max="2822" width="15" bestFit="1" customWidth="1"/>
    <col min="2823" max="2823" width="23.5" bestFit="1" customWidth="1"/>
    <col min="2824" max="2824" width="15" bestFit="1" customWidth="1"/>
    <col min="2825" max="2825" width="20.1640625" bestFit="1" customWidth="1"/>
    <col min="2826" max="2826" width="15" bestFit="1" customWidth="1"/>
    <col min="2827" max="2827" width="19" bestFit="1" customWidth="1"/>
    <col min="2828" max="2828" width="15" bestFit="1" customWidth="1"/>
    <col min="2829" max="2829" width="24.1640625" bestFit="1" customWidth="1"/>
    <col min="2830" max="2830" width="15" bestFit="1" customWidth="1"/>
    <col min="2831" max="2831" width="20.5" bestFit="1" customWidth="1"/>
    <col min="2832" max="2832" width="15" bestFit="1" customWidth="1"/>
    <col min="2833" max="2833" width="31.1640625" bestFit="1" customWidth="1"/>
    <col min="2834" max="2834" width="15" bestFit="1" customWidth="1"/>
    <col min="2835" max="2835" width="21.83203125" bestFit="1" customWidth="1"/>
    <col min="2836" max="2836" width="15" bestFit="1" customWidth="1"/>
    <col min="2837" max="2837" width="45.5" bestFit="1" customWidth="1"/>
    <col min="2838" max="2838" width="15" bestFit="1" customWidth="1"/>
    <col min="2839" max="2839" width="21.6640625" bestFit="1" customWidth="1"/>
    <col min="2840" max="2840" width="15" bestFit="1" customWidth="1"/>
    <col min="2841" max="2841" width="21.83203125" bestFit="1" customWidth="1"/>
    <col min="2842" max="2842" width="15" bestFit="1" customWidth="1"/>
    <col min="2843" max="2843" width="19.6640625" bestFit="1" customWidth="1"/>
    <col min="2844" max="2844" width="15" bestFit="1" customWidth="1"/>
    <col min="2845" max="2845" width="27" bestFit="1" customWidth="1"/>
    <col min="2846" max="2846" width="15" bestFit="1" customWidth="1"/>
    <col min="2847" max="2847" width="19.5" bestFit="1" customWidth="1"/>
    <col min="2848" max="2848" width="15" bestFit="1" customWidth="1"/>
    <col min="2849" max="2849" width="23.5" bestFit="1" customWidth="1"/>
    <col min="2850" max="2850" width="15" bestFit="1" customWidth="1"/>
    <col min="2851" max="2851" width="21.5" bestFit="1" customWidth="1"/>
    <col min="2852" max="2852" width="15" bestFit="1" customWidth="1"/>
    <col min="2853" max="2853" width="18" bestFit="1" customWidth="1"/>
    <col min="2854" max="2854" width="15" bestFit="1" customWidth="1"/>
    <col min="2855" max="2855" width="21.6640625" bestFit="1" customWidth="1"/>
    <col min="2856" max="2856" width="15" bestFit="1" customWidth="1"/>
    <col min="2857" max="2857" width="19.83203125" bestFit="1" customWidth="1"/>
    <col min="2858" max="2858" width="15" bestFit="1" customWidth="1"/>
    <col min="2859" max="2859" width="21" bestFit="1" customWidth="1"/>
    <col min="2860" max="2860" width="15" bestFit="1" customWidth="1"/>
    <col min="2861" max="2861" width="18.6640625" bestFit="1" customWidth="1"/>
    <col min="2862" max="2862" width="15" bestFit="1" customWidth="1"/>
    <col min="2863" max="2863" width="44.5" bestFit="1" customWidth="1"/>
    <col min="2864" max="2864" width="15" bestFit="1" customWidth="1"/>
    <col min="2865" max="2865" width="26.1640625" bestFit="1" customWidth="1"/>
    <col min="2866" max="2866" width="15" bestFit="1" customWidth="1"/>
    <col min="2867" max="2867" width="28.5" bestFit="1" customWidth="1"/>
    <col min="2868" max="2868" width="15" bestFit="1" customWidth="1"/>
    <col min="2869" max="2869" width="38.6640625" bestFit="1" customWidth="1"/>
    <col min="2870" max="2870" width="15" bestFit="1" customWidth="1"/>
    <col min="2871" max="2871" width="39.5" bestFit="1" customWidth="1"/>
    <col min="2872" max="2872" width="15" bestFit="1" customWidth="1"/>
    <col min="2873" max="2873" width="42.5" bestFit="1" customWidth="1"/>
    <col min="2874" max="2874" width="15" bestFit="1" customWidth="1"/>
    <col min="2875" max="2875" width="19.6640625" bestFit="1" customWidth="1"/>
    <col min="2876" max="2876" width="15" bestFit="1" customWidth="1"/>
    <col min="2877" max="2877" width="19.83203125" bestFit="1" customWidth="1"/>
    <col min="2878" max="2878" width="15" bestFit="1" customWidth="1"/>
    <col min="2879" max="2879" width="22.83203125" bestFit="1" customWidth="1"/>
    <col min="2880" max="2880" width="15" bestFit="1" customWidth="1"/>
    <col min="2881" max="2881" width="18.33203125" bestFit="1" customWidth="1"/>
    <col min="2882" max="2882" width="15" bestFit="1" customWidth="1"/>
    <col min="2883" max="2883" width="45.1640625" bestFit="1" customWidth="1"/>
    <col min="2884" max="2884" width="15" bestFit="1" customWidth="1"/>
    <col min="2885" max="2885" width="20.6640625" bestFit="1" customWidth="1"/>
    <col min="2886" max="2886" width="15" bestFit="1" customWidth="1"/>
    <col min="2887" max="2887" width="15.83203125" bestFit="1" customWidth="1"/>
    <col min="2888" max="2888" width="15" bestFit="1" customWidth="1"/>
    <col min="2889" max="2889" width="19.5" bestFit="1" customWidth="1"/>
    <col min="2890" max="2890" width="15" bestFit="1" customWidth="1"/>
    <col min="2891" max="2891" width="17.5" bestFit="1" customWidth="1"/>
    <col min="2892" max="2892" width="15" bestFit="1" customWidth="1"/>
    <col min="2893" max="2893" width="19.6640625" bestFit="1" customWidth="1"/>
    <col min="2894" max="2894" width="15" bestFit="1" customWidth="1"/>
    <col min="2895" max="2895" width="16.5" bestFit="1" customWidth="1"/>
    <col min="2896" max="2896" width="15" bestFit="1" customWidth="1"/>
    <col min="2897" max="2897" width="41.83203125" bestFit="1" customWidth="1"/>
    <col min="2898" max="2898" width="15" bestFit="1" customWidth="1"/>
    <col min="2899" max="2899" width="23.5" bestFit="1" customWidth="1"/>
    <col min="2900" max="2900" width="15" bestFit="1" customWidth="1"/>
    <col min="2901" max="2901" width="18.1640625" bestFit="1" customWidth="1"/>
    <col min="2902" max="2902" width="15" bestFit="1" customWidth="1"/>
    <col min="2903" max="2903" width="49.5" bestFit="1" customWidth="1"/>
    <col min="2904" max="2904" width="15" bestFit="1" customWidth="1"/>
    <col min="2905" max="2905" width="19.1640625" bestFit="1" customWidth="1"/>
    <col min="2906" max="2906" width="15" bestFit="1" customWidth="1"/>
    <col min="2907" max="2907" width="23.5" bestFit="1" customWidth="1"/>
    <col min="2908" max="2908" width="15" bestFit="1" customWidth="1"/>
    <col min="2909" max="2909" width="18.83203125" bestFit="1" customWidth="1"/>
    <col min="2910" max="2910" width="15" bestFit="1" customWidth="1"/>
    <col min="2911" max="2911" width="18.5" bestFit="1" customWidth="1"/>
    <col min="2912" max="2912" width="15" bestFit="1" customWidth="1"/>
    <col min="2913" max="2913" width="26.5" bestFit="1" customWidth="1"/>
    <col min="2914" max="2914" width="15" bestFit="1" customWidth="1"/>
    <col min="2915" max="2915" width="18.83203125" bestFit="1" customWidth="1"/>
    <col min="2916" max="2916" width="15" bestFit="1" customWidth="1"/>
    <col min="2917" max="2917" width="43.6640625" bestFit="1" customWidth="1"/>
    <col min="2918" max="2918" width="15" bestFit="1" customWidth="1"/>
    <col min="2919" max="2919" width="26.1640625" bestFit="1" customWidth="1"/>
    <col min="2920" max="2920" width="15" bestFit="1" customWidth="1"/>
    <col min="2921" max="2921" width="23.1640625" bestFit="1" customWidth="1"/>
    <col min="2922" max="2922" width="15" bestFit="1" customWidth="1"/>
    <col min="2923" max="2923" width="21.5" bestFit="1" customWidth="1"/>
    <col min="2924" max="2924" width="15" bestFit="1" customWidth="1"/>
    <col min="2925" max="2925" width="19" bestFit="1" customWidth="1"/>
    <col min="2926" max="2926" width="15" bestFit="1" customWidth="1"/>
    <col min="2927" max="2927" width="22.83203125" bestFit="1" customWidth="1"/>
    <col min="2928" max="2928" width="15" bestFit="1" customWidth="1"/>
    <col min="2929" max="2929" width="45.33203125" bestFit="1" customWidth="1"/>
    <col min="2930" max="2930" width="15" bestFit="1" customWidth="1"/>
    <col min="2931" max="2931" width="39.1640625" bestFit="1" customWidth="1"/>
    <col min="2932" max="2932" width="15" bestFit="1" customWidth="1"/>
    <col min="2933" max="2933" width="50.5" bestFit="1" customWidth="1"/>
    <col min="2934" max="2934" width="15" bestFit="1" customWidth="1"/>
    <col min="2935" max="2935" width="18.1640625" bestFit="1" customWidth="1"/>
    <col min="2936" max="2936" width="15" bestFit="1" customWidth="1"/>
    <col min="2937" max="2937" width="40.6640625" bestFit="1" customWidth="1"/>
    <col min="2938" max="2938" width="15" bestFit="1" customWidth="1"/>
    <col min="2939" max="2939" width="20.33203125" bestFit="1" customWidth="1"/>
    <col min="2940" max="2940" width="15" bestFit="1" customWidth="1"/>
    <col min="2941" max="2941" width="21.5" bestFit="1" customWidth="1"/>
    <col min="2942" max="2942" width="15" bestFit="1" customWidth="1"/>
    <col min="2943" max="2943" width="23.83203125" bestFit="1" customWidth="1"/>
    <col min="2944" max="2944" width="15" bestFit="1" customWidth="1"/>
    <col min="2945" max="2945" width="21.83203125" bestFit="1" customWidth="1"/>
    <col min="2946" max="2946" width="15" bestFit="1" customWidth="1"/>
    <col min="2947" max="2947" width="30.6640625" bestFit="1" customWidth="1"/>
    <col min="2948" max="2948" width="15" bestFit="1" customWidth="1"/>
    <col min="2949" max="2949" width="22.83203125" bestFit="1" customWidth="1"/>
    <col min="2950" max="2950" width="15" bestFit="1" customWidth="1"/>
    <col min="2951" max="2951" width="42.6640625" bestFit="1" customWidth="1"/>
    <col min="2952" max="2952" width="15" bestFit="1" customWidth="1"/>
    <col min="2953" max="2953" width="49.83203125" bestFit="1" customWidth="1"/>
    <col min="2954" max="2954" width="15" bestFit="1" customWidth="1"/>
    <col min="2955" max="2955" width="21.83203125" bestFit="1" customWidth="1"/>
    <col min="2956" max="2956" width="15" bestFit="1" customWidth="1"/>
    <col min="2957" max="2957" width="15.33203125" bestFit="1" customWidth="1"/>
    <col min="2958" max="2958" width="15" bestFit="1" customWidth="1"/>
    <col min="2959" max="2959" width="25.1640625" bestFit="1" customWidth="1"/>
    <col min="2960" max="2960" width="15" bestFit="1" customWidth="1"/>
    <col min="2961" max="2961" width="19.5" bestFit="1" customWidth="1"/>
    <col min="2962" max="2962" width="15" bestFit="1" customWidth="1"/>
    <col min="2963" max="2963" width="20.5" bestFit="1" customWidth="1"/>
    <col min="2964" max="2964" width="15" bestFit="1" customWidth="1"/>
    <col min="2965" max="2965" width="21.83203125" bestFit="1" customWidth="1"/>
    <col min="2966" max="2966" width="15" bestFit="1" customWidth="1"/>
    <col min="2967" max="2967" width="17.5" bestFit="1" customWidth="1"/>
    <col min="2968" max="2968" width="15" bestFit="1" customWidth="1"/>
    <col min="2969" max="2969" width="17.6640625" bestFit="1" customWidth="1"/>
    <col min="2970" max="2970" width="15" bestFit="1" customWidth="1"/>
    <col min="2971" max="2971" width="17.5" bestFit="1" customWidth="1"/>
    <col min="2972" max="2972" width="15" bestFit="1" customWidth="1"/>
    <col min="2973" max="2973" width="21.83203125" bestFit="1" customWidth="1"/>
    <col min="2974" max="2974" width="15" bestFit="1" customWidth="1"/>
    <col min="2975" max="2975" width="18.6640625" bestFit="1" customWidth="1"/>
    <col min="2976" max="2976" width="15" bestFit="1" customWidth="1"/>
    <col min="2977" max="2977" width="17.83203125" bestFit="1" customWidth="1"/>
    <col min="2978" max="2978" width="15" bestFit="1" customWidth="1"/>
    <col min="2979" max="2979" width="18.83203125" bestFit="1" customWidth="1"/>
    <col min="2980" max="2980" width="15" bestFit="1" customWidth="1"/>
    <col min="2981" max="2981" width="21.83203125" bestFit="1" customWidth="1"/>
    <col min="2982" max="2982" width="15" bestFit="1" customWidth="1"/>
    <col min="2983" max="2983" width="26.5" bestFit="1" customWidth="1"/>
    <col min="2984" max="2984" width="15" bestFit="1" customWidth="1"/>
    <col min="2985" max="2985" width="21.83203125" bestFit="1" customWidth="1"/>
    <col min="2986" max="2986" width="15" bestFit="1" customWidth="1"/>
    <col min="2987" max="2987" width="20.83203125" bestFit="1" customWidth="1"/>
    <col min="2988" max="2988" width="15" bestFit="1" customWidth="1"/>
    <col min="2989" max="2989" width="20.5" bestFit="1" customWidth="1"/>
    <col min="2990" max="2990" width="15" bestFit="1" customWidth="1"/>
    <col min="2991" max="2991" width="29" bestFit="1" customWidth="1"/>
    <col min="2992" max="2992" width="15" bestFit="1" customWidth="1"/>
    <col min="2993" max="2993" width="23.5" bestFit="1" customWidth="1"/>
    <col min="2994" max="2994" width="15" bestFit="1" customWidth="1"/>
    <col min="2995" max="2995" width="21" bestFit="1" customWidth="1"/>
    <col min="2996" max="2996" width="15" bestFit="1" customWidth="1"/>
    <col min="2997" max="2997" width="21" bestFit="1" customWidth="1"/>
    <col min="2998" max="2998" width="15" bestFit="1" customWidth="1"/>
    <col min="2999" max="2999" width="26.1640625" bestFit="1" customWidth="1"/>
    <col min="3000" max="3000" width="15" bestFit="1" customWidth="1"/>
    <col min="3001" max="3001" width="16.1640625" bestFit="1" customWidth="1"/>
    <col min="3002" max="3002" width="15" bestFit="1" customWidth="1"/>
    <col min="3003" max="3003" width="17" bestFit="1" customWidth="1"/>
    <col min="3004" max="3004" width="15" bestFit="1" customWidth="1"/>
    <col min="3005" max="3005" width="21.83203125" bestFit="1" customWidth="1"/>
    <col min="3006" max="3006" width="15" bestFit="1" customWidth="1"/>
    <col min="3007" max="3007" width="17.5" bestFit="1" customWidth="1"/>
    <col min="3008" max="3008" width="15" bestFit="1" customWidth="1"/>
    <col min="3009" max="3009" width="21.83203125" bestFit="1" customWidth="1"/>
    <col min="3010" max="3010" width="15" bestFit="1" customWidth="1"/>
    <col min="3011" max="3011" width="28.83203125" bestFit="1" customWidth="1"/>
    <col min="3012" max="3012" width="15" bestFit="1" customWidth="1"/>
    <col min="3013" max="3013" width="15.5" bestFit="1" customWidth="1"/>
    <col min="3014" max="3014" width="15" bestFit="1" customWidth="1"/>
    <col min="3015" max="3015" width="19.5" bestFit="1" customWidth="1"/>
    <col min="3016" max="3016" width="15" bestFit="1" customWidth="1"/>
    <col min="3017" max="3017" width="17.5" bestFit="1" customWidth="1"/>
    <col min="3018" max="3018" width="15" bestFit="1" customWidth="1"/>
    <col min="3019" max="3019" width="18.83203125" bestFit="1" customWidth="1"/>
    <col min="3020" max="3020" width="15" bestFit="1" customWidth="1"/>
    <col min="3021" max="3021" width="20.5" bestFit="1" customWidth="1"/>
    <col min="3022" max="3022" width="15" bestFit="1" customWidth="1"/>
    <col min="3023" max="3023" width="17.33203125" bestFit="1" customWidth="1"/>
    <col min="3024" max="3024" width="15" bestFit="1" customWidth="1"/>
    <col min="3025" max="3025" width="54.33203125" bestFit="1" customWidth="1"/>
    <col min="3026" max="3026" width="15" bestFit="1" customWidth="1"/>
    <col min="3027" max="3027" width="51" bestFit="1" customWidth="1"/>
    <col min="3028" max="3028" width="15" bestFit="1" customWidth="1"/>
    <col min="3029" max="3029" width="46.5" bestFit="1" customWidth="1"/>
    <col min="3030" max="3030" width="15" bestFit="1" customWidth="1"/>
    <col min="3031" max="3031" width="17.6640625" bestFit="1" customWidth="1"/>
    <col min="3032" max="3032" width="15" bestFit="1" customWidth="1"/>
    <col min="3033" max="3033" width="25.83203125" bestFit="1" customWidth="1"/>
    <col min="3034" max="3034" width="15" bestFit="1" customWidth="1"/>
    <col min="3035" max="3035" width="29.5" bestFit="1" customWidth="1"/>
    <col min="3036" max="3036" width="15" bestFit="1" customWidth="1"/>
    <col min="3037" max="3037" width="13.1640625" bestFit="1" customWidth="1"/>
    <col min="3038" max="3038" width="15" bestFit="1" customWidth="1"/>
    <col min="3039" max="3039" width="27" bestFit="1" customWidth="1"/>
    <col min="3040" max="3040" width="15" bestFit="1" customWidth="1"/>
    <col min="3041" max="3041" width="38.5" bestFit="1" customWidth="1"/>
    <col min="3042" max="3042" width="15" bestFit="1" customWidth="1"/>
    <col min="3043" max="3043" width="27.6640625" bestFit="1" customWidth="1"/>
    <col min="3044" max="3044" width="15" bestFit="1" customWidth="1"/>
    <col min="3045" max="3045" width="42.6640625" bestFit="1" customWidth="1"/>
    <col min="3046" max="3046" width="15" bestFit="1" customWidth="1"/>
    <col min="3047" max="3047" width="19" bestFit="1" customWidth="1"/>
    <col min="3048" max="3048" width="15" bestFit="1" customWidth="1"/>
    <col min="3049" max="3049" width="49.6640625" bestFit="1" customWidth="1"/>
    <col min="3050" max="3050" width="15" bestFit="1" customWidth="1"/>
    <col min="3051" max="3051" width="28.6640625" bestFit="1" customWidth="1"/>
    <col min="3052" max="3052" width="15" bestFit="1" customWidth="1"/>
    <col min="3053" max="3053" width="17.5" bestFit="1" customWidth="1"/>
    <col min="3054" max="3054" width="15" bestFit="1" customWidth="1"/>
    <col min="3055" max="3055" width="43.83203125" bestFit="1" customWidth="1"/>
    <col min="3056" max="3056" width="15" bestFit="1" customWidth="1"/>
    <col min="3057" max="3057" width="17" bestFit="1" customWidth="1"/>
    <col min="3058" max="3058" width="15" bestFit="1" customWidth="1"/>
    <col min="3059" max="3059" width="21.6640625" bestFit="1" customWidth="1"/>
    <col min="3060" max="3060" width="15" bestFit="1" customWidth="1"/>
    <col min="3061" max="3061" width="20.1640625" bestFit="1" customWidth="1"/>
    <col min="3062" max="3062" width="15" bestFit="1" customWidth="1"/>
    <col min="3063" max="3063" width="22.5" bestFit="1" customWidth="1"/>
    <col min="3064" max="3064" width="15" bestFit="1" customWidth="1"/>
    <col min="3065" max="3065" width="22.5" bestFit="1" customWidth="1"/>
    <col min="3066" max="3066" width="15" bestFit="1" customWidth="1"/>
    <col min="3067" max="3067" width="21.83203125" bestFit="1" customWidth="1"/>
    <col min="3068" max="3068" width="15" bestFit="1" customWidth="1"/>
    <col min="3069" max="3069" width="18.5" bestFit="1" customWidth="1"/>
    <col min="3070" max="3070" width="15" bestFit="1" customWidth="1"/>
    <col min="3071" max="3071" width="17.5" bestFit="1" customWidth="1"/>
    <col min="3072" max="3072" width="15" bestFit="1" customWidth="1"/>
    <col min="3073" max="3073" width="18.1640625" bestFit="1" customWidth="1"/>
    <col min="3074" max="3074" width="15" bestFit="1" customWidth="1"/>
    <col min="3075" max="3075" width="20.6640625" bestFit="1" customWidth="1"/>
    <col min="3076" max="3076" width="15" bestFit="1" customWidth="1"/>
    <col min="3077" max="3077" width="18.6640625" bestFit="1" customWidth="1"/>
    <col min="3078" max="3078" width="15" bestFit="1" customWidth="1"/>
    <col min="3079" max="3079" width="17.5" bestFit="1" customWidth="1"/>
    <col min="3080" max="3080" width="15" bestFit="1" customWidth="1"/>
    <col min="3081" max="3081" width="21.83203125" bestFit="1" customWidth="1"/>
    <col min="3082" max="3082" width="15" bestFit="1" customWidth="1"/>
    <col min="3083" max="3083" width="22.83203125" bestFit="1" customWidth="1"/>
    <col min="3084" max="3084" width="15" bestFit="1" customWidth="1"/>
    <col min="3085" max="3085" width="27" bestFit="1" customWidth="1"/>
    <col min="3086" max="3086" width="15" bestFit="1" customWidth="1"/>
    <col min="3087" max="3087" width="20.5" bestFit="1" customWidth="1"/>
    <col min="3088" max="3088" width="15" bestFit="1" customWidth="1"/>
    <col min="3089" max="3089" width="19.1640625" bestFit="1" customWidth="1"/>
    <col min="3090" max="3090" width="15" bestFit="1" customWidth="1"/>
    <col min="3091" max="3091" width="38.6640625" bestFit="1" customWidth="1"/>
    <col min="3092" max="3092" width="15" bestFit="1" customWidth="1"/>
    <col min="3093" max="3093" width="18.5" bestFit="1" customWidth="1"/>
    <col min="3094" max="3094" width="15" bestFit="1" customWidth="1"/>
    <col min="3095" max="3095" width="43.83203125" bestFit="1" customWidth="1"/>
    <col min="3096" max="3096" width="15" bestFit="1" customWidth="1"/>
    <col min="3097" max="3097" width="26.83203125" bestFit="1" customWidth="1"/>
    <col min="3098" max="3098" width="15" bestFit="1" customWidth="1"/>
    <col min="3099" max="3099" width="19.6640625" bestFit="1" customWidth="1"/>
    <col min="3100" max="3100" width="15" bestFit="1" customWidth="1"/>
    <col min="3101" max="3101" width="20.33203125" bestFit="1" customWidth="1"/>
    <col min="3102" max="3102" width="15" bestFit="1" customWidth="1"/>
    <col min="3103" max="3103" width="18" bestFit="1" customWidth="1"/>
    <col min="3104" max="3104" width="15" bestFit="1" customWidth="1"/>
    <col min="3105" max="3105" width="28" bestFit="1" customWidth="1"/>
    <col min="3106" max="3106" width="15" bestFit="1" customWidth="1"/>
    <col min="3107" max="3107" width="23" bestFit="1" customWidth="1"/>
    <col min="3108" max="3108" width="15" bestFit="1" customWidth="1"/>
    <col min="3109" max="3109" width="31.33203125" bestFit="1" customWidth="1"/>
    <col min="3110" max="3110" width="15" bestFit="1" customWidth="1"/>
    <col min="3111" max="3111" width="22.83203125" bestFit="1" customWidth="1"/>
    <col min="3112" max="3112" width="15" bestFit="1" customWidth="1"/>
    <col min="3113" max="3113" width="18.5" bestFit="1" customWidth="1"/>
    <col min="3114" max="3114" width="15" bestFit="1" customWidth="1"/>
    <col min="3115" max="3115" width="18" bestFit="1" customWidth="1"/>
    <col min="3116" max="3116" width="15" bestFit="1" customWidth="1"/>
    <col min="3117" max="3117" width="21.5" bestFit="1" customWidth="1"/>
    <col min="3118" max="3118" width="15" bestFit="1" customWidth="1"/>
    <col min="3119" max="3119" width="17.6640625" bestFit="1" customWidth="1"/>
    <col min="3120" max="3120" width="15" bestFit="1" customWidth="1"/>
    <col min="3121" max="3121" width="23" bestFit="1" customWidth="1"/>
    <col min="3122" max="3122" width="15" bestFit="1" customWidth="1"/>
    <col min="3123" max="3123" width="31.33203125" bestFit="1" customWidth="1"/>
    <col min="3124" max="3124" width="15" bestFit="1" customWidth="1"/>
    <col min="3125" max="3125" width="21.5" bestFit="1" customWidth="1"/>
    <col min="3126" max="3126" width="15" bestFit="1" customWidth="1"/>
    <col min="3127" max="3127" width="45.33203125" bestFit="1" customWidth="1"/>
    <col min="3128" max="3128" width="15" bestFit="1" customWidth="1"/>
    <col min="3129" max="3129" width="23" bestFit="1" customWidth="1"/>
    <col min="3130" max="3130" width="15" bestFit="1" customWidth="1"/>
    <col min="3131" max="3131" width="17.5" bestFit="1" customWidth="1"/>
    <col min="3132" max="3132" width="15" bestFit="1" customWidth="1"/>
    <col min="3133" max="3133" width="14.6640625" bestFit="1" customWidth="1"/>
    <col min="3134" max="3134" width="15" bestFit="1" customWidth="1"/>
    <col min="3135" max="3135" width="20.5" bestFit="1" customWidth="1"/>
    <col min="3136" max="3136" width="15" bestFit="1" customWidth="1"/>
    <col min="3137" max="3137" width="13.5" bestFit="1" customWidth="1"/>
    <col min="3138" max="3138" width="15" bestFit="1" customWidth="1"/>
    <col min="3139" max="3139" width="24.1640625" bestFit="1" customWidth="1"/>
    <col min="3140" max="3140" width="15" bestFit="1" customWidth="1"/>
    <col min="3141" max="3141" width="16.5" bestFit="1" customWidth="1"/>
    <col min="3142" max="3142" width="15" bestFit="1" customWidth="1"/>
    <col min="3143" max="3143" width="54" bestFit="1" customWidth="1"/>
    <col min="3144" max="3144" width="15" bestFit="1" customWidth="1"/>
    <col min="3145" max="3145" width="46.5" bestFit="1" customWidth="1"/>
    <col min="3146" max="3146" width="15" bestFit="1" customWidth="1"/>
    <col min="3147" max="3147" width="29.5" bestFit="1" customWidth="1"/>
    <col min="3148" max="3148" width="15" bestFit="1" customWidth="1"/>
    <col min="3149" max="3149" width="27" bestFit="1" customWidth="1"/>
    <col min="3150" max="3150" width="15" bestFit="1" customWidth="1"/>
    <col min="3151" max="3151" width="37.6640625" bestFit="1" customWidth="1"/>
    <col min="3152" max="3152" width="15" bestFit="1" customWidth="1"/>
    <col min="3153" max="3153" width="19.6640625" bestFit="1" customWidth="1"/>
    <col min="3154" max="3154" width="15" bestFit="1" customWidth="1"/>
    <col min="3155" max="3155" width="31.33203125" bestFit="1" customWidth="1"/>
    <col min="3156" max="3156" width="15" bestFit="1" customWidth="1"/>
    <col min="3157" max="3157" width="31.33203125" bestFit="1" customWidth="1"/>
    <col min="3158" max="3158" width="15" bestFit="1" customWidth="1"/>
    <col min="3159" max="3159" width="50.5" bestFit="1" customWidth="1"/>
    <col min="3160" max="3160" width="15" bestFit="1" customWidth="1"/>
    <col min="3161" max="3161" width="21.83203125" bestFit="1" customWidth="1"/>
    <col min="3162" max="3162" width="15" bestFit="1" customWidth="1"/>
    <col min="3163" max="3163" width="15.33203125" bestFit="1" customWidth="1"/>
    <col min="3164" max="3164" width="15" bestFit="1" customWidth="1"/>
    <col min="3165" max="3165" width="23.33203125" bestFit="1" customWidth="1"/>
    <col min="3166" max="3166" width="15" bestFit="1" customWidth="1"/>
    <col min="3167" max="3167" width="30.5" bestFit="1" customWidth="1"/>
    <col min="3168" max="3168" width="15" bestFit="1" customWidth="1"/>
    <col min="3169" max="3169" width="27.5" bestFit="1" customWidth="1"/>
    <col min="3170" max="3170" width="15" bestFit="1" customWidth="1"/>
    <col min="3171" max="3171" width="38.5" bestFit="1" customWidth="1"/>
    <col min="3172" max="3172" width="15" bestFit="1" customWidth="1"/>
    <col min="3173" max="3173" width="46.5" bestFit="1" customWidth="1"/>
    <col min="3174" max="3174" width="15" bestFit="1" customWidth="1"/>
    <col min="3175" max="3175" width="17.5" bestFit="1" customWidth="1"/>
    <col min="3176" max="3176" width="15" bestFit="1" customWidth="1"/>
    <col min="3177" max="3177" width="21.1640625" bestFit="1" customWidth="1"/>
    <col min="3178" max="3178" width="15" bestFit="1" customWidth="1"/>
    <col min="3179" max="3179" width="29.83203125" bestFit="1" customWidth="1"/>
    <col min="3180" max="3180" width="15" bestFit="1" customWidth="1"/>
    <col min="3181" max="3181" width="19.6640625" bestFit="1" customWidth="1"/>
    <col min="3182" max="3182" width="15" bestFit="1" customWidth="1"/>
    <col min="3183" max="3183" width="18.6640625" bestFit="1" customWidth="1"/>
    <col min="3184" max="3184" width="15" bestFit="1" customWidth="1"/>
    <col min="3185" max="3185" width="20.1640625" bestFit="1" customWidth="1"/>
    <col min="3186" max="3186" width="15" bestFit="1" customWidth="1"/>
    <col min="3187" max="3187" width="21.83203125" bestFit="1" customWidth="1"/>
    <col min="3188" max="3188" width="15" bestFit="1" customWidth="1"/>
    <col min="3189" max="3189" width="16.33203125" bestFit="1" customWidth="1"/>
    <col min="3190" max="3190" width="15" bestFit="1" customWidth="1"/>
    <col min="3191" max="3191" width="17" bestFit="1" customWidth="1"/>
    <col min="3192" max="3192" width="15" bestFit="1" customWidth="1"/>
    <col min="3193" max="3193" width="21.83203125" bestFit="1" customWidth="1"/>
    <col min="3194" max="3194" width="15" bestFit="1" customWidth="1"/>
    <col min="3195" max="3195" width="20.1640625" bestFit="1" customWidth="1"/>
    <col min="3196" max="3196" width="15" bestFit="1" customWidth="1"/>
    <col min="3197" max="3197" width="20.6640625" bestFit="1" customWidth="1"/>
    <col min="3198" max="3198" width="15" bestFit="1" customWidth="1"/>
    <col min="3199" max="3199" width="46.5" bestFit="1" customWidth="1"/>
    <col min="3200" max="3200" width="15" bestFit="1" customWidth="1"/>
    <col min="3201" max="3201" width="21.1640625" bestFit="1" customWidth="1"/>
    <col min="3202" max="3202" width="15" bestFit="1" customWidth="1"/>
    <col min="3203" max="3203" width="18.6640625" bestFit="1" customWidth="1"/>
    <col min="3204" max="3204" width="15" bestFit="1" customWidth="1"/>
    <col min="3205" max="3205" width="20.6640625" bestFit="1" customWidth="1"/>
    <col min="3206" max="3206" width="15" bestFit="1" customWidth="1"/>
    <col min="3207" max="3207" width="21.83203125" bestFit="1" customWidth="1"/>
    <col min="3208" max="3208" width="15" bestFit="1" customWidth="1"/>
    <col min="3209" max="3209" width="20.5" bestFit="1" customWidth="1"/>
    <col min="3210" max="3210" width="15" bestFit="1" customWidth="1"/>
    <col min="3211" max="3211" width="19" bestFit="1" customWidth="1"/>
    <col min="3212" max="3212" width="15" bestFit="1" customWidth="1"/>
    <col min="3213" max="3213" width="17.6640625" bestFit="1" customWidth="1"/>
    <col min="3214" max="3214" width="15" bestFit="1" customWidth="1"/>
    <col min="3215" max="3215" width="19.5" bestFit="1" customWidth="1"/>
    <col min="3216" max="3216" width="15" bestFit="1" customWidth="1"/>
    <col min="3217" max="3217" width="19.83203125" bestFit="1" customWidth="1"/>
    <col min="3218" max="3218" width="15" bestFit="1" customWidth="1"/>
    <col min="3219" max="3219" width="27" bestFit="1" customWidth="1"/>
    <col min="3220" max="3220" width="15" bestFit="1" customWidth="1"/>
    <col min="3221" max="3221" width="19.5" bestFit="1" customWidth="1"/>
    <col min="3222" max="3222" width="15" bestFit="1" customWidth="1"/>
    <col min="3223" max="3223" width="15.1640625" bestFit="1" customWidth="1"/>
    <col min="3224" max="3224" width="15" bestFit="1" customWidth="1"/>
    <col min="3225" max="3225" width="19.83203125" bestFit="1" customWidth="1"/>
    <col min="3226" max="3226" width="15" bestFit="1" customWidth="1"/>
    <col min="3227" max="3227" width="22.5" bestFit="1" customWidth="1"/>
    <col min="3228" max="3228" width="15" bestFit="1" customWidth="1"/>
    <col min="3229" max="3229" width="20" bestFit="1" customWidth="1"/>
    <col min="3230" max="3230" width="15" bestFit="1" customWidth="1"/>
    <col min="3231" max="3231" width="18.6640625" bestFit="1" customWidth="1"/>
    <col min="3232" max="3232" width="15" bestFit="1" customWidth="1"/>
    <col min="3233" max="3233" width="24.5" bestFit="1" customWidth="1"/>
    <col min="3234" max="3234" width="15" bestFit="1" customWidth="1"/>
    <col min="3235" max="3235" width="42.83203125" bestFit="1" customWidth="1"/>
    <col min="3236" max="3236" width="15" bestFit="1" customWidth="1"/>
    <col min="3237" max="3237" width="15.83203125" bestFit="1" customWidth="1"/>
    <col min="3238" max="3238" width="15" bestFit="1" customWidth="1"/>
    <col min="3239" max="3239" width="17.83203125" bestFit="1" customWidth="1"/>
    <col min="3240" max="3240" width="15" bestFit="1" customWidth="1"/>
    <col min="3241" max="3241" width="27" bestFit="1" customWidth="1"/>
    <col min="3242" max="3242" width="15" bestFit="1" customWidth="1"/>
    <col min="3243" max="3243" width="19.5" bestFit="1" customWidth="1"/>
    <col min="3244" max="3244" width="15" bestFit="1" customWidth="1"/>
    <col min="3245" max="3245" width="19.6640625" bestFit="1" customWidth="1"/>
    <col min="3246" max="3246" width="15" bestFit="1" customWidth="1"/>
    <col min="3247" max="3247" width="20.5" bestFit="1" customWidth="1"/>
    <col min="3248" max="3248" width="15" bestFit="1" customWidth="1"/>
    <col min="3249" max="3249" width="21.83203125" bestFit="1" customWidth="1"/>
    <col min="3250" max="3250" width="15" bestFit="1" customWidth="1"/>
    <col min="3251" max="3251" width="17.5" bestFit="1" customWidth="1"/>
    <col min="3252" max="3252" width="15" bestFit="1" customWidth="1"/>
    <col min="3253" max="3253" width="31.33203125" bestFit="1" customWidth="1"/>
    <col min="3254" max="3254" width="15" bestFit="1" customWidth="1"/>
    <col min="3255" max="3255" width="39.5" bestFit="1" customWidth="1"/>
    <col min="3256" max="3256" width="15" bestFit="1" customWidth="1"/>
    <col min="3257" max="3257" width="16.5" bestFit="1" customWidth="1"/>
    <col min="3258" max="3258" width="15" bestFit="1" customWidth="1"/>
    <col min="3259" max="3259" width="44.33203125" bestFit="1" customWidth="1"/>
    <col min="3260" max="3260" width="15" bestFit="1" customWidth="1"/>
    <col min="3261" max="3261" width="44.33203125" bestFit="1" customWidth="1"/>
    <col min="3262" max="3262" width="15" bestFit="1" customWidth="1"/>
    <col min="3263" max="3263" width="23.1640625" bestFit="1" customWidth="1"/>
    <col min="3264" max="3264" width="15" bestFit="1" customWidth="1"/>
    <col min="3265" max="3265" width="17.5" bestFit="1" customWidth="1"/>
    <col min="3266" max="3266" width="15" bestFit="1" customWidth="1"/>
    <col min="3267" max="3267" width="28" bestFit="1" customWidth="1"/>
    <col min="3268" max="3268" width="15" bestFit="1" customWidth="1"/>
    <col min="3269" max="3269" width="17.33203125" bestFit="1" customWidth="1"/>
    <col min="3270" max="3270" width="15" bestFit="1" customWidth="1"/>
    <col min="3271" max="3271" width="16.5" bestFit="1" customWidth="1"/>
    <col min="3272" max="3272" width="15" bestFit="1" customWidth="1"/>
    <col min="3273" max="3273" width="21.5" bestFit="1" customWidth="1"/>
    <col min="3274" max="3274" width="15" bestFit="1" customWidth="1"/>
    <col min="3275" max="3275" width="17.5" bestFit="1" customWidth="1"/>
    <col min="3276" max="3276" width="15" bestFit="1" customWidth="1"/>
    <col min="3277" max="3277" width="16.5" bestFit="1" customWidth="1"/>
    <col min="3278" max="3278" width="15" bestFit="1" customWidth="1"/>
    <col min="3279" max="3279" width="19.5" bestFit="1" customWidth="1"/>
    <col min="3280" max="3280" width="15" bestFit="1" customWidth="1"/>
    <col min="3281" max="3281" width="30.5" bestFit="1" customWidth="1"/>
    <col min="3282" max="3282" width="15" bestFit="1" customWidth="1"/>
    <col min="3283" max="3283" width="17.5" bestFit="1" customWidth="1"/>
    <col min="3284" max="3284" width="15" bestFit="1" customWidth="1"/>
    <col min="3285" max="3285" width="15.5" bestFit="1" customWidth="1"/>
    <col min="3286" max="3286" width="15" bestFit="1" customWidth="1"/>
    <col min="3287" max="3287" width="22.83203125" bestFit="1" customWidth="1"/>
    <col min="3288" max="3288" width="15" bestFit="1" customWidth="1"/>
    <col min="3289" max="3289" width="42.1640625" bestFit="1" customWidth="1"/>
    <col min="3290" max="3290" width="15" bestFit="1" customWidth="1"/>
    <col min="3291" max="3291" width="20" bestFit="1" customWidth="1"/>
    <col min="3292" max="3292" width="15" bestFit="1" customWidth="1"/>
    <col min="3293" max="3293" width="31.1640625" bestFit="1" customWidth="1"/>
    <col min="3294" max="3294" width="15" bestFit="1" customWidth="1"/>
    <col min="3295" max="3295" width="22.83203125" bestFit="1" customWidth="1"/>
    <col min="3296" max="3296" width="15" bestFit="1" customWidth="1"/>
    <col min="3297" max="3297" width="23.5" bestFit="1" customWidth="1"/>
    <col min="3298" max="3298" width="15" bestFit="1" customWidth="1"/>
    <col min="3299" max="3299" width="19.83203125" bestFit="1" customWidth="1"/>
    <col min="3300" max="3300" width="15" bestFit="1" customWidth="1"/>
    <col min="3301" max="3301" width="40.5" bestFit="1" customWidth="1"/>
    <col min="3302" max="3302" width="15" bestFit="1" customWidth="1"/>
    <col min="3303" max="3303" width="18.5" bestFit="1" customWidth="1"/>
    <col min="3304" max="3304" width="15" bestFit="1" customWidth="1"/>
    <col min="3305" max="3305" width="16.1640625" bestFit="1" customWidth="1"/>
    <col min="3306" max="3306" width="15" bestFit="1" customWidth="1"/>
    <col min="3307" max="3307" width="18.33203125" bestFit="1" customWidth="1"/>
    <col min="3308" max="3308" width="15" bestFit="1" customWidth="1"/>
    <col min="3309" max="3309" width="26.83203125" bestFit="1" customWidth="1"/>
    <col min="3310" max="3310" width="15" bestFit="1" customWidth="1"/>
    <col min="3311" max="3311" width="19.5" bestFit="1" customWidth="1"/>
    <col min="3312" max="3312" width="15" bestFit="1" customWidth="1"/>
    <col min="3313" max="3313" width="41.1640625" bestFit="1" customWidth="1"/>
    <col min="3314" max="3314" width="15" bestFit="1" customWidth="1"/>
    <col min="3315" max="3315" width="20.5" bestFit="1" customWidth="1"/>
    <col min="3316" max="3316" width="15" bestFit="1" customWidth="1"/>
    <col min="3317" max="3317" width="23.5" bestFit="1" customWidth="1"/>
    <col min="3318" max="3318" width="15" bestFit="1" customWidth="1"/>
    <col min="3319" max="3319" width="50.5" bestFit="1" customWidth="1"/>
    <col min="3320" max="3320" width="15" bestFit="1" customWidth="1"/>
    <col min="3321" max="3321" width="19.6640625" bestFit="1" customWidth="1"/>
    <col min="3322" max="3322" width="15" bestFit="1" customWidth="1"/>
    <col min="3323" max="3323" width="24.1640625" bestFit="1" customWidth="1"/>
    <col min="3324" max="3324" width="15" bestFit="1" customWidth="1"/>
    <col min="3325" max="3325" width="20.83203125" bestFit="1" customWidth="1"/>
    <col min="3326" max="3326" width="15" bestFit="1" customWidth="1"/>
    <col min="3327" max="3327" width="20.1640625" bestFit="1" customWidth="1"/>
    <col min="3328" max="3328" width="15" bestFit="1" customWidth="1"/>
    <col min="3329" max="3329" width="29.6640625" bestFit="1" customWidth="1"/>
    <col min="3330" max="3330" width="15" bestFit="1" customWidth="1"/>
    <col min="3331" max="3331" width="20.1640625" bestFit="1" customWidth="1"/>
    <col min="3332" max="3332" width="15" bestFit="1" customWidth="1"/>
    <col min="3333" max="3333" width="18.33203125" bestFit="1" customWidth="1"/>
    <col min="3334" max="3334" width="15" bestFit="1" customWidth="1"/>
    <col min="3335" max="3335" width="22.83203125" bestFit="1" customWidth="1"/>
    <col min="3336" max="3336" width="15" bestFit="1" customWidth="1"/>
    <col min="3337" max="3337" width="23.83203125" bestFit="1" customWidth="1"/>
    <col min="3338" max="3338" width="15" bestFit="1" customWidth="1"/>
    <col min="3339" max="3339" width="17.6640625" bestFit="1" customWidth="1"/>
    <col min="3340" max="3340" width="15" bestFit="1" customWidth="1"/>
    <col min="3341" max="3341" width="18.6640625" bestFit="1" customWidth="1"/>
    <col min="3342" max="3342" width="15" bestFit="1" customWidth="1"/>
    <col min="3343" max="3343" width="19.6640625" bestFit="1" customWidth="1"/>
    <col min="3344" max="3344" width="15" bestFit="1" customWidth="1"/>
    <col min="3345" max="3345" width="19.83203125" bestFit="1" customWidth="1"/>
    <col min="3346" max="3346" width="15" bestFit="1" customWidth="1"/>
    <col min="3347" max="3347" width="15.33203125" bestFit="1" customWidth="1"/>
    <col min="3348" max="3348" width="15" bestFit="1" customWidth="1"/>
    <col min="3349" max="3349" width="27.6640625" bestFit="1" customWidth="1"/>
    <col min="3350" max="3350" width="15" bestFit="1" customWidth="1"/>
    <col min="3351" max="3351" width="19.33203125" bestFit="1" customWidth="1"/>
    <col min="3352" max="3352" width="15" bestFit="1" customWidth="1"/>
    <col min="3353" max="3353" width="21.5" bestFit="1" customWidth="1"/>
    <col min="3354" max="3354" width="15" bestFit="1" customWidth="1"/>
    <col min="3355" max="3355" width="21.83203125" bestFit="1" customWidth="1"/>
    <col min="3356" max="3356" width="15" bestFit="1" customWidth="1"/>
    <col min="3357" max="3357" width="21.83203125" bestFit="1" customWidth="1"/>
    <col min="3358" max="3358" width="15" bestFit="1" customWidth="1"/>
    <col min="3359" max="3359" width="34.83203125" bestFit="1" customWidth="1"/>
    <col min="3360" max="3360" width="15" bestFit="1" customWidth="1"/>
    <col min="3361" max="3361" width="21.83203125" bestFit="1" customWidth="1"/>
    <col min="3362" max="3362" width="15" bestFit="1" customWidth="1"/>
    <col min="3363" max="3363" width="21.83203125" bestFit="1" customWidth="1"/>
    <col min="3364" max="3364" width="15" bestFit="1" customWidth="1"/>
    <col min="3365" max="3365" width="42.6640625" bestFit="1" customWidth="1"/>
    <col min="3366" max="3366" width="15" bestFit="1" customWidth="1"/>
    <col min="3367" max="3367" width="26.5" bestFit="1" customWidth="1"/>
    <col min="3368" max="3368" width="15" bestFit="1" customWidth="1"/>
    <col min="3369" max="3369" width="20.1640625" bestFit="1" customWidth="1"/>
    <col min="3370" max="3370" width="15" bestFit="1" customWidth="1"/>
    <col min="3371" max="3371" width="43.6640625" bestFit="1" customWidth="1"/>
    <col min="3372" max="3372" width="15" bestFit="1" customWidth="1"/>
    <col min="3373" max="3373" width="21.6640625" bestFit="1" customWidth="1"/>
    <col min="3374" max="3374" width="15" bestFit="1" customWidth="1"/>
    <col min="3375" max="3375" width="43.6640625" bestFit="1" customWidth="1"/>
    <col min="3376" max="3376" width="15" bestFit="1" customWidth="1"/>
    <col min="3377" max="3377" width="19.1640625" bestFit="1" customWidth="1"/>
    <col min="3378" max="3378" width="15" bestFit="1" customWidth="1"/>
    <col min="3379" max="3379" width="23.33203125" bestFit="1" customWidth="1"/>
    <col min="3380" max="3380" width="15" bestFit="1" customWidth="1"/>
    <col min="3381" max="3381" width="26.1640625" bestFit="1" customWidth="1"/>
    <col min="3382" max="3382" width="15" bestFit="1" customWidth="1"/>
    <col min="3383" max="3383" width="21.6640625" bestFit="1" customWidth="1"/>
    <col min="3384" max="3384" width="15" bestFit="1" customWidth="1"/>
    <col min="3385" max="3385" width="27.5" bestFit="1" customWidth="1"/>
    <col min="3386" max="3386" width="15" bestFit="1" customWidth="1"/>
    <col min="3387" max="3387" width="18.5" bestFit="1" customWidth="1"/>
    <col min="3388" max="3388" width="15" bestFit="1" customWidth="1"/>
    <col min="3389" max="3389" width="18.5" bestFit="1" customWidth="1"/>
    <col min="3390" max="3390" width="15" bestFit="1" customWidth="1"/>
    <col min="3391" max="3391" width="16.1640625" bestFit="1" customWidth="1"/>
    <col min="3392" max="3392" width="15" bestFit="1" customWidth="1"/>
    <col min="3393" max="3393" width="17.5" bestFit="1" customWidth="1"/>
    <col min="3394" max="3394" width="15" bestFit="1" customWidth="1"/>
    <col min="3395" max="3395" width="23" bestFit="1" customWidth="1"/>
    <col min="3396" max="3396" width="15" bestFit="1" customWidth="1"/>
    <col min="3397" max="3397" width="21" bestFit="1" customWidth="1"/>
    <col min="3398" max="3398" width="15" bestFit="1" customWidth="1"/>
    <col min="3399" max="3399" width="18.6640625" bestFit="1" customWidth="1"/>
    <col min="3400" max="3400" width="15" bestFit="1" customWidth="1"/>
    <col min="3401" max="3401" width="20.83203125" bestFit="1" customWidth="1"/>
    <col min="3402" max="3402" width="15" bestFit="1" customWidth="1"/>
    <col min="3403" max="3403" width="26.6640625" bestFit="1" customWidth="1"/>
    <col min="3404" max="3404" width="15" bestFit="1" customWidth="1"/>
    <col min="3405" max="3405" width="18.5" bestFit="1" customWidth="1"/>
    <col min="3406" max="3406" width="15" bestFit="1" customWidth="1"/>
    <col min="3407" max="3407" width="20.6640625" bestFit="1" customWidth="1"/>
    <col min="3408" max="3408" width="15" bestFit="1" customWidth="1"/>
    <col min="3409" max="3409" width="20.5" bestFit="1" customWidth="1"/>
    <col min="3410" max="3410" width="15" bestFit="1" customWidth="1"/>
    <col min="3411" max="3411" width="19.33203125" bestFit="1" customWidth="1"/>
    <col min="3412" max="3412" width="15" bestFit="1" customWidth="1"/>
    <col min="3413" max="3413" width="25.1640625" bestFit="1" customWidth="1"/>
    <col min="3414" max="3414" width="15" bestFit="1" customWidth="1"/>
    <col min="3415" max="3415" width="17.5" bestFit="1" customWidth="1"/>
    <col min="3416" max="3416" width="15" bestFit="1" customWidth="1"/>
    <col min="3417" max="3417" width="20.33203125" bestFit="1" customWidth="1"/>
    <col min="3418" max="3418" width="15" bestFit="1" customWidth="1"/>
    <col min="3419" max="3419" width="19.5" bestFit="1" customWidth="1"/>
    <col min="3420" max="3420" width="15" bestFit="1" customWidth="1"/>
    <col min="3421" max="3421" width="19.33203125" bestFit="1" customWidth="1"/>
    <col min="3422" max="3422" width="15" bestFit="1" customWidth="1"/>
    <col min="3423" max="3423" width="17.83203125" bestFit="1" customWidth="1"/>
    <col min="3424" max="3424" width="15" bestFit="1" customWidth="1"/>
    <col min="3425" max="3425" width="26.5" bestFit="1" customWidth="1"/>
    <col min="3426" max="3426" width="15" bestFit="1" customWidth="1"/>
    <col min="3427" max="3427" width="25.1640625" bestFit="1" customWidth="1"/>
    <col min="3428" max="3428" width="15" bestFit="1" customWidth="1"/>
    <col min="3429" max="3429" width="20.5" bestFit="1" customWidth="1"/>
    <col min="3430" max="3430" width="15" bestFit="1" customWidth="1"/>
    <col min="3431" max="3431" width="16.6640625" bestFit="1" customWidth="1"/>
    <col min="3432" max="3432" width="15" bestFit="1" customWidth="1"/>
    <col min="3433" max="3433" width="23.1640625" bestFit="1" customWidth="1"/>
    <col min="3434" max="3434" width="15" bestFit="1" customWidth="1"/>
    <col min="3435" max="3435" width="16.83203125" bestFit="1" customWidth="1"/>
    <col min="3436" max="3436" width="15" bestFit="1" customWidth="1"/>
    <col min="3437" max="3437" width="21.6640625" bestFit="1" customWidth="1"/>
    <col min="3438" max="3438" width="15" bestFit="1" customWidth="1"/>
    <col min="3439" max="3439" width="26.1640625" bestFit="1" customWidth="1"/>
    <col min="3440" max="3440" width="15" bestFit="1" customWidth="1"/>
    <col min="3441" max="3441" width="25.1640625" bestFit="1" customWidth="1"/>
    <col min="3442" max="3442" width="15" bestFit="1" customWidth="1"/>
    <col min="3443" max="3443" width="31.1640625" bestFit="1" customWidth="1"/>
    <col min="3444" max="3444" width="15" bestFit="1" customWidth="1"/>
    <col min="3445" max="3445" width="27.5" bestFit="1" customWidth="1"/>
    <col min="3446" max="3446" width="15" bestFit="1" customWidth="1"/>
    <col min="3447" max="3447" width="17.33203125" bestFit="1" customWidth="1"/>
    <col min="3448" max="3448" width="15" bestFit="1" customWidth="1"/>
    <col min="3449" max="3449" width="43.33203125" bestFit="1" customWidth="1"/>
    <col min="3450" max="3450" width="15" bestFit="1" customWidth="1"/>
    <col min="3451" max="3451" width="27" bestFit="1" customWidth="1"/>
    <col min="3452" max="3452" width="15" bestFit="1" customWidth="1"/>
    <col min="3453" max="3453" width="21.1640625" bestFit="1" customWidth="1"/>
    <col min="3454" max="3454" width="15" bestFit="1" customWidth="1"/>
    <col min="3455" max="3455" width="16" bestFit="1" customWidth="1"/>
    <col min="3456" max="3456" width="15" bestFit="1" customWidth="1"/>
    <col min="3457" max="3457" width="44" bestFit="1" customWidth="1"/>
    <col min="3458" max="3458" width="15" bestFit="1" customWidth="1"/>
    <col min="3459" max="3459" width="20.5" bestFit="1" customWidth="1"/>
    <col min="3460" max="3460" width="15" bestFit="1" customWidth="1"/>
    <col min="3461" max="3461" width="20.83203125" bestFit="1" customWidth="1"/>
    <col min="3462" max="3462" width="15" bestFit="1" customWidth="1"/>
    <col min="3463" max="3463" width="20.33203125" bestFit="1" customWidth="1"/>
    <col min="3464" max="3464" width="15" bestFit="1" customWidth="1"/>
    <col min="3465" max="3465" width="18.6640625" bestFit="1" customWidth="1"/>
    <col min="3466" max="3466" width="15" bestFit="1" customWidth="1"/>
    <col min="3467" max="3467" width="29.33203125" bestFit="1" customWidth="1"/>
    <col min="3468" max="3468" width="15" bestFit="1" customWidth="1"/>
    <col min="3469" max="3469" width="16.1640625" bestFit="1" customWidth="1"/>
    <col min="3470" max="3470" width="15" bestFit="1" customWidth="1"/>
    <col min="3471" max="3471" width="17.5" bestFit="1" customWidth="1"/>
    <col min="3472" max="3472" width="15" bestFit="1" customWidth="1"/>
    <col min="3473" max="3473" width="21.83203125" bestFit="1" customWidth="1"/>
    <col min="3474" max="3474" width="15" bestFit="1" customWidth="1"/>
    <col min="3475" max="3475" width="47" bestFit="1" customWidth="1"/>
    <col min="3476" max="3476" width="15" bestFit="1" customWidth="1"/>
    <col min="3477" max="3477" width="23.1640625" bestFit="1" customWidth="1"/>
    <col min="3478" max="3478" width="15" bestFit="1" customWidth="1"/>
    <col min="3479" max="3479" width="16.83203125" bestFit="1" customWidth="1"/>
    <col min="3480" max="3480" width="15" bestFit="1" customWidth="1"/>
    <col min="3481" max="3481" width="18" bestFit="1" customWidth="1"/>
    <col min="3482" max="3482" width="15" bestFit="1" customWidth="1"/>
    <col min="3483" max="3483" width="22.1640625" bestFit="1" customWidth="1"/>
    <col min="3484" max="3484" width="15" bestFit="1" customWidth="1"/>
    <col min="3485" max="3485" width="25.1640625" bestFit="1" customWidth="1"/>
    <col min="3486" max="3486" width="15" bestFit="1" customWidth="1"/>
    <col min="3487" max="3487" width="18.33203125" bestFit="1" customWidth="1"/>
    <col min="3488" max="3488" width="15" bestFit="1" customWidth="1"/>
    <col min="3489" max="3489" width="45.5" bestFit="1" customWidth="1"/>
    <col min="3490" max="3490" width="15" bestFit="1" customWidth="1"/>
    <col min="3491" max="3491" width="19.5" bestFit="1" customWidth="1"/>
    <col min="3492" max="3492" width="15" bestFit="1" customWidth="1"/>
    <col min="3493" max="3493" width="17.33203125" bestFit="1" customWidth="1"/>
    <col min="3494" max="3494" width="15" bestFit="1" customWidth="1"/>
    <col min="3495" max="3495" width="17.5" bestFit="1" customWidth="1"/>
    <col min="3496" max="3496" width="15" bestFit="1" customWidth="1"/>
    <col min="3497" max="3497" width="49.83203125" bestFit="1" customWidth="1"/>
    <col min="3498" max="3498" width="15" bestFit="1" customWidth="1"/>
    <col min="3499" max="3499" width="17.5" bestFit="1" customWidth="1"/>
    <col min="3500" max="3500" width="15" bestFit="1" customWidth="1"/>
    <col min="3501" max="3501" width="41" bestFit="1" customWidth="1"/>
    <col min="3502" max="3502" width="15" bestFit="1" customWidth="1"/>
    <col min="3503" max="3503" width="20.5" bestFit="1" customWidth="1"/>
    <col min="3504" max="3504" width="15" bestFit="1" customWidth="1"/>
    <col min="3505" max="3505" width="17.6640625" bestFit="1" customWidth="1"/>
    <col min="3506" max="3506" width="15" bestFit="1" customWidth="1"/>
    <col min="3507" max="3507" width="18.6640625" bestFit="1" customWidth="1"/>
    <col min="3508" max="3508" width="15" bestFit="1" customWidth="1"/>
    <col min="3509" max="3509" width="20.83203125" bestFit="1" customWidth="1"/>
    <col min="3510" max="3510" width="15" bestFit="1" customWidth="1"/>
    <col min="3511" max="3511" width="29" bestFit="1" customWidth="1"/>
    <col min="3512" max="3512" width="15" bestFit="1" customWidth="1"/>
    <col min="3513" max="3513" width="17" bestFit="1" customWidth="1"/>
    <col min="3514" max="3514" width="15" bestFit="1" customWidth="1"/>
    <col min="3515" max="3515" width="27" bestFit="1" customWidth="1"/>
    <col min="3516" max="3516" width="15" bestFit="1" customWidth="1"/>
    <col min="3517" max="3517" width="16.83203125" bestFit="1" customWidth="1"/>
    <col min="3518" max="3518" width="15" bestFit="1" customWidth="1"/>
    <col min="3519" max="3519" width="21.83203125" bestFit="1" customWidth="1"/>
    <col min="3520" max="3520" width="15" bestFit="1" customWidth="1"/>
    <col min="3521" max="3521" width="19.33203125" bestFit="1" customWidth="1"/>
    <col min="3522" max="3522" width="15" bestFit="1" customWidth="1"/>
    <col min="3523" max="3523" width="18.1640625" bestFit="1" customWidth="1"/>
    <col min="3524" max="3524" width="15" bestFit="1" customWidth="1"/>
    <col min="3525" max="3525" width="23" bestFit="1" customWidth="1"/>
    <col min="3526" max="3526" width="15" bestFit="1" customWidth="1"/>
    <col min="3527" max="3527" width="22.5" bestFit="1" customWidth="1"/>
    <col min="3528" max="3528" width="15" bestFit="1" customWidth="1"/>
    <col min="3529" max="3529" width="24.5" bestFit="1" customWidth="1"/>
    <col min="3530" max="3530" width="15" bestFit="1" customWidth="1"/>
    <col min="3531" max="3531" width="22.5" bestFit="1" customWidth="1"/>
    <col min="3532" max="3532" width="15" bestFit="1" customWidth="1"/>
    <col min="3533" max="3533" width="21.6640625" bestFit="1" customWidth="1"/>
    <col min="3534" max="3534" width="15" bestFit="1" customWidth="1"/>
    <col min="3535" max="3535" width="21.83203125" bestFit="1" customWidth="1"/>
    <col min="3536" max="3536" width="15" bestFit="1" customWidth="1"/>
    <col min="3537" max="3537" width="18.33203125" bestFit="1" customWidth="1"/>
    <col min="3538" max="3538" width="15" bestFit="1" customWidth="1"/>
    <col min="3539" max="3539" width="23" bestFit="1" customWidth="1"/>
    <col min="3540" max="3540" width="15" bestFit="1" customWidth="1"/>
    <col min="3541" max="3541" width="26.5" bestFit="1" customWidth="1"/>
    <col min="3542" max="3542" width="15" bestFit="1" customWidth="1"/>
    <col min="3543" max="3543" width="27.5" bestFit="1" customWidth="1"/>
    <col min="3544" max="3544" width="15" bestFit="1" customWidth="1"/>
    <col min="3545" max="3545" width="39.5" bestFit="1" customWidth="1"/>
    <col min="3546" max="3546" width="15" bestFit="1" customWidth="1"/>
    <col min="3547" max="3547" width="16.6640625" bestFit="1" customWidth="1"/>
    <col min="3548" max="3548" width="15" bestFit="1" customWidth="1"/>
    <col min="3549" max="3549" width="50.5" bestFit="1" customWidth="1"/>
    <col min="3550" max="3550" width="15" bestFit="1" customWidth="1"/>
    <col min="3551" max="3551" width="18.6640625" bestFit="1" customWidth="1"/>
    <col min="3552" max="3552" width="15" bestFit="1" customWidth="1"/>
    <col min="3553" max="3553" width="17.33203125" bestFit="1" customWidth="1"/>
    <col min="3554" max="3554" width="15" bestFit="1" customWidth="1"/>
    <col min="3555" max="3555" width="17.83203125" bestFit="1" customWidth="1"/>
    <col min="3556" max="3556" width="15" bestFit="1" customWidth="1"/>
    <col min="3557" max="3557" width="21.5" bestFit="1" customWidth="1"/>
    <col min="3558" max="3558" width="15" bestFit="1" customWidth="1"/>
    <col min="3559" max="3559" width="46" bestFit="1" customWidth="1"/>
    <col min="3560" max="3560" width="15" bestFit="1" customWidth="1"/>
    <col min="3561" max="3561" width="20.83203125" bestFit="1" customWidth="1"/>
    <col min="3562" max="3562" width="15" bestFit="1" customWidth="1"/>
    <col min="3563" max="3563" width="24.1640625" bestFit="1" customWidth="1"/>
    <col min="3564" max="3564" width="15" bestFit="1" customWidth="1"/>
    <col min="3565" max="3565" width="20.5" bestFit="1" customWidth="1"/>
    <col min="3566" max="3566" width="15" bestFit="1" customWidth="1"/>
    <col min="3567" max="3567" width="23.5" bestFit="1" customWidth="1"/>
    <col min="3568" max="3568" width="15" bestFit="1" customWidth="1"/>
    <col min="3569" max="3569" width="40.6640625" bestFit="1" customWidth="1"/>
    <col min="3570" max="3570" width="15" bestFit="1" customWidth="1"/>
    <col min="3571" max="3571" width="21.6640625" bestFit="1" customWidth="1"/>
    <col min="3572" max="3572" width="15" bestFit="1" customWidth="1"/>
    <col min="3573" max="3573" width="39.83203125" bestFit="1" customWidth="1"/>
    <col min="3574" max="3574" width="15" bestFit="1" customWidth="1"/>
    <col min="3575" max="3575" width="26.1640625" bestFit="1" customWidth="1"/>
    <col min="3576" max="3576" width="15" bestFit="1" customWidth="1"/>
    <col min="3577" max="3577" width="23.5" bestFit="1" customWidth="1"/>
    <col min="3578" max="3578" width="15" bestFit="1" customWidth="1"/>
    <col min="3579" max="3579" width="21.83203125" bestFit="1" customWidth="1"/>
    <col min="3580" max="3580" width="15" bestFit="1" customWidth="1"/>
    <col min="3581" max="3581" width="17.33203125" bestFit="1" customWidth="1"/>
    <col min="3582" max="3582" width="15" bestFit="1" customWidth="1"/>
    <col min="3583" max="3583" width="17.5" bestFit="1" customWidth="1"/>
    <col min="3584" max="3584" width="15" bestFit="1" customWidth="1"/>
    <col min="3585" max="3585" width="18" bestFit="1" customWidth="1"/>
    <col min="3586" max="3586" width="15" bestFit="1" customWidth="1"/>
    <col min="3587" max="3587" width="21.1640625" bestFit="1" customWidth="1"/>
    <col min="3588" max="3588" width="15" bestFit="1" customWidth="1"/>
    <col min="3589" max="3589" width="18" bestFit="1" customWidth="1"/>
    <col min="3590" max="3590" width="15" bestFit="1" customWidth="1"/>
    <col min="3591" max="3591" width="27.83203125" bestFit="1" customWidth="1"/>
    <col min="3592" max="3592" width="15" bestFit="1" customWidth="1"/>
    <col min="3593" max="3593" width="19.1640625" bestFit="1" customWidth="1"/>
    <col min="3594" max="3594" width="15" bestFit="1" customWidth="1"/>
    <col min="3595" max="3595" width="18.5" bestFit="1" customWidth="1"/>
    <col min="3596" max="3596" width="15" bestFit="1" customWidth="1"/>
    <col min="3597" max="3597" width="17" bestFit="1" customWidth="1"/>
    <col min="3598" max="3598" width="15" bestFit="1" customWidth="1"/>
    <col min="3599" max="3599" width="11.83203125" bestFit="1" customWidth="1"/>
    <col min="3600" max="3600" width="15" bestFit="1" customWidth="1"/>
    <col min="3601" max="3601" width="18.6640625" bestFit="1" customWidth="1"/>
    <col min="3602" max="3602" width="15" bestFit="1" customWidth="1"/>
    <col min="3603" max="3603" width="20.5" bestFit="1" customWidth="1"/>
    <col min="3604" max="3604" width="15" bestFit="1" customWidth="1"/>
    <col min="3605" max="3605" width="16.33203125" bestFit="1" customWidth="1"/>
    <col min="3606" max="3606" width="15" bestFit="1" customWidth="1"/>
    <col min="3607" max="3607" width="26" bestFit="1" customWidth="1"/>
    <col min="3608" max="3608" width="15" bestFit="1" customWidth="1"/>
    <col min="3609" max="3609" width="39.5" bestFit="1" customWidth="1"/>
    <col min="3610" max="3610" width="15" bestFit="1" customWidth="1"/>
    <col min="3611" max="3611" width="20.33203125" bestFit="1" customWidth="1"/>
    <col min="3612" max="3612" width="15" bestFit="1" customWidth="1"/>
    <col min="3613" max="3613" width="19.5" bestFit="1" customWidth="1"/>
    <col min="3614" max="3614" width="15" bestFit="1" customWidth="1"/>
    <col min="3615" max="3615" width="17.6640625" bestFit="1" customWidth="1"/>
    <col min="3616" max="3616" width="15" bestFit="1" customWidth="1"/>
    <col min="3617" max="3617" width="22.5" bestFit="1" customWidth="1"/>
    <col min="3618" max="3618" width="15" bestFit="1" customWidth="1"/>
    <col min="3619" max="3619" width="28.83203125" bestFit="1" customWidth="1"/>
    <col min="3620" max="3620" width="15" bestFit="1" customWidth="1"/>
    <col min="3621" max="3621" width="42.6640625" bestFit="1" customWidth="1"/>
    <col min="3622" max="3622" width="15" bestFit="1" customWidth="1"/>
    <col min="3623" max="3623" width="24.83203125" bestFit="1" customWidth="1"/>
    <col min="3624" max="3624" width="15" bestFit="1" customWidth="1"/>
    <col min="3625" max="3625" width="39.5" bestFit="1" customWidth="1"/>
    <col min="3626" max="3626" width="15" bestFit="1" customWidth="1"/>
    <col min="3627" max="3627" width="21.83203125" bestFit="1" customWidth="1"/>
    <col min="3628" max="3628" width="15" bestFit="1" customWidth="1"/>
    <col min="3629" max="3629" width="29.1640625" bestFit="1" customWidth="1"/>
    <col min="3630" max="3630" width="15" bestFit="1" customWidth="1"/>
    <col min="3631" max="3631" width="23.5" bestFit="1" customWidth="1"/>
    <col min="3632" max="3632" width="15" bestFit="1" customWidth="1"/>
    <col min="3633" max="3633" width="19.83203125" bestFit="1" customWidth="1"/>
    <col min="3634" max="3634" width="15" bestFit="1" customWidth="1"/>
    <col min="3635" max="3635" width="17.5" bestFit="1" customWidth="1"/>
    <col min="3636" max="3636" width="15" bestFit="1" customWidth="1"/>
    <col min="3637" max="3637" width="18.6640625" bestFit="1" customWidth="1"/>
    <col min="3638" max="3638" width="15" bestFit="1" customWidth="1"/>
    <col min="3639" max="3639" width="17.5" bestFit="1" customWidth="1"/>
    <col min="3640" max="3640" width="15" bestFit="1" customWidth="1"/>
    <col min="3641" max="3641" width="16.5" bestFit="1" customWidth="1"/>
    <col min="3642" max="3642" width="15" bestFit="1" customWidth="1"/>
    <col min="3643" max="3643" width="20.83203125" bestFit="1" customWidth="1"/>
    <col min="3644" max="3644" width="15" bestFit="1" customWidth="1"/>
    <col min="3645" max="3645" width="19" bestFit="1" customWidth="1"/>
    <col min="3646" max="3646" width="15" bestFit="1" customWidth="1"/>
    <col min="3647" max="3647" width="19.6640625" bestFit="1" customWidth="1"/>
    <col min="3648" max="3648" width="15" bestFit="1" customWidth="1"/>
    <col min="3649" max="3649" width="29.1640625" bestFit="1" customWidth="1"/>
    <col min="3650" max="3650" width="15" bestFit="1" customWidth="1"/>
    <col min="3651" max="3651" width="20.6640625" bestFit="1" customWidth="1"/>
    <col min="3652" max="3652" width="15" bestFit="1" customWidth="1"/>
    <col min="3653" max="3653" width="17.5" bestFit="1" customWidth="1"/>
    <col min="3654" max="3654" width="15" bestFit="1" customWidth="1"/>
    <col min="3655" max="3655" width="23.1640625" bestFit="1" customWidth="1"/>
    <col min="3656" max="3656" width="15" bestFit="1" customWidth="1"/>
    <col min="3657" max="3657" width="17.5" bestFit="1" customWidth="1"/>
    <col min="3658" max="3658" width="15" bestFit="1" customWidth="1"/>
    <col min="3659" max="3659" width="16.1640625" bestFit="1" customWidth="1"/>
    <col min="3660" max="3660" width="15" bestFit="1" customWidth="1"/>
    <col min="3661" max="3661" width="18.6640625" bestFit="1" customWidth="1"/>
    <col min="3662" max="3662" width="15" bestFit="1" customWidth="1"/>
    <col min="3663" max="3663" width="17.5" bestFit="1" customWidth="1"/>
    <col min="3664" max="3664" width="15" bestFit="1" customWidth="1"/>
    <col min="3665" max="3665" width="18.5" bestFit="1" customWidth="1"/>
    <col min="3666" max="3666" width="15" bestFit="1" customWidth="1"/>
    <col min="3667" max="3667" width="21.1640625" bestFit="1" customWidth="1"/>
    <col min="3668" max="3668" width="15" bestFit="1" customWidth="1"/>
    <col min="3669" max="3669" width="40.5" bestFit="1" customWidth="1"/>
    <col min="3670" max="3670" width="15" bestFit="1" customWidth="1"/>
    <col min="3671" max="3671" width="18.6640625" bestFit="1" customWidth="1"/>
    <col min="3672" max="3672" width="15" bestFit="1" customWidth="1"/>
    <col min="3673" max="3673" width="16.5" bestFit="1" customWidth="1"/>
    <col min="3674" max="3674" width="15" bestFit="1" customWidth="1"/>
    <col min="3675" max="3675" width="21.83203125" bestFit="1" customWidth="1"/>
    <col min="3676" max="3676" width="15" bestFit="1" customWidth="1"/>
    <col min="3677" max="3677" width="28.1640625" bestFit="1" customWidth="1"/>
    <col min="3678" max="3678" width="15" bestFit="1" customWidth="1"/>
    <col min="3679" max="3679" width="17.33203125" bestFit="1" customWidth="1"/>
    <col min="3680" max="3680" width="15" bestFit="1" customWidth="1"/>
    <col min="3681" max="3681" width="27.83203125" bestFit="1" customWidth="1"/>
    <col min="3682" max="3682" width="15" bestFit="1" customWidth="1"/>
    <col min="3683" max="3683" width="17.5" bestFit="1" customWidth="1"/>
    <col min="3684" max="3684" width="15" bestFit="1" customWidth="1"/>
    <col min="3685" max="3685" width="17.83203125" bestFit="1" customWidth="1"/>
    <col min="3686" max="3686" width="15" bestFit="1" customWidth="1"/>
    <col min="3687" max="3687" width="25" bestFit="1" customWidth="1"/>
    <col min="3688" max="3688" width="15" bestFit="1" customWidth="1"/>
    <col min="3689" max="3689" width="18.33203125" bestFit="1" customWidth="1"/>
    <col min="3690" max="3690" width="15" bestFit="1" customWidth="1"/>
    <col min="3691" max="3691" width="16.1640625" bestFit="1" customWidth="1"/>
    <col min="3692" max="3692" width="15" bestFit="1" customWidth="1"/>
    <col min="3693" max="3693" width="32.5" bestFit="1" customWidth="1"/>
    <col min="3694" max="3694" width="15" bestFit="1" customWidth="1"/>
    <col min="3695" max="3695" width="28" bestFit="1" customWidth="1"/>
    <col min="3696" max="3696" width="15" bestFit="1" customWidth="1"/>
    <col min="3697" max="3697" width="21.5" bestFit="1" customWidth="1"/>
    <col min="3698" max="3698" width="15" bestFit="1" customWidth="1"/>
    <col min="3699" max="3699" width="18.6640625" bestFit="1" customWidth="1"/>
    <col min="3700" max="3700" width="15" bestFit="1" customWidth="1"/>
    <col min="3701" max="3701" width="29.6640625" bestFit="1" customWidth="1"/>
    <col min="3702" max="3702" width="15" bestFit="1" customWidth="1"/>
    <col min="3703" max="3703" width="20" bestFit="1" customWidth="1"/>
    <col min="3704" max="3704" width="15" bestFit="1" customWidth="1"/>
    <col min="3705" max="3705" width="49.33203125" bestFit="1" customWidth="1"/>
    <col min="3706" max="3706" width="15" bestFit="1" customWidth="1"/>
    <col min="3707" max="3707" width="50.5" bestFit="1" customWidth="1"/>
    <col min="3708" max="3708" width="15" bestFit="1" customWidth="1"/>
    <col min="3709" max="3709" width="31.33203125" bestFit="1" customWidth="1"/>
    <col min="3710" max="3710" width="15" bestFit="1" customWidth="1"/>
    <col min="3711" max="3711" width="20.5" bestFit="1" customWidth="1"/>
    <col min="3712" max="3712" width="15" bestFit="1" customWidth="1"/>
    <col min="3713" max="3713" width="22" bestFit="1" customWidth="1"/>
    <col min="3714" max="3714" width="15" bestFit="1" customWidth="1"/>
    <col min="3715" max="3715" width="17.83203125" bestFit="1" customWidth="1"/>
    <col min="3716" max="3716" width="15" bestFit="1" customWidth="1"/>
    <col min="3717" max="3717" width="18.83203125" bestFit="1" customWidth="1"/>
    <col min="3718" max="3718" width="15" bestFit="1" customWidth="1"/>
    <col min="3719" max="3719" width="45.83203125" bestFit="1" customWidth="1"/>
    <col min="3720" max="3720" width="15" bestFit="1" customWidth="1"/>
    <col min="3721" max="3721" width="42.1640625" bestFit="1" customWidth="1"/>
    <col min="3722" max="3722" width="15" bestFit="1" customWidth="1"/>
    <col min="3723" max="3723" width="21.5" bestFit="1" customWidth="1"/>
    <col min="3724" max="3724" width="15" bestFit="1" customWidth="1"/>
    <col min="3725" max="3725" width="24.1640625" bestFit="1" customWidth="1"/>
    <col min="3726" max="3726" width="15" bestFit="1" customWidth="1"/>
    <col min="3727" max="3727" width="21.5" bestFit="1" customWidth="1"/>
    <col min="3728" max="3728" width="15" bestFit="1" customWidth="1"/>
    <col min="3729" max="3729" width="42.5" bestFit="1" customWidth="1"/>
    <col min="3730" max="3730" width="15" bestFit="1" customWidth="1"/>
    <col min="3731" max="3731" width="18.5" bestFit="1" customWidth="1"/>
    <col min="3732" max="3732" width="15" bestFit="1" customWidth="1"/>
    <col min="3733" max="3733" width="19.83203125" bestFit="1" customWidth="1"/>
    <col min="3734" max="3734" width="15" bestFit="1" customWidth="1"/>
    <col min="3735" max="3735" width="18" bestFit="1" customWidth="1"/>
    <col min="3736" max="3736" width="15" bestFit="1" customWidth="1"/>
    <col min="3737" max="3737" width="28.83203125" bestFit="1" customWidth="1"/>
    <col min="3738" max="3738" width="15" bestFit="1" customWidth="1"/>
    <col min="3739" max="3739" width="19.5" bestFit="1" customWidth="1"/>
    <col min="3740" max="3740" width="15" bestFit="1" customWidth="1"/>
    <col min="3741" max="3741" width="23.83203125" bestFit="1" customWidth="1"/>
    <col min="3742" max="3742" width="15" bestFit="1" customWidth="1"/>
    <col min="3743" max="3743" width="23.5" bestFit="1" customWidth="1"/>
    <col min="3744" max="3744" width="15" bestFit="1" customWidth="1"/>
    <col min="3745" max="3745" width="49.5" bestFit="1" customWidth="1"/>
    <col min="3746" max="3746" width="15" bestFit="1" customWidth="1"/>
    <col min="3747" max="3747" width="20.5" bestFit="1" customWidth="1"/>
    <col min="3748" max="3748" width="15" bestFit="1" customWidth="1"/>
    <col min="3749" max="3749" width="23.83203125" bestFit="1" customWidth="1"/>
    <col min="3750" max="3750" width="15" bestFit="1" customWidth="1"/>
    <col min="3751" max="3751" width="21" bestFit="1" customWidth="1"/>
    <col min="3752" max="3752" width="15" bestFit="1" customWidth="1"/>
    <col min="3753" max="3753" width="17.33203125" bestFit="1" customWidth="1"/>
    <col min="3754" max="3754" width="15" bestFit="1" customWidth="1"/>
    <col min="3755" max="3755" width="18" bestFit="1" customWidth="1"/>
    <col min="3756" max="3756" width="15" bestFit="1" customWidth="1"/>
    <col min="3757" max="3757" width="28.1640625" bestFit="1" customWidth="1"/>
    <col min="3758" max="3758" width="15" bestFit="1" customWidth="1"/>
    <col min="3759" max="3759" width="45.1640625" bestFit="1" customWidth="1"/>
    <col min="3760" max="3760" width="15" bestFit="1" customWidth="1"/>
    <col min="3761" max="3761" width="21.6640625" bestFit="1" customWidth="1"/>
    <col min="3762" max="3762" width="15" bestFit="1" customWidth="1"/>
    <col min="3763" max="3763" width="17.5" bestFit="1" customWidth="1"/>
    <col min="3764" max="3764" width="15" bestFit="1" customWidth="1"/>
    <col min="3765" max="3765" width="21.6640625" bestFit="1" customWidth="1"/>
    <col min="3766" max="3766" width="15" bestFit="1" customWidth="1"/>
    <col min="3767" max="3767" width="52.5" bestFit="1" customWidth="1"/>
    <col min="3768" max="3768" width="15" bestFit="1" customWidth="1"/>
    <col min="3769" max="3769" width="21.83203125" bestFit="1" customWidth="1"/>
    <col min="3770" max="3770" width="15" bestFit="1" customWidth="1"/>
    <col min="3771" max="3771" width="19.83203125" bestFit="1" customWidth="1"/>
    <col min="3772" max="3772" width="15" bestFit="1" customWidth="1"/>
    <col min="3773" max="3773" width="20.33203125" bestFit="1" customWidth="1"/>
    <col min="3774" max="3774" width="15" bestFit="1" customWidth="1"/>
    <col min="3775" max="3775" width="21.83203125" bestFit="1" customWidth="1"/>
    <col min="3776" max="3776" width="15" bestFit="1" customWidth="1"/>
    <col min="3777" max="3777" width="17.5" bestFit="1" customWidth="1"/>
    <col min="3778" max="3778" width="15" bestFit="1" customWidth="1"/>
    <col min="3779" max="3779" width="20.6640625" bestFit="1" customWidth="1"/>
    <col min="3780" max="3780" width="15" bestFit="1" customWidth="1"/>
    <col min="3781" max="3781" width="43.83203125" bestFit="1" customWidth="1"/>
    <col min="3782" max="3782" width="15" bestFit="1" customWidth="1"/>
    <col min="3783" max="3783" width="39.83203125" bestFit="1" customWidth="1"/>
    <col min="3784" max="3784" width="15" bestFit="1" customWidth="1"/>
    <col min="3785" max="3785" width="18" bestFit="1" customWidth="1"/>
    <col min="3786" max="3786" width="15" bestFit="1" customWidth="1"/>
    <col min="3787" max="3787" width="17" bestFit="1" customWidth="1"/>
    <col min="3788" max="3788" width="15" bestFit="1" customWidth="1"/>
    <col min="3789" max="3789" width="32.33203125" bestFit="1" customWidth="1"/>
    <col min="3790" max="3790" width="15" bestFit="1" customWidth="1"/>
    <col min="3791" max="3791" width="44.33203125" bestFit="1" customWidth="1"/>
    <col min="3792" max="3792" width="15" bestFit="1" customWidth="1"/>
    <col min="3793" max="3793" width="31.1640625" bestFit="1" customWidth="1"/>
    <col min="3794" max="3794" width="15" bestFit="1" customWidth="1"/>
    <col min="3795" max="3795" width="17.83203125" bestFit="1" customWidth="1"/>
    <col min="3796" max="3796" width="15" bestFit="1" customWidth="1"/>
    <col min="3797" max="3797" width="20.6640625" bestFit="1" customWidth="1"/>
    <col min="3798" max="3798" width="15" bestFit="1" customWidth="1"/>
    <col min="3799" max="3799" width="29.5" bestFit="1" customWidth="1"/>
    <col min="3800" max="3800" width="15" bestFit="1" customWidth="1"/>
    <col min="3801" max="3801" width="21.1640625" bestFit="1" customWidth="1"/>
    <col min="3802" max="3802" width="15" bestFit="1" customWidth="1"/>
    <col min="3803" max="3803" width="17.5" bestFit="1" customWidth="1"/>
    <col min="3804" max="3804" width="15" bestFit="1" customWidth="1"/>
    <col min="3805" max="3805" width="20.6640625" bestFit="1" customWidth="1"/>
    <col min="3806" max="3806" width="15" bestFit="1" customWidth="1"/>
    <col min="3807" max="3807" width="18.83203125" bestFit="1" customWidth="1"/>
    <col min="3808" max="3808" width="15" bestFit="1" customWidth="1"/>
    <col min="3809" max="3809" width="29.83203125" bestFit="1" customWidth="1"/>
    <col min="3810" max="3810" width="15" bestFit="1" customWidth="1"/>
    <col min="3811" max="3811" width="31.1640625" bestFit="1" customWidth="1"/>
    <col min="3812" max="3812" width="15" bestFit="1" customWidth="1"/>
    <col min="3813" max="3813" width="18.83203125" bestFit="1" customWidth="1"/>
    <col min="3814" max="3814" width="15" bestFit="1" customWidth="1"/>
    <col min="3815" max="3815" width="21.1640625" bestFit="1" customWidth="1"/>
    <col min="3816" max="3816" width="15" bestFit="1" customWidth="1"/>
    <col min="3817" max="3817" width="21.5" bestFit="1" customWidth="1"/>
    <col min="3818" max="3818" width="15" bestFit="1" customWidth="1"/>
    <col min="3819" max="3819" width="44.83203125" bestFit="1" customWidth="1"/>
    <col min="3820" max="3820" width="15" bestFit="1" customWidth="1"/>
    <col min="3821" max="3821" width="21.6640625" bestFit="1" customWidth="1"/>
    <col min="3822" max="3822" width="15" bestFit="1" customWidth="1"/>
    <col min="3823" max="3823" width="17.33203125" bestFit="1" customWidth="1"/>
    <col min="3824" max="3824" width="15" bestFit="1" customWidth="1"/>
    <col min="3825" max="3825" width="20.83203125" bestFit="1" customWidth="1"/>
    <col min="3826" max="3826" width="15" bestFit="1" customWidth="1"/>
    <col min="3827" max="3827" width="17" bestFit="1" customWidth="1"/>
    <col min="3828" max="3828" width="15" bestFit="1" customWidth="1"/>
    <col min="3829" max="3829" width="25.5" bestFit="1" customWidth="1"/>
    <col min="3830" max="3830" width="15" bestFit="1" customWidth="1"/>
    <col min="3831" max="3831" width="20.6640625" bestFit="1" customWidth="1"/>
    <col min="3832" max="3832" width="15" bestFit="1" customWidth="1"/>
    <col min="3833" max="3833" width="17.5" bestFit="1" customWidth="1"/>
    <col min="3834" max="3834" width="15" bestFit="1" customWidth="1"/>
    <col min="3835" max="3835" width="19.5" bestFit="1" customWidth="1"/>
    <col min="3836" max="3836" width="15" bestFit="1" customWidth="1"/>
    <col min="3837" max="3837" width="18.6640625" bestFit="1" customWidth="1"/>
    <col min="3838" max="3838" width="15" bestFit="1" customWidth="1"/>
    <col min="3839" max="3839" width="19.33203125" bestFit="1" customWidth="1"/>
    <col min="3840" max="3840" width="15" bestFit="1" customWidth="1"/>
    <col min="3841" max="3841" width="28" bestFit="1" customWidth="1"/>
    <col min="3842" max="3842" width="15" bestFit="1" customWidth="1"/>
    <col min="3843" max="3843" width="41.5" bestFit="1" customWidth="1"/>
    <col min="3844" max="3844" width="15" bestFit="1" customWidth="1"/>
    <col min="3845" max="3845" width="18" bestFit="1" customWidth="1"/>
    <col min="3846" max="3846" width="15" bestFit="1" customWidth="1"/>
    <col min="3847" max="3847" width="19.5" bestFit="1" customWidth="1"/>
    <col min="3848" max="3848" width="15" bestFit="1" customWidth="1"/>
    <col min="3849" max="3849" width="18.5" bestFit="1" customWidth="1"/>
    <col min="3850" max="3850" width="15" bestFit="1" customWidth="1"/>
    <col min="3851" max="3851" width="22.5" bestFit="1" customWidth="1"/>
    <col min="3852" max="3852" width="15" bestFit="1" customWidth="1"/>
    <col min="3853" max="3853" width="24.33203125" bestFit="1" customWidth="1"/>
    <col min="3854" max="3854" width="15" bestFit="1" customWidth="1"/>
    <col min="3855" max="3855" width="16.83203125" bestFit="1" customWidth="1"/>
    <col min="3856" max="3856" width="15" bestFit="1" customWidth="1"/>
    <col min="3857" max="3857" width="18.5" bestFit="1" customWidth="1"/>
    <col min="3858" max="3858" width="15" bestFit="1" customWidth="1"/>
    <col min="3859" max="3859" width="19.5" bestFit="1" customWidth="1"/>
    <col min="3860" max="3860" width="15" bestFit="1" customWidth="1"/>
    <col min="3861" max="3861" width="17.83203125" bestFit="1" customWidth="1"/>
    <col min="3862" max="3862" width="15" bestFit="1" customWidth="1"/>
    <col min="3863" max="3863" width="17.33203125" bestFit="1" customWidth="1"/>
    <col min="3864" max="3864" width="15" bestFit="1" customWidth="1"/>
    <col min="3865" max="3865" width="18.83203125" bestFit="1" customWidth="1"/>
    <col min="3866" max="3866" width="15" bestFit="1" customWidth="1"/>
    <col min="3867" max="3867" width="22.33203125" bestFit="1" customWidth="1"/>
    <col min="3868" max="3868" width="15" bestFit="1" customWidth="1"/>
    <col min="3869" max="3869" width="24.5" bestFit="1" customWidth="1"/>
    <col min="3870" max="3870" width="15" bestFit="1" customWidth="1"/>
    <col min="3871" max="3871" width="18.83203125" bestFit="1" customWidth="1"/>
    <col min="3872" max="3872" width="15" bestFit="1" customWidth="1"/>
    <col min="3873" max="3873" width="19.33203125" bestFit="1" customWidth="1"/>
    <col min="3874" max="3874" width="15" bestFit="1" customWidth="1"/>
    <col min="3875" max="3875" width="49.33203125" bestFit="1" customWidth="1"/>
    <col min="3876" max="3876" width="15" bestFit="1" customWidth="1"/>
    <col min="3877" max="3877" width="17.83203125" bestFit="1" customWidth="1"/>
    <col min="3878" max="3878" width="15" bestFit="1" customWidth="1"/>
    <col min="3879" max="3879" width="21.83203125" bestFit="1" customWidth="1"/>
    <col min="3880" max="3880" width="15" bestFit="1" customWidth="1"/>
    <col min="3881" max="3881" width="19.33203125" bestFit="1" customWidth="1"/>
    <col min="3882" max="3882" width="15" bestFit="1" customWidth="1"/>
    <col min="3883" max="3883" width="21.83203125" bestFit="1" customWidth="1"/>
    <col min="3884" max="3884" width="15" bestFit="1" customWidth="1"/>
    <col min="3885" max="3885" width="18.5" bestFit="1" customWidth="1"/>
    <col min="3886" max="3886" width="15" bestFit="1" customWidth="1"/>
    <col min="3887" max="3887" width="24.83203125" bestFit="1" customWidth="1"/>
    <col min="3888" max="3888" width="15" bestFit="1" customWidth="1"/>
    <col min="3889" max="3889" width="19.33203125" bestFit="1" customWidth="1"/>
    <col min="3890" max="3890" width="15" bestFit="1" customWidth="1"/>
    <col min="3891" max="3891" width="17.5" bestFit="1" customWidth="1"/>
    <col min="3892" max="3892" width="15" bestFit="1" customWidth="1"/>
    <col min="3893" max="3893" width="21.1640625" bestFit="1" customWidth="1"/>
    <col min="3894" max="3894" width="15" bestFit="1" customWidth="1"/>
    <col min="3895" max="3895" width="22.5" bestFit="1" customWidth="1"/>
    <col min="3896" max="3896" width="15" bestFit="1" customWidth="1"/>
    <col min="3897" max="3897" width="23.5" bestFit="1" customWidth="1"/>
    <col min="3898" max="3898" width="15" bestFit="1" customWidth="1"/>
    <col min="3899" max="3899" width="27.5" bestFit="1" customWidth="1"/>
    <col min="3900" max="3900" width="15" bestFit="1" customWidth="1"/>
    <col min="3901" max="3901" width="17.33203125" bestFit="1" customWidth="1"/>
    <col min="3902" max="3902" width="15" bestFit="1" customWidth="1"/>
    <col min="3903" max="3903" width="20.6640625" bestFit="1" customWidth="1"/>
    <col min="3904" max="3904" width="15" bestFit="1" customWidth="1"/>
    <col min="3905" max="3905" width="50.5" bestFit="1" customWidth="1"/>
    <col min="3906" max="3906" width="15" bestFit="1" customWidth="1"/>
    <col min="3907" max="3907" width="18.83203125" bestFit="1" customWidth="1"/>
    <col min="3908" max="3908" width="15" bestFit="1" customWidth="1"/>
    <col min="3909" max="3909" width="19.5" bestFit="1" customWidth="1"/>
    <col min="3910" max="3910" width="15" bestFit="1" customWidth="1"/>
    <col min="3911" max="3911" width="15.83203125" bestFit="1" customWidth="1"/>
    <col min="3912" max="3912" width="15" bestFit="1" customWidth="1"/>
    <col min="3913" max="3913" width="20.5" bestFit="1" customWidth="1"/>
    <col min="3914" max="3914" width="15" bestFit="1" customWidth="1"/>
    <col min="3915" max="3915" width="21.83203125" bestFit="1" customWidth="1"/>
    <col min="3916" max="3916" width="15" bestFit="1" customWidth="1"/>
    <col min="3917" max="3917" width="16.1640625" bestFit="1" customWidth="1"/>
    <col min="3918" max="3918" width="15" bestFit="1" customWidth="1"/>
    <col min="3919" max="3919" width="19.5" bestFit="1" customWidth="1"/>
    <col min="3920" max="3920" width="15" bestFit="1" customWidth="1"/>
    <col min="3921" max="3921" width="25.1640625" bestFit="1" customWidth="1"/>
    <col min="3922" max="3922" width="15" bestFit="1" customWidth="1"/>
    <col min="3923" max="3923" width="18.6640625" bestFit="1" customWidth="1"/>
    <col min="3924" max="3924" width="15" bestFit="1" customWidth="1"/>
    <col min="3925" max="3925" width="29.83203125" bestFit="1" customWidth="1"/>
    <col min="3926" max="3926" width="15" bestFit="1" customWidth="1"/>
    <col min="3927" max="3927" width="17.5" bestFit="1" customWidth="1"/>
    <col min="3928" max="3928" width="15" bestFit="1" customWidth="1"/>
    <col min="3929" max="3929" width="39.5" bestFit="1" customWidth="1"/>
    <col min="3930" max="3930" width="15" bestFit="1" customWidth="1"/>
    <col min="3931" max="3931" width="18.5" bestFit="1" customWidth="1"/>
    <col min="3932" max="3932" width="15" bestFit="1" customWidth="1"/>
    <col min="3933" max="3933" width="22.83203125" bestFit="1" customWidth="1"/>
    <col min="3934" max="3934" width="15" bestFit="1" customWidth="1"/>
    <col min="3935" max="3935" width="19.33203125" bestFit="1" customWidth="1"/>
    <col min="3936" max="3936" width="15" bestFit="1" customWidth="1"/>
    <col min="3937" max="3937" width="17" bestFit="1" customWidth="1"/>
    <col min="3938" max="3938" width="15" bestFit="1" customWidth="1"/>
    <col min="3939" max="3939" width="40.1640625" bestFit="1" customWidth="1"/>
    <col min="3940" max="3940" width="15" bestFit="1" customWidth="1"/>
    <col min="3941" max="3941" width="21.83203125" bestFit="1" customWidth="1"/>
    <col min="3942" max="3942" width="15" bestFit="1" customWidth="1"/>
    <col min="3943" max="3943" width="17.5" bestFit="1" customWidth="1"/>
    <col min="3944" max="3944" width="15" bestFit="1" customWidth="1"/>
    <col min="3945" max="3945" width="43.5" bestFit="1" customWidth="1"/>
    <col min="3946" max="3946" width="15" bestFit="1" customWidth="1"/>
    <col min="3947" max="3947" width="26.5" bestFit="1" customWidth="1"/>
    <col min="3948" max="3948" width="15" bestFit="1" customWidth="1"/>
    <col min="3949" max="3949" width="43" bestFit="1" customWidth="1"/>
    <col min="3950" max="3950" width="15" bestFit="1" customWidth="1"/>
    <col min="3951" max="3951" width="16.6640625" bestFit="1" customWidth="1"/>
    <col min="3952" max="3952" width="15" bestFit="1" customWidth="1"/>
    <col min="3953" max="3953" width="21.83203125" bestFit="1" customWidth="1"/>
    <col min="3954" max="3954" width="15" bestFit="1" customWidth="1"/>
    <col min="3955" max="3955" width="18.5" bestFit="1" customWidth="1"/>
    <col min="3956" max="3956" width="15" bestFit="1" customWidth="1"/>
    <col min="3957" max="3957" width="17.6640625" bestFit="1" customWidth="1"/>
    <col min="3958" max="3958" width="15" bestFit="1" customWidth="1"/>
    <col min="3959" max="3959" width="17.5" bestFit="1" customWidth="1"/>
    <col min="3960" max="3960" width="15" bestFit="1" customWidth="1"/>
    <col min="3961" max="3961" width="19.5" bestFit="1" customWidth="1"/>
    <col min="3962" max="3962" width="15" bestFit="1" customWidth="1"/>
    <col min="3963" max="3963" width="23.5" bestFit="1" customWidth="1"/>
    <col min="3964" max="3964" width="15" bestFit="1" customWidth="1"/>
    <col min="3965" max="3965" width="39.1640625" bestFit="1" customWidth="1"/>
    <col min="3966" max="3966" width="15" bestFit="1" customWidth="1"/>
    <col min="3967" max="3967" width="20.33203125" bestFit="1" customWidth="1"/>
    <col min="3968" max="3968" width="15" bestFit="1" customWidth="1"/>
    <col min="3969" max="3969" width="21.5" bestFit="1" customWidth="1"/>
    <col min="3970" max="3970" width="15" bestFit="1" customWidth="1"/>
    <col min="3971" max="3971" width="19.5" bestFit="1" customWidth="1"/>
    <col min="3972" max="3972" width="15" bestFit="1" customWidth="1"/>
    <col min="3973" max="3973" width="23.5" bestFit="1" customWidth="1"/>
    <col min="3974" max="3974" width="15" bestFit="1" customWidth="1"/>
    <col min="3975" max="3975" width="21.83203125" bestFit="1" customWidth="1"/>
    <col min="3976" max="3976" width="15" bestFit="1" customWidth="1"/>
    <col min="3977" max="3977" width="31.1640625" bestFit="1" customWidth="1"/>
    <col min="3978" max="3978" width="15" bestFit="1" customWidth="1"/>
    <col min="3979" max="3979" width="19.6640625" bestFit="1" customWidth="1"/>
    <col min="3980" max="3980" width="15" bestFit="1" customWidth="1"/>
    <col min="3981" max="3981" width="19" bestFit="1" customWidth="1"/>
    <col min="3982" max="3982" width="15" bestFit="1" customWidth="1"/>
    <col min="3983" max="3983" width="21.83203125" bestFit="1" customWidth="1"/>
    <col min="3984" max="3984" width="15" bestFit="1" customWidth="1"/>
    <col min="3985" max="3985" width="21.83203125" bestFit="1" customWidth="1"/>
    <col min="3986" max="3986" width="15" bestFit="1" customWidth="1"/>
    <col min="3987" max="3987" width="19.5" bestFit="1" customWidth="1"/>
    <col min="3988" max="3988" width="15" bestFit="1" customWidth="1"/>
    <col min="3989" max="3989" width="29.83203125" bestFit="1" customWidth="1"/>
    <col min="3990" max="3990" width="15" bestFit="1" customWidth="1"/>
    <col min="3991" max="3991" width="20.5" bestFit="1" customWidth="1"/>
    <col min="3992" max="3992" width="15" bestFit="1" customWidth="1"/>
    <col min="3993" max="3993" width="16.1640625" bestFit="1" customWidth="1"/>
    <col min="3994" max="3994" width="15" bestFit="1" customWidth="1"/>
    <col min="3995" max="3995" width="27.5" bestFit="1" customWidth="1"/>
    <col min="3996" max="3996" width="15" bestFit="1" customWidth="1"/>
    <col min="3997" max="3997" width="18.33203125" bestFit="1" customWidth="1"/>
    <col min="3998" max="3998" width="15" bestFit="1" customWidth="1"/>
    <col min="3999" max="3999" width="24.5" bestFit="1" customWidth="1"/>
    <col min="4000" max="4000" width="15" bestFit="1" customWidth="1"/>
    <col min="4001" max="4001" width="19.6640625" bestFit="1" customWidth="1"/>
    <col min="4002" max="4002" width="15" bestFit="1" customWidth="1"/>
    <col min="4003" max="4003" width="41.5" bestFit="1" customWidth="1"/>
    <col min="4004" max="4004" width="15" bestFit="1" customWidth="1"/>
    <col min="4005" max="4005" width="20" bestFit="1" customWidth="1"/>
    <col min="4006" max="4006" width="15" bestFit="1" customWidth="1"/>
    <col min="4007" max="4007" width="15.33203125" bestFit="1" customWidth="1"/>
    <col min="4008" max="4008" width="15" bestFit="1" customWidth="1"/>
    <col min="4009" max="4009" width="20.6640625" bestFit="1" customWidth="1"/>
    <col min="4010" max="4010" width="15" bestFit="1" customWidth="1"/>
    <col min="4011" max="4011" width="22.83203125" bestFit="1" customWidth="1"/>
    <col min="4012" max="4012" width="15" bestFit="1" customWidth="1"/>
    <col min="4013" max="4013" width="19.5" bestFit="1" customWidth="1"/>
    <col min="4014" max="4014" width="15" bestFit="1" customWidth="1"/>
    <col min="4015" max="4015" width="20" bestFit="1" customWidth="1"/>
    <col min="4016" max="4016" width="15" bestFit="1" customWidth="1"/>
    <col min="4017" max="4017" width="29.5" bestFit="1" customWidth="1"/>
    <col min="4018" max="4018" width="15" bestFit="1" customWidth="1"/>
    <col min="4019" max="4019" width="17" bestFit="1" customWidth="1"/>
    <col min="4020" max="4020" width="15" bestFit="1" customWidth="1"/>
    <col min="4021" max="4021" width="21.83203125" bestFit="1" customWidth="1"/>
    <col min="4022" max="4022" width="15" bestFit="1" customWidth="1"/>
    <col min="4023" max="4023" width="20.5" bestFit="1" customWidth="1"/>
    <col min="4024" max="4024" width="15" bestFit="1" customWidth="1"/>
    <col min="4025" max="4025" width="15.5" bestFit="1" customWidth="1"/>
    <col min="4026" max="4026" width="15" bestFit="1" customWidth="1"/>
    <col min="4027" max="4027" width="27" bestFit="1" customWidth="1"/>
    <col min="4028" max="4028" width="15" bestFit="1" customWidth="1"/>
    <col min="4029" max="4029" width="26.5" bestFit="1" customWidth="1"/>
    <col min="4030" max="4030" width="15" bestFit="1" customWidth="1"/>
    <col min="4031" max="4031" width="18.1640625" bestFit="1" customWidth="1"/>
    <col min="4032" max="4032" width="15" bestFit="1" customWidth="1"/>
    <col min="4033" max="4033" width="17.33203125" bestFit="1" customWidth="1"/>
    <col min="4034" max="4034" width="15" bestFit="1" customWidth="1"/>
    <col min="4035" max="4035" width="43.6640625" bestFit="1" customWidth="1"/>
    <col min="4036" max="4036" width="15" bestFit="1" customWidth="1"/>
    <col min="4037" max="4037" width="20" bestFit="1" customWidth="1"/>
    <col min="4038" max="4038" width="15" bestFit="1" customWidth="1"/>
    <col min="4039" max="4039" width="18.5" bestFit="1" customWidth="1"/>
    <col min="4040" max="4040" width="15" bestFit="1" customWidth="1"/>
    <col min="4041" max="4041" width="29.1640625" bestFit="1" customWidth="1"/>
    <col min="4042" max="4042" width="15" bestFit="1" customWidth="1"/>
    <col min="4043" max="4043" width="26.6640625" bestFit="1" customWidth="1"/>
    <col min="4044" max="4044" width="15" bestFit="1" customWidth="1"/>
    <col min="4045" max="4045" width="17.33203125" bestFit="1" customWidth="1"/>
    <col min="4046" max="4046" width="15" bestFit="1" customWidth="1"/>
    <col min="4047" max="4047" width="19.5" bestFit="1" customWidth="1"/>
    <col min="4048" max="4048" width="15" bestFit="1" customWidth="1"/>
    <col min="4049" max="4049" width="48.83203125" bestFit="1" customWidth="1"/>
    <col min="4050" max="4050" width="15" bestFit="1" customWidth="1"/>
    <col min="4051" max="4051" width="39.5" bestFit="1" customWidth="1"/>
    <col min="4052" max="4052" width="15" bestFit="1" customWidth="1"/>
    <col min="4053" max="4053" width="17" bestFit="1" customWidth="1"/>
    <col min="4054" max="4054" width="15" bestFit="1" customWidth="1"/>
    <col min="4055" max="4055" width="21.6640625" bestFit="1" customWidth="1"/>
    <col min="4056" max="4056" width="15" bestFit="1" customWidth="1"/>
    <col min="4057" max="4057" width="20.6640625" bestFit="1" customWidth="1"/>
    <col min="4058" max="4058" width="15" bestFit="1" customWidth="1"/>
    <col min="4059" max="4059" width="22.1640625" bestFit="1" customWidth="1"/>
    <col min="4060" max="4060" width="15" bestFit="1" customWidth="1"/>
    <col min="4061" max="4061" width="19.6640625" bestFit="1" customWidth="1"/>
    <col min="4062" max="4062" width="15" bestFit="1" customWidth="1"/>
    <col min="4063" max="4063" width="28.5" bestFit="1" customWidth="1"/>
    <col min="4064" max="4064" width="15" bestFit="1" customWidth="1"/>
    <col min="4065" max="4065" width="19.5" bestFit="1" customWidth="1"/>
    <col min="4066" max="4066" width="15" bestFit="1" customWidth="1"/>
    <col min="4067" max="4067" width="14.6640625" bestFit="1" customWidth="1"/>
    <col min="4068" max="4068" width="15" bestFit="1" customWidth="1"/>
    <col min="4069" max="4069" width="19" bestFit="1" customWidth="1"/>
    <col min="4070" max="4070" width="15" bestFit="1" customWidth="1"/>
    <col min="4071" max="4071" width="20.33203125" bestFit="1" customWidth="1"/>
    <col min="4072" max="4072" width="15" bestFit="1" customWidth="1"/>
    <col min="4073" max="4073" width="21" bestFit="1" customWidth="1"/>
    <col min="4074" max="4074" width="15" bestFit="1" customWidth="1"/>
    <col min="4075" max="4075" width="20.5" bestFit="1" customWidth="1"/>
    <col min="4076" max="4076" width="15" bestFit="1" customWidth="1"/>
    <col min="4077" max="4077" width="15.33203125" bestFit="1" customWidth="1"/>
    <col min="4078" max="4078" width="15" bestFit="1" customWidth="1"/>
    <col min="4079" max="4079" width="22.33203125" bestFit="1" customWidth="1"/>
    <col min="4080" max="4080" width="15" bestFit="1" customWidth="1"/>
    <col min="4081" max="4081" width="19.5" bestFit="1" customWidth="1"/>
    <col min="4082" max="4082" width="15" bestFit="1" customWidth="1"/>
    <col min="4083" max="4083" width="21.83203125" bestFit="1" customWidth="1"/>
    <col min="4084" max="4084" width="15" bestFit="1" customWidth="1"/>
    <col min="4085" max="4085" width="17.6640625" bestFit="1" customWidth="1"/>
    <col min="4086" max="4086" width="15" bestFit="1" customWidth="1"/>
    <col min="4087" max="4087" width="19.83203125" bestFit="1" customWidth="1"/>
    <col min="4088" max="4088" width="15" bestFit="1" customWidth="1"/>
    <col min="4089" max="4089" width="53.5" bestFit="1" customWidth="1"/>
    <col min="4090" max="4090" width="15" bestFit="1" customWidth="1"/>
    <col min="4091" max="4091" width="29.5" bestFit="1" customWidth="1"/>
    <col min="4092" max="4092" width="15" bestFit="1" customWidth="1"/>
    <col min="4093" max="4093" width="18.6640625" bestFit="1" customWidth="1"/>
    <col min="4094" max="4094" width="15" bestFit="1" customWidth="1"/>
    <col min="4095" max="4095" width="19.6640625" bestFit="1" customWidth="1"/>
    <col min="4096" max="4096" width="15" bestFit="1" customWidth="1"/>
    <col min="4097" max="4097" width="27" bestFit="1" customWidth="1"/>
    <col min="4098" max="4098" width="15" bestFit="1" customWidth="1"/>
    <col min="4099" max="4099" width="54.83203125" bestFit="1" customWidth="1"/>
    <col min="4100" max="4100" width="15" bestFit="1" customWidth="1"/>
    <col min="4101" max="4101" width="21.83203125" bestFit="1" customWidth="1"/>
    <col min="4102" max="4102" width="15" bestFit="1" customWidth="1"/>
    <col min="4103" max="4103" width="39.5" bestFit="1" customWidth="1"/>
    <col min="4104" max="4104" width="15" bestFit="1" customWidth="1"/>
    <col min="4105" max="4105" width="17" bestFit="1" customWidth="1"/>
    <col min="4106" max="4106" width="15" bestFit="1" customWidth="1"/>
    <col min="4107" max="4107" width="29.83203125" bestFit="1" customWidth="1"/>
    <col min="4108" max="4108" width="15" bestFit="1" customWidth="1"/>
    <col min="4109" max="4109" width="29.6640625" bestFit="1" customWidth="1"/>
    <col min="4110" max="4110" width="15" bestFit="1" customWidth="1"/>
    <col min="4111" max="4111" width="23.5" bestFit="1" customWidth="1"/>
    <col min="4112" max="4112" width="15" bestFit="1" customWidth="1"/>
    <col min="4113" max="4113" width="47.5" bestFit="1" customWidth="1"/>
    <col min="4114" max="4114" width="15" bestFit="1" customWidth="1"/>
    <col min="4115" max="4115" width="17.5" bestFit="1" customWidth="1"/>
    <col min="4116" max="4116" width="15" bestFit="1" customWidth="1"/>
    <col min="4117" max="4117" width="47.5" bestFit="1" customWidth="1"/>
    <col min="4118" max="4118" width="15" bestFit="1" customWidth="1"/>
    <col min="4119" max="4119" width="18.1640625" bestFit="1" customWidth="1"/>
    <col min="4120" max="4120" width="15" bestFit="1" customWidth="1"/>
    <col min="4121" max="4121" width="18.6640625" bestFit="1" customWidth="1"/>
    <col min="4122" max="4122" width="15" bestFit="1" customWidth="1"/>
    <col min="4123" max="4123" width="17" bestFit="1" customWidth="1"/>
    <col min="4124" max="4124" width="15" bestFit="1" customWidth="1"/>
    <col min="4125" max="4125" width="17.5" bestFit="1" customWidth="1"/>
    <col min="4126" max="4126" width="15" bestFit="1" customWidth="1"/>
    <col min="4127" max="4127" width="21.5" bestFit="1" customWidth="1"/>
    <col min="4128" max="4128" width="15" bestFit="1" customWidth="1"/>
    <col min="4129" max="4129" width="20.6640625" bestFit="1" customWidth="1"/>
    <col min="4130" max="4130" width="15" bestFit="1" customWidth="1"/>
    <col min="4131" max="4131" width="17.5" bestFit="1" customWidth="1"/>
    <col min="4132" max="4132" width="15" bestFit="1" customWidth="1"/>
    <col min="4133" max="4133" width="22.83203125" bestFit="1" customWidth="1"/>
    <col min="4134" max="4134" width="15" bestFit="1" customWidth="1"/>
    <col min="4135" max="4135" width="40.83203125" bestFit="1" customWidth="1"/>
    <col min="4136" max="4136" width="15" bestFit="1" customWidth="1"/>
    <col min="4137" max="4137" width="41.6640625" bestFit="1" customWidth="1"/>
    <col min="4138" max="4138" width="15" bestFit="1" customWidth="1"/>
    <col min="4139" max="4139" width="19.5" bestFit="1" customWidth="1"/>
    <col min="4140" max="4140" width="15" bestFit="1" customWidth="1"/>
    <col min="4141" max="4141" width="19.6640625" bestFit="1" customWidth="1"/>
    <col min="4142" max="4142" width="15" bestFit="1" customWidth="1"/>
    <col min="4143" max="4143" width="18.1640625" bestFit="1" customWidth="1"/>
    <col min="4144" max="4144" width="15" bestFit="1" customWidth="1"/>
    <col min="4145" max="4145" width="20" bestFit="1" customWidth="1"/>
    <col min="4146" max="4146" width="15" bestFit="1" customWidth="1"/>
    <col min="4147" max="4147" width="19.83203125" bestFit="1" customWidth="1"/>
    <col min="4148" max="4148" width="15" bestFit="1" customWidth="1"/>
    <col min="4149" max="4149" width="21.83203125" bestFit="1" customWidth="1"/>
    <col min="4150" max="4150" width="15" bestFit="1" customWidth="1"/>
    <col min="4151" max="4151" width="47.5" bestFit="1" customWidth="1"/>
    <col min="4152" max="4152" width="15" bestFit="1" customWidth="1"/>
    <col min="4153" max="4153" width="21.83203125" bestFit="1" customWidth="1"/>
    <col min="4154" max="4154" width="15" bestFit="1" customWidth="1"/>
    <col min="4155" max="4155" width="30.5" bestFit="1" customWidth="1"/>
    <col min="4156" max="4156" width="15" bestFit="1" customWidth="1"/>
    <col min="4157" max="4157" width="21.83203125" bestFit="1" customWidth="1"/>
    <col min="4158" max="4158" width="15" bestFit="1" customWidth="1"/>
    <col min="4159" max="4159" width="17" bestFit="1" customWidth="1"/>
    <col min="4160" max="4160" width="15" bestFit="1" customWidth="1"/>
    <col min="4161" max="4161" width="24.33203125" bestFit="1" customWidth="1"/>
    <col min="4162" max="4162" width="15" bestFit="1" customWidth="1"/>
    <col min="4163" max="4163" width="18.33203125" bestFit="1" customWidth="1"/>
    <col min="4164" max="4164" width="15" bestFit="1" customWidth="1"/>
    <col min="4165" max="4165" width="17.5" bestFit="1" customWidth="1"/>
    <col min="4166" max="4166" width="15" bestFit="1" customWidth="1"/>
    <col min="4167" max="4167" width="17.6640625" bestFit="1" customWidth="1"/>
    <col min="4168" max="4168" width="15" bestFit="1" customWidth="1"/>
    <col min="4169" max="4169" width="45.5" bestFit="1" customWidth="1"/>
    <col min="4170" max="4170" width="15" bestFit="1" customWidth="1"/>
    <col min="4171" max="4171" width="21.83203125" bestFit="1" customWidth="1"/>
    <col min="4172" max="4172" width="15" bestFit="1" customWidth="1"/>
    <col min="4173" max="4173" width="29.5" bestFit="1" customWidth="1"/>
    <col min="4174" max="4174" width="15" bestFit="1" customWidth="1"/>
    <col min="4175" max="4175" width="27" bestFit="1" customWidth="1"/>
    <col min="4176" max="4176" width="15" bestFit="1" customWidth="1"/>
    <col min="4177" max="4177" width="22.6640625" bestFit="1" customWidth="1"/>
    <col min="4178" max="4178" width="15" bestFit="1" customWidth="1"/>
    <col min="4179" max="4179" width="23" bestFit="1" customWidth="1"/>
    <col min="4180" max="4180" width="15" bestFit="1" customWidth="1"/>
    <col min="4181" max="4181" width="18.6640625" bestFit="1" customWidth="1"/>
    <col min="4182" max="4182" width="15" bestFit="1" customWidth="1"/>
    <col min="4183" max="4183" width="29.5" bestFit="1" customWidth="1"/>
    <col min="4184" max="4184" width="15" bestFit="1" customWidth="1"/>
    <col min="4185" max="4185" width="20" bestFit="1" customWidth="1"/>
    <col min="4186" max="4186" width="15" bestFit="1" customWidth="1"/>
    <col min="4187" max="4187" width="29.5" bestFit="1" customWidth="1"/>
    <col min="4188" max="4188" width="15" bestFit="1" customWidth="1"/>
    <col min="4189" max="4189" width="50.5" bestFit="1" customWidth="1"/>
    <col min="4190" max="4190" width="15" bestFit="1" customWidth="1"/>
    <col min="4191" max="4191" width="20.5" bestFit="1" customWidth="1"/>
    <col min="4192" max="4192" width="15" bestFit="1" customWidth="1"/>
    <col min="4193" max="4193" width="19.6640625" bestFit="1" customWidth="1"/>
    <col min="4194" max="4194" width="15" bestFit="1" customWidth="1"/>
    <col min="4195" max="4195" width="21.83203125" bestFit="1" customWidth="1"/>
    <col min="4196" max="4196" width="15" bestFit="1" customWidth="1"/>
    <col min="4197" max="4197" width="19.5" bestFit="1" customWidth="1"/>
    <col min="4198" max="4198" width="15" bestFit="1" customWidth="1"/>
    <col min="4199" max="4199" width="18" bestFit="1" customWidth="1"/>
    <col min="4200" max="4200" width="15" bestFit="1" customWidth="1"/>
    <col min="4201" max="4201" width="19.1640625" bestFit="1" customWidth="1"/>
    <col min="4202" max="4202" width="15" bestFit="1" customWidth="1"/>
    <col min="4203" max="4203" width="19.6640625" bestFit="1" customWidth="1"/>
    <col min="4204" max="4204" width="15" bestFit="1" customWidth="1"/>
    <col min="4205" max="4205" width="20.83203125" bestFit="1" customWidth="1"/>
    <col min="4206" max="4206" width="15" bestFit="1" customWidth="1"/>
    <col min="4207" max="4207" width="20.33203125" bestFit="1" customWidth="1"/>
    <col min="4208" max="4208" width="15" bestFit="1" customWidth="1"/>
    <col min="4209" max="4209" width="22.5" bestFit="1" customWidth="1"/>
    <col min="4210" max="4210" width="15" bestFit="1" customWidth="1"/>
    <col min="4211" max="4211" width="17" bestFit="1" customWidth="1"/>
    <col min="4212" max="4212" width="15" bestFit="1" customWidth="1"/>
    <col min="4213" max="4213" width="27" bestFit="1" customWidth="1"/>
    <col min="4214" max="4214" width="15" bestFit="1" customWidth="1"/>
    <col min="4215" max="4215" width="20.33203125" bestFit="1" customWidth="1"/>
    <col min="4216" max="4216" width="15" bestFit="1" customWidth="1"/>
    <col min="4217" max="4217" width="19.1640625" bestFit="1" customWidth="1"/>
    <col min="4218" max="4218" width="15" bestFit="1" customWidth="1"/>
    <col min="4219" max="4219" width="19.33203125" bestFit="1" customWidth="1"/>
    <col min="4220" max="4220" width="15" bestFit="1" customWidth="1"/>
    <col min="4221" max="4221" width="21.83203125" bestFit="1" customWidth="1"/>
    <col min="4222" max="4222" width="15" bestFit="1" customWidth="1"/>
    <col min="4223" max="4223" width="27" bestFit="1" customWidth="1"/>
    <col min="4224" max="4224" width="15" bestFit="1" customWidth="1"/>
    <col min="4225" max="4225" width="27" bestFit="1" customWidth="1"/>
    <col min="4226" max="4226" width="15" bestFit="1" customWidth="1"/>
    <col min="4227" max="4227" width="22.5" bestFit="1" customWidth="1"/>
    <col min="4228" max="4228" width="15" bestFit="1" customWidth="1"/>
    <col min="4229" max="4229" width="21.83203125" bestFit="1" customWidth="1"/>
    <col min="4230" max="4230" width="15" bestFit="1" customWidth="1"/>
    <col min="4231" max="4231" width="23.1640625" bestFit="1" customWidth="1"/>
    <col min="4232" max="4232" width="15" bestFit="1" customWidth="1"/>
    <col min="4233" max="4233" width="25.5" bestFit="1" customWidth="1"/>
    <col min="4234" max="4234" width="15" bestFit="1" customWidth="1"/>
    <col min="4235" max="4235" width="20" bestFit="1" customWidth="1"/>
    <col min="4236" max="4236" width="15" bestFit="1" customWidth="1"/>
    <col min="4237" max="4237" width="28" bestFit="1" customWidth="1"/>
    <col min="4238" max="4238" width="15" bestFit="1" customWidth="1"/>
    <col min="4239" max="4239" width="21.83203125" bestFit="1" customWidth="1"/>
    <col min="4240" max="4240" width="15" bestFit="1" customWidth="1"/>
    <col min="4241" max="4241" width="18.6640625" bestFit="1" customWidth="1"/>
    <col min="4242" max="4242" width="15" bestFit="1" customWidth="1"/>
    <col min="4243" max="4243" width="20.6640625" bestFit="1" customWidth="1"/>
    <col min="4244" max="4244" width="15" bestFit="1" customWidth="1"/>
    <col min="4245" max="4245" width="21.83203125" bestFit="1" customWidth="1"/>
    <col min="4246" max="4246" width="15" bestFit="1" customWidth="1"/>
    <col min="4247" max="4247" width="18.1640625" bestFit="1" customWidth="1"/>
    <col min="4248" max="4248" width="15" bestFit="1" customWidth="1"/>
    <col min="4249" max="4249" width="17.83203125" bestFit="1" customWidth="1"/>
    <col min="4250" max="4250" width="15" bestFit="1" customWidth="1"/>
    <col min="4251" max="4251" width="21.83203125" bestFit="1" customWidth="1"/>
    <col min="4252" max="4252" width="15" bestFit="1" customWidth="1"/>
    <col min="4253" max="4253" width="19.5" bestFit="1" customWidth="1"/>
    <col min="4254" max="4254" width="15" bestFit="1" customWidth="1"/>
    <col min="4255" max="4255" width="21.5" bestFit="1" customWidth="1"/>
    <col min="4256" max="4256" width="15" bestFit="1" customWidth="1"/>
    <col min="4257" max="4257" width="22.5" bestFit="1" customWidth="1"/>
    <col min="4258" max="4258" width="15" bestFit="1" customWidth="1"/>
    <col min="4259" max="4259" width="18.6640625" bestFit="1" customWidth="1"/>
    <col min="4260" max="4260" width="15" bestFit="1" customWidth="1"/>
    <col min="4261" max="4261" width="24.5" bestFit="1" customWidth="1"/>
    <col min="4262" max="4262" width="15" bestFit="1" customWidth="1"/>
    <col min="4263" max="4263" width="26.6640625" bestFit="1" customWidth="1"/>
    <col min="4264" max="4264" width="15" bestFit="1" customWidth="1"/>
    <col min="4265" max="4265" width="16.6640625" bestFit="1" customWidth="1"/>
    <col min="4266" max="4266" width="15" bestFit="1" customWidth="1"/>
    <col min="4267" max="4267" width="21.83203125" bestFit="1" customWidth="1"/>
    <col min="4268" max="4268" width="15" bestFit="1" customWidth="1"/>
    <col min="4269" max="4269" width="17.33203125" bestFit="1" customWidth="1"/>
    <col min="4270" max="4270" width="15" bestFit="1" customWidth="1"/>
    <col min="4271" max="4271" width="23.5" bestFit="1" customWidth="1"/>
    <col min="4272" max="4272" width="15" bestFit="1" customWidth="1"/>
    <col min="4273" max="4273" width="21.83203125" bestFit="1" customWidth="1"/>
    <col min="4274" max="4274" width="15" bestFit="1" customWidth="1"/>
    <col min="4275" max="4275" width="20" bestFit="1" customWidth="1"/>
    <col min="4276" max="4276" width="15" bestFit="1" customWidth="1"/>
    <col min="4277" max="4277" width="19.33203125" bestFit="1" customWidth="1"/>
    <col min="4278" max="4278" width="15" bestFit="1" customWidth="1"/>
    <col min="4279" max="4279" width="25.1640625" bestFit="1" customWidth="1"/>
    <col min="4280" max="4280" width="15" bestFit="1" customWidth="1"/>
    <col min="4281" max="4281" width="28.1640625" bestFit="1" customWidth="1"/>
    <col min="4282" max="4282" width="15" bestFit="1" customWidth="1"/>
    <col min="4283" max="4283" width="25.6640625" bestFit="1" customWidth="1"/>
    <col min="4284" max="4284" width="15" bestFit="1" customWidth="1"/>
    <col min="4285" max="4285" width="22.5" bestFit="1" customWidth="1"/>
    <col min="4286" max="4286" width="15" bestFit="1" customWidth="1"/>
    <col min="4287" max="4287" width="53.33203125" bestFit="1" customWidth="1"/>
    <col min="4288" max="4288" width="15" bestFit="1" customWidth="1"/>
    <col min="4289" max="4289" width="20.1640625" bestFit="1" customWidth="1"/>
    <col min="4290" max="4290" width="15" bestFit="1" customWidth="1"/>
    <col min="4291" max="4291" width="17.5" bestFit="1" customWidth="1"/>
    <col min="4292" max="4292" width="15" bestFit="1" customWidth="1"/>
    <col min="4293" max="4293" width="20.5" bestFit="1" customWidth="1"/>
    <col min="4294" max="4294" width="15" bestFit="1" customWidth="1"/>
    <col min="4295" max="4295" width="21.5" bestFit="1" customWidth="1"/>
    <col min="4296" max="4296" width="15" bestFit="1" customWidth="1"/>
    <col min="4297" max="4297" width="31.1640625" bestFit="1" customWidth="1"/>
    <col min="4298" max="4298" width="15" bestFit="1" customWidth="1"/>
    <col min="4299" max="4299" width="16.5" bestFit="1" customWidth="1"/>
    <col min="4300" max="4300" width="15" bestFit="1" customWidth="1"/>
    <col min="4301" max="4301" width="18.5" bestFit="1" customWidth="1"/>
    <col min="4302" max="4302" width="15" bestFit="1" customWidth="1"/>
    <col min="4303" max="4303" width="21.5" bestFit="1" customWidth="1"/>
    <col min="4304" max="4304" width="15" bestFit="1" customWidth="1"/>
    <col min="4305" max="4305" width="20.6640625" bestFit="1" customWidth="1"/>
    <col min="4306" max="4306" width="15" bestFit="1" customWidth="1"/>
    <col min="4307" max="4307" width="21.6640625" bestFit="1" customWidth="1"/>
    <col min="4308" max="4308" width="15" bestFit="1" customWidth="1"/>
    <col min="4309" max="4309" width="20.1640625" bestFit="1" customWidth="1"/>
    <col min="4310" max="4310" width="15" bestFit="1" customWidth="1"/>
    <col min="4311" max="4311" width="48" bestFit="1" customWidth="1"/>
    <col min="4312" max="4312" width="15" bestFit="1" customWidth="1"/>
    <col min="4313" max="4313" width="21.83203125" bestFit="1" customWidth="1"/>
    <col min="4314" max="4314" width="15" bestFit="1" customWidth="1"/>
    <col min="4315" max="4315" width="22.6640625" bestFit="1" customWidth="1"/>
    <col min="4316" max="4316" width="15" bestFit="1" customWidth="1"/>
    <col min="4317" max="4317" width="17.33203125" bestFit="1" customWidth="1"/>
    <col min="4318" max="4318" width="15" bestFit="1" customWidth="1"/>
    <col min="4319" max="4319" width="18" bestFit="1" customWidth="1"/>
    <col min="4320" max="4320" width="15" bestFit="1" customWidth="1"/>
    <col min="4321" max="4321" width="18.5" bestFit="1" customWidth="1"/>
    <col min="4322" max="4322" width="15" bestFit="1" customWidth="1"/>
    <col min="4323" max="4323" width="19.5" bestFit="1" customWidth="1"/>
    <col min="4324" max="4324" width="15" bestFit="1" customWidth="1"/>
    <col min="4325" max="4325" width="21.5" bestFit="1" customWidth="1"/>
    <col min="4326" max="4326" width="15" bestFit="1" customWidth="1"/>
    <col min="4327" max="4327" width="40.83203125" bestFit="1" customWidth="1"/>
    <col min="4328" max="4328" width="15" bestFit="1" customWidth="1"/>
    <col min="4329" max="4329" width="25.1640625" bestFit="1" customWidth="1"/>
    <col min="4330" max="4330" width="15" bestFit="1" customWidth="1"/>
    <col min="4331" max="4331" width="17.5" bestFit="1" customWidth="1"/>
    <col min="4332" max="4332" width="15" bestFit="1" customWidth="1"/>
    <col min="4333" max="4333" width="19.5" bestFit="1" customWidth="1"/>
    <col min="4334" max="4334" width="15" bestFit="1" customWidth="1"/>
    <col min="4335" max="4335" width="18.33203125" bestFit="1" customWidth="1"/>
    <col min="4336" max="4336" width="15" bestFit="1" customWidth="1"/>
    <col min="4337" max="4337" width="19.5" bestFit="1" customWidth="1"/>
    <col min="4338" max="4338" width="15" bestFit="1" customWidth="1"/>
    <col min="4339" max="4339" width="19.33203125" bestFit="1" customWidth="1"/>
    <col min="4340" max="4340" width="15" bestFit="1" customWidth="1"/>
    <col min="4341" max="4341" width="19.6640625" bestFit="1" customWidth="1"/>
    <col min="4342" max="4342" width="15" bestFit="1" customWidth="1"/>
    <col min="4343" max="4343" width="20.33203125" bestFit="1" customWidth="1"/>
    <col min="4344" max="4344" width="15" bestFit="1" customWidth="1"/>
    <col min="4345" max="4345" width="23.1640625" bestFit="1" customWidth="1"/>
    <col min="4346" max="4346" width="15" bestFit="1" customWidth="1"/>
    <col min="4347" max="4347" width="21.5" bestFit="1" customWidth="1"/>
    <col min="4348" max="4348" width="15" bestFit="1" customWidth="1"/>
    <col min="4349" max="4349" width="19.1640625" bestFit="1" customWidth="1"/>
    <col min="4350" max="4350" width="15" bestFit="1" customWidth="1"/>
    <col min="4351" max="4351" width="20.33203125" bestFit="1" customWidth="1"/>
    <col min="4352" max="4352" width="15" bestFit="1" customWidth="1"/>
    <col min="4353" max="4353" width="19" bestFit="1" customWidth="1"/>
    <col min="4354" max="4354" width="15" bestFit="1" customWidth="1"/>
    <col min="4355" max="4355" width="20.33203125" bestFit="1" customWidth="1"/>
    <col min="4356" max="4356" width="15" bestFit="1" customWidth="1"/>
    <col min="4357" max="4357" width="19.6640625" bestFit="1" customWidth="1"/>
    <col min="4358" max="4358" width="15" bestFit="1" customWidth="1"/>
    <col min="4359" max="4359" width="17.5" bestFit="1" customWidth="1"/>
    <col min="4360" max="4360" width="15" bestFit="1" customWidth="1"/>
    <col min="4361" max="4361" width="18.33203125" bestFit="1" customWidth="1"/>
    <col min="4362" max="4362" width="15" bestFit="1" customWidth="1"/>
    <col min="4363" max="4363" width="21.6640625" bestFit="1" customWidth="1"/>
    <col min="4364" max="4364" width="15" bestFit="1" customWidth="1"/>
    <col min="4365" max="4365" width="27.5" bestFit="1" customWidth="1"/>
    <col min="4366" max="4366" width="15" bestFit="1" customWidth="1"/>
    <col min="4367" max="4367" width="42.5" bestFit="1" customWidth="1"/>
    <col min="4368" max="4368" width="15" bestFit="1" customWidth="1"/>
    <col min="4369" max="4369" width="38" bestFit="1" customWidth="1"/>
    <col min="4370" max="4370" width="15" bestFit="1" customWidth="1"/>
    <col min="4371" max="4371" width="22.33203125" bestFit="1" customWidth="1"/>
    <col min="4372" max="4372" width="15" bestFit="1" customWidth="1"/>
    <col min="4373" max="4373" width="21.6640625" bestFit="1" customWidth="1"/>
    <col min="4374" max="4374" width="15" bestFit="1" customWidth="1"/>
    <col min="4375" max="4375" width="26" bestFit="1" customWidth="1"/>
    <col min="4376" max="4376" width="15" bestFit="1" customWidth="1"/>
    <col min="4377" max="4377" width="20.5" bestFit="1" customWidth="1"/>
    <col min="4378" max="4378" width="15" bestFit="1" customWidth="1"/>
    <col min="4379" max="4379" width="21.5" bestFit="1" customWidth="1"/>
    <col min="4380" max="4380" width="15" bestFit="1" customWidth="1"/>
    <col min="4381" max="4381" width="20.83203125" bestFit="1" customWidth="1"/>
    <col min="4382" max="4382" width="15" bestFit="1" customWidth="1"/>
    <col min="4383" max="4383" width="21.6640625" bestFit="1" customWidth="1"/>
    <col min="4384" max="4384" width="15" bestFit="1" customWidth="1"/>
    <col min="4385" max="4385" width="41.33203125" bestFit="1" customWidth="1"/>
    <col min="4386" max="4386" width="15" bestFit="1" customWidth="1"/>
    <col min="4387" max="4387" width="20.1640625" bestFit="1" customWidth="1"/>
    <col min="4388" max="4388" width="15" bestFit="1" customWidth="1"/>
    <col min="4389" max="4389" width="23.33203125" bestFit="1" customWidth="1"/>
    <col min="4390" max="4390" width="15" bestFit="1" customWidth="1"/>
    <col min="4391" max="4391" width="21.5" bestFit="1" customWidth="1"/>
    <col min="4392" max="4392" width="15" bestFit="1" customWidth="1"/>
    <col min="4393" max="4393" width="16.1640625" bestFit="1" customWidth="1"/>
    <col min="4394" max="4394" width="15" bestFit="1" customWidth="1"/>
    <col min="4395" max="4395" width="50.5" bestFit="1" customWidth="1"/>
    <col min="4396" max="4396" width="15" bestFit="1" customWidth="1"/>
    <col min="4397" max="4397" width="17.5" bestFit="1" customWidth="1"/>
    <col min="4398" max="4398" width="15" bestFit="1" customWidth="1"/>
    <col min="4399" max="4399" width="46" bestFit="1" customWidth="1"/>
    <col min="4400" max="4400" width="15" bestFit="1" customWidth="1"/>
    <col min="4401" max="4401" width="19.83203125" bestFit="1" customWidth="1"/>
    <col min="4402" max="4402" width="15" bestFit="1" customWidth="1"/>
    <col min="4403" max="4403" width="42.5" bestFit="1" customWidth="1"/>
    <col min="4404" max="4404" width="15" bestFit="1" customWidth="1"/>
    <col min="4405" max="4405" width="20.5" bestFit="1" customWidth="1"/>
    <col min="4406" max="4406" width="15" bestFit="1" customWidth="1"/>
    <col min="4407" max="4407" width="20.5" bestFit="1" customWidth="1"/>
    <col min="4408" max="4408" width="15" bestFit="1" customWidth="1"/>
    <col min="4409" max="4409" width="22" bestFit="1" customWidth="1"/>
    <col min="4410" max="4410" width="15" bestFit="1" customWidth="1"/>
    <col min="4411" max="4411" width="15.5" bestFit="1" customWidth="1"/>
    <col min="4412" max="4412" width="15" bestFit="1" customWidth="1"/>
    <col min="4413" max="4413" width="38.5" bestFit="1" customWidth="1"/>
    <col min="4414" max="4414" width="15" bestFit="1" customWidth="1"/>
    <col min="4415" max="4415" width="22.33203125" bestFit="1" customWidth="1"/>
    <col min="4416" max="4416" width="15" bestFit="1" customWidth="1"/>
    <col min="4417" max="4417" width="29.1640625" bestFit="1" customWidth="1"/>
    <col min="4418" max="4418" width="15" bestFit="1" customWidth="1"/>
    <col min="4419" max="4419" width="21.83203125" bestFit="1" customWidth="1"/>
    <col min="4420" max="4420" width="15" bestFit="1" customWidth="1"/>
    <col min="4421" max="4421" width="18.83203125" bestFit="1" customWidth="1"/>
    <col min="4422" max="4422" width="15" bestFit="1" customWidth="1"/>
    <col min="4423" max="4423" width="19.5" bestFit="1" customWidth="1"/>
    <col min="4424" max="4424" width="15" bestFit="1" customWidth="1"/>
    <col min="4425" max="4425" width="21.6640625" bestFit="1" customWidth="1"/>
    <col min="4426" max="4426" width="15" bestFit="1" customWidth="1"/>
    <col min="4427" max="4427" width="25.6640625" bestFit="1" customWidth="1"/>
    <col min="4428" max="4428" width="15" bestFit="1" customWidth="1"/>
    <col min="4429" max="4429" width="35" bestFit="1" customWidth="1"/>
    <col min="4430" max="4430" width="15" bestFit="1" customWidth="1"/>
    <col min="4431" max="4431" width="23" bestFit="1" customWidth="1"/>
    <col min="4432" max="4432" width="15" bestFit="1" customWidth="1"/>
    <col min="4433" max="4433" width="17.83203125" bestFit="1" customWidth="1"/>
    <col min="4434" max="4434" width="15" bestFit="1" customWidth="1"/>
    <col min="4435" max="4435" width="40.6640625" bestFit="1" customWidth="1"/>
    <col min="4436" max="4436" width="15" bestFit="1" customWidth="1"/>
    <col min="4437" max="4437" width="18" bestFit="1" customWidth="1"/>
    <col min="4438" max="4438" width="15" bestFit="1" customWidth="1"/>
    <col min="4439" max="4439" width="20.83203125" bestFit="1" customWidth="1"/>
    <col min="4440" max="4440" width="15" bestFit="1" customWidth="1"/>
    <col min="4441" max="4441" width="18.5" bestFit="1" customWidth="1"/>
    <col min="4442" max="4442" width="15" bestFit="1" customWidth="1"/>
    <col min="4443" max="4443" width="21.83203125" bestFit="1" customWidth="1"/>
    <col min="4444" max="4444" width="15" bestFit="1" customWidth="1"/>
    <col min="4445" max="4445" width="23.5" bestFit="1" customWidth="1"/>
    <col min="4446" max="4446" width="15" bestFit="1" customWidth="1"/>
    <col min="4447" max="4447" width="18.1640625" bestFit="1" customWidth="1"/>
    <col min="4448" max="4448" width="15" bestFit="1" customWidth="1"/>
    <col min="4449" max="4449" width="25.1640625" bestFit="1" customWidth="1"/>
    <col min="4450" max="4450" width="15" bestFit="1" customWidth="1"/>
    <col min="4451" max="4451" width="11.83203125" bestFit="1" customWidth="1"/>
    <col min="4452" max="4452" width="15" bestFit="1" customWidth="1"/>
    <col min="4453" max="4453" width="21.1640625" bestFit="1" customWidth="1"/>
    <col min="4454" max="4454" width="15" bestFit="1" customWidth="1"/>
    <col min="4455" max="4455" width="18.1640625" bestFit="1" customWidth="1"/>
    <col min="4456" max="4456" width="15" bestFit="1" customWidth="1"/>
    <col min="4457" max="4457" width="19.83203125" bestFit="1" customWidth="1"/>
    <col min="4458" max="4458" width="15" bestFit="1" customWidth="1"/>
    <col min="4459" max="4459" width="19.1640625" bestFit="1" customWidth="1"/>
    <col min="4460" max="4460" width="15" bestFit="1" customWidth="1"/>
    <col min="4461" max="4461" width="18.5" bestFit="1" customWidth="1"/>
    <col min="4462" max="4462" width="15" bestFit="1" customWidth="1"/>
    <col min="4463" max="4463" width="19" bestFit="1" customWidth="1"/>
    <col min="4464" max="4464" width="15" bestFit="1" customWidth="1"/>
    <col min="4465" max="4465" width="19.5" bestFit="1" customWidth="1"/>
    <col min="4466" max="4466" width="15" bestFit="1" customWidth="1"/>
    <col min="4467" max="4467" width="18.1640625" bestFit="1" customWidth="1"/>
    <col min="4468" max="4468" width="15" bestFit="1" customWidth="1"/>
    <col min="4469" max="4469" width="22.5" bestFit="1" customWidth="1"/>
    <col min="4470" max="4470" width="15" bestFit="1" customWidth="1"/>
    <col min="4471" max="4471" width="19" bestFit="1" customWidth="1"/>
    <col min="4472" max="4472" width="15" bestFit="1" customWidth="1"/>
    <col min="4473" max="4473" width="20.33203125" bestFit="1" customWidth="1"/>
    <col min="4474" max="4474" width="15" bestFit="1" customWidth="1"/>
    <col min="4475" max="4475" width="23.1640625" bestFit="1" customWidth="1"/>
    <col min="4476" max="4476" width="15" bestFit="1" customWidth="1"/>
    <col min="4477" max="4477" width="20.33203125" bestFit="1" customWidth="1"/>
    <col min="4478" max="4478" width="15" bestFit="1" customWidth="1"/>
    <col min="4479" max="4479" width="11.33203125" bestFit="1" customWidth="1"/>
  </cols>
  <sheetData>
    <row r="1" spans="1:3" x14ac:dyDescent="0.2">
      <c r="A1" s="23" t="s">
        <v>189</v>
      </c>
      <c r="B1" t="s">
        <v>2</v>
      </c>
    </row>
    <row r="3" spans="1:3" x14ac:dyDescent="0.2">
      <c r="A3" s="23" t="s">
        <v>1830</v>
      </c>
      <c r="B3" t="s">
        <v>1832</v>
      </c>
      <c r="C3" t="s">
        <v>1833</v>
      </c>
    </row>
    <row r="4" spans="1:3" x14ac:dyDescent="0.2">
      <c r="A4" s="5" t="s">
        <v>2</v>
      </c>
      <c r="B4">
        <v>18</v>
      </c>
      <c r="C4" t="s">
        <v>10</v>
      </c>
    </row>
    <row r="5" spans="1:3" x14ac:dyDescent="0.2">
      <c r="A5" s="5" t="s">
        <v>202</v>
      </c>
      <c r="B5">
        <v>3</v>
      </c>
    </row>
    <row r="6" spans="1:3" x14ac:dyDescent="0.2">
      <c r="A6" s="5" t="s">
        <v>1011</v>
      </c>
      <c r="B6">
        <v>2</v>
      </c>
    </row>
    <row r="7" spans="1:3" x14ac:dyDescent="0.2">
      <c r="A7" s="5" t="s">
        <v>1593</v>
      </c>
      <c r="B7">
        <v>2</v>
      </c>
    </row>
    <row r="8" spans="1:3" x14ac:dyDescent="0.2">
      <c r="A8" s="5" t="s">
        <v>1773</v>
      </c>
      <c r="B8">
        <v>1</v>
      </c>
    </row>
    <row r="9" spans="1:3" x14ac:dyDescent="0.2">
      <c r="A9" s="5" t="s">
        <v>486</v>
      </c>
      <c r="B9">
        <v>2</v>
      </c>
    </row>
    <row r="10" spans="1:3" x14ac:dyDescent="0.2">
      <c r="A10" s="5" t="s">
        <v>278</v>
      </c>
      <c r="B10">
        <v>4</v>
      </c>
    </row>
    <row r="11" spans="1:3" x14ac:dyDescent="0.2">
      <c r="A11" s="5" t="s">
        <v>945</v>
      </c>
      <c r="B11">
        <v>2</v>
      </c>
    </row>
    <row r="12" spans="1:3" x14ac:dyDescent="0.2">
      <c r="A12" s="5" t="s">
        <v>819</v>
      </c>
      <c r="B12">
        <v>1</v>
      </c>
    </row>
    <row r="13" spans="1:3" x14ac:dyDescent="0.2">
      <c r="A13" s="5" t="s">
        <v>880</v>
      </c>
      <c r="B13">
        <v>1</v>
      </c>
    </row>
    <row r="14" spans="1:3" x14ac:dyDescent="0.2">
      <c r="A14" s="5" t="s">
        <v>1759</v>
      </c>
      <c r="B14">
        <v>1</v>
      </c>
    </row>
    <row r="15" spans="1:3" x14ac:dyDescent="0.2">
      <c r="A15" s="5" t="s">
        <v>206</v>
      </c>
      <c r="B15">
        <v>1</v>
      </c>
    </row>
    <row r="16" spans="1:3" x14ac:dyDescent="0.2">
      <c r="A16" s="5" t="s">
        <v>1760</v>
      </c>
      <c r="B16">
        <v>1</v>
      </c>
    </row>
    <row r="17" spans="1:2" x14ac:dyDescent="0.2">
      <c r="A17" s="5" t="s">
        <v>1101</v>
      </c>
      <c r="B17">
        <v>1</v>
      </c>
    </row>
    <row r="18" spans="1:2" x14ac:dyDescent="0.2">
      <c r="A18" s="5" t="s">
        <v>282</v>
      </c>
      <c r="B18">
        <v>1</v>
      </c>
    </row>
    <row r="19" spans="1:2" x14ac:dyDescent="0.2">
      <c r="A19" s="5" t="s">
        <v>1352</v>
      </c>
      <c r="B19">
        <v>1</v>
      </c>
    </row>
    <row r="20" spans="1:2" x14ac:dyDescent="0.2">
      <c r="A20" s="5" t="s">
        <v>1731</v>
      </c>
      <c r="B20">
        <v>1</v>
      </c>
    </row>
    <row r="21" spans="1:2" x14ac:dyDescent="0.2">
      <c r="A21" s="5" t="s">
        <v>806</v>
      </c>
      <c r="B21">
        <v>1</v>
      </c>
    </row>
    <row r="22" spans="1:2" x14ac:dyDescent="0.2">
      <c r="A22" s="5" t="s">
        <v>772</v>
      </c>
      <c r="B22">
        <v>2</v>
      </c>
    </row>
    <row r="23" spans="1:2" x14ac:dyDescent="0.2">
      <c r="A23" s="5" t="s">
        <v>1819</v>
      </c>
      <c r="B23">
        <v>1</v>
      </c>
    </row>
    <row r="24" spans="1:2" x14ac:dyDescent="0.2">
      <c r="A24" s="5" t="s">
        <v>1575</v>
      </c>
      <c r="B24">
        <v>1</v>
      </c>
    </row>
    <row r="25" spans="1:2" x14ac:dyDescent="0.2">
      <c r="A25" s="5" t="s">
        <v>416</v>
      </c>
      <c r="B25">
        <v>3</v>
      </c>
    </row>
    <row r="26" spans="1:2" x14ac:dyDescent="0.2">
      <c r="A26" s="5" t="s">
        <v>322</v>
      </c>
      <c r="B26">
        <v>1</v>
      </c>
    </row>
    <row r="27" spans="1:2" x14ac:dyDescent="0.2">
      <c r="A27" s="5" t="s">
        <v>1185</v>
      </c>
      <c r="B27">
        <v>1</v>
      </c>
    </row>
    <row r="28" spans="1:2" x14ac:dyDescent="0.2">
      <c r="A28" s="5" t="s">
        <v>1124</v>
      </c>
      <c r="B28">
        <v>1</v>
      </c>
    </row>
    <row r="29" spans="1:2" x14ac:dyDescent="0.2">
      <c r="A29" s="5" t="s">
        <v>1445</v>
      </c>
      <c r="B29">
        <v>1</v>
      </c>
    </row>
    <row r="30" spans="1:2" x14ac:dyDescent="0.2">
      <c r="A30" s="5" t="s">
        <v>218</v>
      </c>
      <c r="B30">
        <v>1</v>
      </c>
    </row>
    <row r="31" spans="1:2" x14ac:dyDescent="0.2">
      <c r="A31" s="5" t="s">
        <v>1134</v>
      </c>
      <c r="B31">
        <v>1</v>
      </c>
    </row>
    <row r="32" spans="1:2" x14ac:dyDescent="0.2">
      <c r="A32" s="5" t="s">
        <v>767</v>
      </c>
      <c r="B32">
        <v>1</v>
      </c>
    </row>
    <row r="33" spans="1:2" x14ac:dyDescent="0.2">
      <c r="A33" s="5" t="s">
        <v>856</v>
      </c>
      <c r="B33">
        <v>1</v>
      </c>
    </row>
    <row r="34" spans="1:2" x14ac:dyDescent="0.2">
      <c r="A34" s="5" t="s">
        <v>600</v>
      </c>
      <c r="B34">
        <v>1</v>
      </c>
    </row>
    <row r="35" spans="1:2" x14ac:dyDescent="0.2">
      <c r="A35" s="5" t="s">
        <v>1643</v>
      </c>
      <c r="B35">
        <v>1</v>
      </c>
    </row>
    <row r="36" spans="1:2" x14ac:dyDescent="0.2">
      <c r="A36" s="5" t="s">
        <v>1768</v>
      </c>
      <c r="B36">
        <v>1</v>
      </c>
    </row>
    <row r="37" spans="1:2" x14ac:dyDescent="0.2">
      <c r="A37" s="5" t="s">
        <v>613</v>
      </c>
      <c r="B37">
        <v>2</v>
      </c>
    </row>
    <row r="38" spans="1:2" x14ac:dyDescent="0.2">
      <c r="A38" s="5" t="s">
        <v>590</v>
      </c>
      <c r="B38">
        <v>1</v>
      </c>
    </row>
    <row r="39" spans="1:2" x14ac:dyDescent="0.2">
      <c r="A39" s="5" t="s">
        <v>804</v>
      </c>
      <c r="B39">
        <v>1</v>
      </c>
    </row>
    <row r="40" spans="1:2" x14ac:dyDescent="0.2">
      <c r="A40" s="5" t="s">
        <v>1006</v>
      </c>
      <c r="B40">
        <v>2</v>
      </c>
    </row>
    <row r="41" spans="1:2" x14ac:dyDescent="0.2">
      <c r="A41" s="5" t="s">
        <v>982</v>
      </c>
      <c r="B41">
        <v>1</v>
      </c>
    </row>
    <row r="42" spans="1:2" x14ac:dyDescent="0.2">
      <c r="A42" s="5" t="s">
        <v>1181</v>
      </c>
      <c r="B42">
        <v>1</v>
      </c>
    </row>
    <row r="43" spans="1:2" x14ac:dyDescent="0.2">
      <c r="A43" s="5" t="s">
        <v>837</v>
      </c>
      <c r="B43">
        <v>4</v>
      </c>
    </row>
    <row r="44" spans="1:2" x14ac:dyDescent="0.2">
      <c r="A44" s="5" t="s">
        <v>1733</v>
      </c>
      <c r="B44">
        <v>1</v>
      </c>
    </row>
    <row r="45" spans="1:2" x14ac:dyDescent="0.2">
      <c r="A45" s="5" t="s">
        <v>1129</v>
      </c>
      <c r="B45">
        <v>1</v>
      </c>
    </row>
    <row r="46" spans="1:2" x14ac:dyDescent="0.2">
      <c r="A46" s="5" t="s">
        <v>1553</v>
      </c>
      <c r="B46">
        <v>1</v>
      </c>
    </row>
    <row r="47" spans="1:2" x14ac:dyDescent="0.2">
      <c r="A47" s="5" t="s">
        <v>691</v>
      </c>
      <c r="B47">
        <v>1</v>
      </c>
    </row>
    <row r="48" spans="1:2" x14ac:dyDescent="0.2">
      <c r="A48" s="5" t="s">
        <v>622</v>
      </c>
      <c r="B48">
        <v>3</v>
      </c>
    </row>
    <row r="49" spans="1:2" x14ac:dyDescent="0.2">
      <c r="A49" s="5" t="s">
        <v>1182</v>
      </c>
      <c r="B49">
        <v>1</v>
      </c>
    </row>
    <row r="50" spans="1:2" x14ac:dyDescent="0.2">
      <c r="A50" s="5" t="s">
        <v>1474</v>
      </c>
      <c r="B50">
        <v>1</v>
      </c>
    </row>
    <row r="51" spans="1:2" x14ac:dyDescent="0.2">
      <c r="A51" s="5" t="s">
        <v>614</v>
      </c>
      <c r="B51">
        <v>1</v>
      </c>
    </row>
    <row r="52" spans="1:2" x14ac:dyDescent="0.2">
      <c r="A52" s="5" t="s">
        <v>877</v>
      </c>
      <c r="B52">
        <v>3</v>
      </c>
    </row>
    <row r="53" spans="1:2" x14ac:dyDescent="0.2">
      <c r="A53" s="5" t="s">
        <v>1118</v>
      </c>
      <c r="B53">
        <v>1</v>
      </c>
    </row>
    <row r="54" spans="1:2" x14ac:dyDescent="0.2">
      <c r="A54" s="5" t="s">
        <v>1614</v>
      </c>
      <c r="B54">
        <v>1</v>
      </c>
    </row>
    <row r="55" spans="1:2" x14ac:dyDescent="0.2">
      <c r="A55" s="5" t="s">
        <v>985</v>
      </c>
      <c r="B55">
        <v>2</v>
      </c>
    </row>
    <row r="56" spans="1:2" x14ac:dyDescent="0.2">
      <c r="A56" s="5" t="s">
        <v>1339</v>
      </c>
      <c r="B56">
        <v>1</v>
      </c>
    </row>
    <row r="57" spans="1:2" x14ac:dyDescent="0.2">
      <c r="A57" s="5" t="s">
        <v>1798</v>
      </c>
      <c r="B57">
        <v>1</v>
      </c>
    </row>
    <row r="58" spans="1:2" x14ac:dyDescent="0.2">
      <c r="A58" s="5" t="s">
        <v>500</v>
      </c>
      <c r="B58">
        <v>1</v>
      </c>
    </row>
    <row r="59" spans="1:2" x14ac:dyDescent="0.2">
      <c r="A59" s="5" t="s">
        <v>1395</v>
      </c>
      <c r="B59">
        <v>2</v>
      </c>
    </row>
    <row r="60" spans="1:2" x14ac:dyDescent="0.2">
      <c r="A60" s="5" t="s">
        <v>212</v>
      </c>
      <c r="B60">
        <v>1</v>
      </c>
    </row>
    <row r="61" spans="1:2" x14ac:dyDescent="0.2">
      <c r="A61" s="5" t="s">
        <v>1723</v>
      </c>
      <c r="B61">
        <v>1</v>
      </c>
    </row>
    <row r="62" spans="1:2" x14ac:dyDescent="0.2">
      <c r="A62" s="5" t="s">
        <v>1633</v>
      </c>
      <c r="B62">
        <v>1</v>
      </c>
    </row>
    <row r="63" spans="1:2" x14ac:dyDescent="0.2">
      <c r="A63" s="5" t="s">
        <v>1077</v>
      </c>
      <c r="B63">
        <v>2</v>
      </c>
    </row>
    <row r="64" spans="1:2" x14ac:dyDescent="0.2">
      <c r="A64" s="5" t="s">
        <v>1793</v>
      </c>
      <c r="B64">
        <v>1</v>
      </c>
    </row>
    <row r="65" spans="1:2" x14ac:dyDescent="0.2">
      <c r="A65" s="5" t="s">
        <v>213</v>
      </c>
      <c r="B65">
        <v>1</v>
      </c>
    </row>
    <row r="66" spans="1:2" x14ac:dyDescent="0.2">
      <c r="A66" s="5" t="s">
        <v>1148</v>
      </c>
      <c r="B66">
        <v>1</v>
      </c>
    </row>
    <row r="67" spans="1:2" x14ac:dyDescent="0.2">
      <c r="A67" s="5" t="s">
        <v>692</v>
      </c>
      <c r="B67">
        <v>1</v>
      </c>
    </row>
    <row r="68" spans="1:2" x14ac:dyDescent="0.2">
      <c r="A68" s="5" t="s">
        <v>1027</v>
      </c>
      <c r="B68">
        <v>1</v>
      </c>
    </row>
    <row r="69" spans="1:2" x14ac:dyDescent="0.2">
      <c r="A69" s="5" t="s">
        <v>503</v>
      </c>
      <c r="B69">
        <v>1</v>
      </c>
    </row>
    <row r="70" spans="1:2" x14ac:dyDescent="0.2">
      <c r="A70" s="5" t="s">
        <v>894</v>
      </c>
      <c r="B70">
        <v>1</v>
      </c>
    </row>
    <row r="71" spans="1:2" x14ac:dyDescent="0.2">
      <c r="A71" s="5" t="s">
        <v>531</v>
      </c>
      <c r="B71">
        <v>1</v>
      </c>
    </row>
    <row r="72" spans="1:2" x14ac:dyDescent="0.2">
      <c r="A72" s="5" t="s">
        <v>1240</v>
      </c>
      <c r="B72">
        <v>1</v>
      </c>
    </row>
    <row r="73" spans="1:2" x14ac:dyDescent="0.2">
      <c r="A73" s="5" t="s">
        <v>675</v>
      </c>
      <c r="B73">
        <v>1</v>
      </c>
    </row>
    <row r="74" spans="1:2" x14ac:dyDescent="0.2">
      <c r="A74" s="5" t="s">
        <v>1703</v>
      </c>
      <c r="B74">
        <v>1</v>
      </c>
    </row>
    <row r="75" spans="1:2" x14ac:dyDescent="0.2">
      <c r="A75" s="5" t="s">
        <v>190</v>
      </c>
      <c r="B75">
        <v>2</v>
      </c>
    </row>
    <row r="76" spans="1:2" x14ac:dyDescent="0.2">
      <c r="A76" s="5" t="s">
        <v>695</v>
      </c>
      <c r="B76">
        <v>2</v>
      </c>
    </row>
    <row r="77" spans="1:2" x14ac:dyDescent="0.2">
      <c r="A77" s="5" t="s">
        <v>528</v>
      </c>
      <c r="B77">
        <v>1</v>
      </c>
    </row>
    <row r="78" spans="1:2" x14ac:dyDescent="0.2">
      <c r="A78" s="5" t="s">
        <v>1765</v>
      </c>
      <c r="B78">
        <v>1</v>
      </c>
    </row>
    <row r="79" spans="1:2" x14ac:dyDescent="0.2">
      <c r="A79" s="5" t="s">
        <v>1234</v>
      </c>
      <c r="B79">
        <v>1</v>
      </c>
    </row>
    <row r="80" spans="1:2" x14ac:dyDescent="0.2">
      <c r="A80" s="5" t="s">
        <v>848</v>
      </c>
      <c r="B80">
        <v>1</v>
      </c>
    </row>
    <row r="81" spans="1:2" x14ac:dyDescent="0.2">
      <c r="A81" s="5" t="s">
        <v>1404</v>
      </c>
      <c r="B81">
        <v>1</v>
      </c>
    </row>
    <row r="82" spans="1:2" x14ac:dyDescent="0.2">
      <c r="A82" s="5" t="s">
        <v>351</v>
      </c>
      <c r="B82">
        <v>3</v>
      </c>
    </row>
    <row r="83" spans="1:2" x14ac:dyDescent="0.2">
      <c r="A83" s="5" t="s">
        <v>1433</v>
      </c>
      <c r="B83">
        <v>1</v>
      </c>
    </row>
    <row r="84" spans="1:2" x14ac:dyDescent="0.2">
      <c r="A84" s="5" t="s">
        <v>387</v>
      </c>
      <c r="B84">
        <v>2</v>
      </c>
    </row>
    <row r="85" spans="1:2" x14ac:dyDescent="0.2">
      <c r="A85" s="5" t="s">
        <v>255</v>
      </c>
      <c r="B85">
        <v>1</v>
      </c>
    </row>
    <row r="86" spans="1:2" x14ac:dyDescent="0.2">
      <c r="A86" s="5" t="s">
        <v>1085</v>
      </c>
      <c r="B86">
        <v>1</v>
      </c>
    </row>
    <row r="87" spans="1:2" x14ac:dyDescent="0.2">
      <c r="A87" s="5" t="s">
        <v>1491</v>
      </c>
      <c r="B87">
        <v>1</v>
      </c>
    </row>
    <row r="88" spans="1:2" x14ac:dyDescent="0.2">
      <c r="A88" s="5" t="s">
        <v>515</v>
      </c>
      <c r="B88">
        <v>1</v>
      </c>
    </row>
    <row r="89" spans="1:2" x14ac:dyDescent="0.2">
      <c r="A89" s="5" t="s">
        <v>1223</v>
      </c>
      <c r="B89">
        <v>1</v>
      </c>
    </row>
    <row r="90" spans="1:2" x14ac:dyDescent="0.2">
      <c r="A90" s="5" t="s">
        <v>321</v>
      </c>
      <c r="B90">
        <v>1</v>
      </c>
    </row>
    <row r="91" spans="1:2" x14ac:dyDescent="0.2">
      <c r="A91" s="5" t="s">
        <v>366</v>
      </c>
      <c r="B91">
        <v>3</v>
      </c>
    </row>
    <row r="92" spans="1:2" x14ac:dyDescent="0.2">
      <c r="A92" s="5" t="s">
        <v>874</v>
      </c>
      <c r="B92">
        <v>5</v>
      </c>
    </row>
    <row r="93" spans="1:2" x14ac:dyDescent="0.2">
      <c r="A93" s="5" t="s">
        <v>836</v>
      </c>
      <c r="B93">
        <v>1</v>
      </c>
    </row>
    <row r="94" spans="1:2" x14ac:dyDescent="0.2">
      <c r="A94" s="5" t="s">
        <v>199</v>
      </c>
      <c r="B94">
        <v>3</v>
      </c>
    </row>
    <row r="95" spans="1:2" x14ac:dyDescent="0.2">
      <c r="A95" s="5" t="s">
        <v>372</v>
      </c>
      <c r="B95">
        <v>3</v>
      </c>
    </row>
    <row r="96" spans="1:2" x14ac:dyDescent="0.2">
      <c r="A96" s="5" t="s">
        <v>493</v>
      </c>
      <c r="B96">
        <v>1</v>
      </c>
    </row>
    <row r="97" spans="1:2" x14ac:dyDescent="0.2">
      <c r="A97" s="5" t="s">
        <v>517</v>
      </c>
      <c r="B97">
        <v>1</v>
      </c>
    </row>
    <row r="98" spans="1:2" x14ac:dyDescent="0.2">
      <c r="A98" s="5" t="s">
        <v>1409</v>
      </c>
      <c r="B98">
        <v>4</v>
      </c>
    </row>
    <row r="99" spans="1:2" x14ac:dyDescent="0.2">
      <c r="A99" s="5" t="s">
        <v>1022</v>
      </c>
      <c r="B99">
        <v>1</v>
      </c>
    </row>
    <row r="100" spans="1:2" x14ac:dyDescent="0.2">
      <c r="A100" s="5" t="s">
        <v>1392</v>
      </c>
      <c r="B100">
        <v>1</v>
      </c>
    </row>
    <row r="101" spans="1:2" x14ac:dyDescent="0.2">
      <c r="A101" s="5" t="s">
        <v>981</v>
      </c>
      <c r="B101">
        <v>1</v>
      </c>
    </row>
    <row r="102" spans="1:2" x14ac:dyDescent="0.2">
      <c r="A102" s="5" t="s">
        <v>1114</v>
      </c>
      <c r="B102">
        <v>1</v>
      </c>
    </row>
    <row r="103" spans="1:2" x14ac:dyDescent="0.2">
      <c r="A103" s="5" t="s">
        <v>508</v>
      </c>
      <c r="B103">
        <v>2</v>
      </c>
    </row>
    <row r="104" spans="1:2" x14ac:dyDescent="0.2">
      <c r="A104" s="5" t="s">
        <v>658</v>
      </c>
      <c r="B104">
        <v>2</v>
      </c>
    </row>
    <row r="105" spans="1:2" x14ac:dyDescent="0.2">
      <c r="A105" s="5" t="s">
        <v>1109</v>
      </c>
      <c r="B105">
        <v>2</v>
      </c>
    </row>
    <row r="106" spans="1:2" x14ac:dyDescent="0.2">
      <c r="A106" s="5" t="s">
        <v>1180</v>
      </c>
      <c r="B106">
        <v>1</v>
      </c>
    </row>
    <row r="107" spans="1:2" x14ac:dyDescent="0.2">
      <c r="A107" s="5" t="s">
        <v>743</v>
      </c>
      <c r="B107">
        <v>1</v>
      </c>
    </row>
    <row r="108" spans="1:2" x14ac:dyDescent="0.2">
      <c r="A108" s="5" t="s">
        <v>274</v>
      </c>
      <c r="B108">
        <v>1</v>
      </c>
    </row>
    <row r="109" spans="1:2" x14ac:dyDescent="0.2">
      <c r="A109" s="5" t="s">
        <v>347</v>
      </c>
      <c r="B109">
        <v>6</v>
      </c>
    </row>
    <row r="110" spans="1:2" x14ac:dyDescent="0.2">
      <c r="A110" s="5" t="s">
        <v>1079</v>
      </c>
      <c r="B110">
        <v>1</v>
      </c>
    </row>
    <row r="111" spans="1:2" x14ac:dyDescent="0.2">
      <c r="A111" s="5" t="s">
        <v>50</v>
      </c>
      <c r="B111">
        <v>3</v>
      </c>
    </row>
    <row r="112" spans="1:2" x14ac:dyDescent="0.2">
      <c r="A112" s="5" t="s">
        <v>1502</v>
      </c>
      <c r="B112">
        <v>2</v>
      </c>
    </row>
    <row r="113" spans="1:2" x14ac:dyDescent="0.2">
      <c r="A113" s="5" t="s">
        <v>1563</v>
      </c>
      <c r="B113">
        <v>1</v>
      </c>
    </row>
    <row r="114" spans="1:2" x14ac:dyDescent="0.2">
      <c r="A114" s="5" t="s">
        <v>1252</v>
      </c>
      <c r="B114">
        <v>1</v>
      </c>
    </row>
    <row r="115" spans="1:2" x14ac:dyDescent="0.2">
      <c r="A115" s="5" t="s">
        <v>337</v>
      </c>
      <c r="B115">
        <v>4</v>
      </c>
    </row>
    <row r="116" spans="1:2" x14ac:dyDescent="0.2">
      <c r="A116" s="5" t="s">
        <v>1195</v>
      </c>
      <c r="B116">
        <v>1</v>
      </c>
    </row>
    <row r="117" spans="1:2" x14ac:dyDescent="0.2">
      <c r="A117" s="5" t="s">
        <v>1598</v>
      </c>
      <c r="B117">
        <v>2</v>
      </c>
    </row>
    <row r="118" spans="1:2" x14ac:dyDescent="0.2">
      <c r="A118" s="5" t="s">
        <v>1605</v>
      </c>
      <c r="B118">
        <v>1</v>
      </c>
    </row>
    <row r="119" spans="1:2" x14ac:dyDescent="0.2">
      <c r="A119" s="5" t="s">
        <v>1683</v>
      </c>
      <c r="B119">
        <v>1</v>
      </c>
    </row>
    <row r="120" spans="1:2" x14ac:dyDescent="0.2">
      <c r="A120" s="5" t="s">
        <v>1438</v>
      </c>
      <c r="B120">
        <v>1</v>
      </c>
    </row>
    <row r="121" spans="1:2" x14ac:dyDescent="0.2">
      <c r="A121" s="5" t="s">
        <v>1453</v>
      </c>
      <c r="B121">
        <v>1</v>
      </c>
    </row>
    <row r="122" spans="1:2" x14ac:dyDescent="0.2">
      <c r="A122" s="5" t="s">
        <v>737</v>
      </c>
      <c r="B122">
        <v>1</v>
      </c>
    </row>
    <row r="123" spans="1:2" x14ac:dyDescent="0.2">
      <c r="A123" s="5" t="s">
        <v>1669</v>
      </c>
      <c r="B123">
        <v>1</v>
      </c>
    </row>
    <row r="124" spans="1:2" x14ac:dyDescent="0.2">
      <c r="A124" s="5" t="s">
        <v>778</v>
      </c>
      <c r="B124">
        <v>1</v>
      </c>
    </row>
    <row r="125" spans="1:2" x14ac:dyDescent="0.2">
      <c r="A125" s="5" t="s">
        <v>207</v>
      </c>
      <c r="B125">
        <v>1</v>
      </c>
    </row>
    <row r="126" spans="1:2" x14ac:dyDescent="0.2">
      <c r="A126" s="5" t="s">
        <v>958</v>
      </c>
      <c r="B126">
        <v>1</v>
      </c>
    </row>
    <row r="127" spans="1:2" x14ac:dyDescent="0.2">
      <c r="A127" s="5" t="s">
        <v>1505</v>
      </c>
      <c r="B127">
        <v>1</v>
      </c>
    </row>
    <row r="128" spans="1:2" x14ac:dyDescent="0.2">
      <c r="A128" s="5" t="s">
        <v>63</v>
      </c>
      <c r="B128">
        <v>1</v>
      </c>
    </row>
    <row r="129" spans="1:2" x14ac:dyDescent="0.2">
      <c r="A129" s="5" t="s">
        <v>1638</v>
      </c>
      <c r="B129">
        <v>1</v>
      </c>
    </row>
    <row r="130" spans="1:2" x14ac:dyDescent="0.2">
      <c r="A130" s="5" t="s">
        <v>648</v>
      </c>
      <c r="B130">
        <v>1</v>
      </c>
    </row>
    <row r="131" spans="1:2" x14ac:dyDescent="0.2">
      <c r="A131" s="5" t="s">
        <v>1432</v>
      </c>
      <c r="B131">
        <v>1</v>
      </c>
    </row>
    <row r="132" spans="1:2" x14ac:dyDescent="0.2">
      <c r="A132" s="5" t="s">
        <v>1375</v>
      </c>
      <c r="B132">
        <v>1</v>
      </c>
    </row>
    <row r="133" spans="1:2" x14ac:dyDescent="0.2">
      <c r="A133" s="5" t="s">
        <v>1061</v>
      </c>
      <c r="B133">
        <v>1</v>
      </c>
    </row>
    <row r="134" spans="1:2" x14ac:dyDescent="0.2">
      <c r="A134" s="5" t="s">
        <v>1520</v>
      </c>
      <c r="B134">
        <v>1</v>
      </c>
    </row>
    <row r="135" spans="1:2" x14ac:dyDescent="0.2">
      <c r="A135" s="5" t="s">
        <v>1607</v>
      </c>
      <c r="B135">
        <v>1</v>
      </c>
    </row>
    <row r="136" spans="1:2" x14ac:dyDescent="0.2">
      <c r="A136" s="5" t="s">
        <v>1504</v>
      </c>
      <c r="B136">
        <v>1</v>
      </c>
    </row>
    <row r="137" spans="1:2" x14ac:dyDescent="0.2">
      <c r="A137" s="5" t="s">
        <v>1769</v>
      </c>
      <c r="B137">
        <v>1</v>
      </c>
    </row>
    <row r="138" spans="1:2" x14ac:dyDescent="0.2">
      <c r="A138" s="5" t="s">
        <v>1556</v>
      </c>
      <c r="B138">
        <v>1</v>
      </c>
    </row>
    <row r="139" spans="1:2" x14ac:dyDescent="0.2">
      <c r="A139" s="5" t="s">
        <v>374</v>
      </c>
      <c r="B139">
        <v>1</v>
      </c>
    </row>
    <row r="140" spans="1:2" x14ac:dyDescent="0.2">
      <c r="A140" s="5" t="s">
        <v>652</v>
      </c>
      <c r="B140">
        <v>1</v>
      </c>
    </row>
    <row r="141" spans="1:2" x14ac:dyDescent="0.2">
      <c r="A141" s="5" t="s">
        <v>1406</v>
      </c>
      <c r="B141">
        <v>1</v>
      </c>
    </row>
    <row r="142" spans="1:2" x14ac:dyDescent="0.2">
      <c r="A142" s="5" t="s">
        <v>805</v>
      </c>
      <c r="B142">
        <v>1</v>
      </c>
    </row>
    <row r="143" spans="1:2" x14ac:dyDescent="0.2">
      <c r="A143" s="5" t="s">
        <v>1087</v>
      </c>
      <c r="B143">
        <v>1</v>
      </c>
    </row>
    <row r="144" spans="1:2" x14ac:dyDescent="0.2">
      <c r="A144" s="5" t="s">
        <v>1448</v>
      </c>
      <c r="B144">
        <v>2</v>
      </c>
    </row>
    <row r="145" spans="1:2" x14ac:dyDescent="0.2">
      <c r="A145" s="5" t="s">
        <v>1528</v>
      </c>
      <c r="B145">
        <v>1</v>
      </c>
    </row>
    <row r="146" spans="1:2" x14ac:dyDescent="0.2">
      <c r="A146" s="5" t="s">
        <v>438</v>
      </c>
      <c r="B146">
        <v>1</v>
      </c>
    </row>
    <row r="147" spans="1:2" x14ac:dyDescent="0.2">
      <c r="A147" s="5" t="s">
        <v>851</v>
      </c>
      <c r="B147">
        <v>1</v>
      </c>
    </row>
    <row r="148" spans="1:2" x14ac:dyDescent="0.2">
      <c r="A148" s="5" t="s">
        <v>1024</v>
      </c>
      <c r="B148">
        <v>1</v>
      </c>
    </row>
    <row r="149" spans="1:2" x14ac:dyDescent="0.2">
      <c r="A149" s="5" t="s">
        <v>863</v>
      </c>
      <c r="B149">
        <v>2</v>
      </c>
    </row>
    <row r="150" spans="1:2" x14ac:dyDescent="0.2">
      <c r="A150" s="5" t="s">
        <v>991</v>
      </c>
      <c r="B150">
        <v>1</v>
      </c>
    </row>
    <row r="151" spans="1:2" x14ac:dyDescent="0.2">
      <c r="A151" s="5" t="s">
        <v>1681</v>
      </c>
      <c r="B151">
        <v>1</v>
      </c>
    </row>
    <row r="152" spans="1:2" x14ac:dyDescent="0.2">
      <c r="A152" s="5" t="s">
        <v>1053</v>
      </c>
      <c r="B152">
        <v>1</v>
      </c>
    </row>
    <row r="153" spans="1:2" x14ac:dyDescent="0.2">
      <c r="A153" s="5" t="s">
        <v>576</v>
      </c>
      <c r="B153">
        <v>1</v>
      </c>
    </row>
    <row r="154" spans="1:2" x14ac:dyDescent="0.2">
      <c r="A154" s="5" t="s">
        <v>1492</v>
      </c>
      <c r="B154">
        <v>1</v>
      </c>
    </row>
    <row r="155" spans="1:2" x14ac:dyDescent="0.2">
      <c r="A155" s="5" t="s">
        <v>363</v>
      </c>
      <c r="B155">
        <v>1</v>
      </c>
    </row>
    <row r="156" spans="1:2" x14ac:dyDescent="0.2">
      <c r="A156" s="5" t="s">
        <v>765</v>
      </c>
      <c r="B156">
        <v>1</v>
      </c>
    </row>
    <row r="157" spans="1:2" x14ac:dyDescent="0.2">
      <c r="A157" s="5" t="s">
        <v>1706</v>
      </c>
      <c r="B157">
        <v>1</v>
      </c>
    </row>
    <row r="158" spans="1:2" x14ac:dyDescent="0.2">
      <c r="A158" s="5" t="s">
        <v>998</v>
      </c>
      <c r="B158">
        <v>1</v>
      </c>
    </row>
    <row r="159" spans="1:2" x14ac:dyDescent="0.2">
      <c r="A159" s="5" t="s">
        <v>1468</v>
      </c>
      <c r="B159">
        <v>1</v>
      </c>
    </row>
    <row r="160" spans="1:2" x14ac:dyDescent="0.2">
      <c r="A160" s="5" t="s">
        <v>1562</v>
      </c>
      <c r="B160">
        <v>1</v>
      </c>
    </row>
    <row r="161" spans="1:2" x14ac:dyDescent="0.2">
      <c r="A161" s="5" t="s">
        <v>1033</v>
      </c>
      <c r="B161">
        <v>1</v>
      </c>
    </row>
    <row r="162" spans="1:2" x14ac:dyDescent="0.2">
      <c r="A162" s="5" t="s">
        <v>639</v>
      </c>
      <c r="B162">
        <v>1</v>
      </c>
    </row>
    <row r="163" spans="1:2" x14ac:dyDescent="0.2">
      <c r="A163" s="5" t="s">
        <v>1435</v>
      </c>
      <c r="B163">
        <v>1</v>
      </c>
    </row>
    <row r="164" spans="1:2" x14ac:dyDescent="0.2">
      <c r="A164" s="5" t="s">
        <v>1509</v>
      </c>
      <c r="B164">
        <v>1</v>
      </c>
    </row>
    <row r="165" spans="1:2" x14ac:dyDescent="0.2">
      <c r="A165" s="5" t="s">
        <v>1749</v>
      </c>
      <c r="B165">
        <v>1</v>
      </c>
    </row>
    <row r="166" spans="1:2" x14ac:dyDescent="0.2">
      <c r="A166" s="5" t="s">
        <v>463</v>
      </c>
      <c r="B166">
        <v>1</v>
      </c>
    </row>
    <row r="167" spans="1:2" x14ac:dyDescent="0.2">
      <c r="A167" s="5" t="s">
        <v>1621</v>
      </c>
      <c r="B167">
        <v>1</v>
      </c>
    </row>
    <row r="168" spans="1:2" x14ac:dyDescent="0.2">
      <c r="A168" s="5" t="s">
        <v>1376</v>
      </c>
      <c r="B168">
        <v>1</v>
      </c>
    </row>
    <row r="169" spans="1:2" x14ac:dyDescent="0.2">
      <c r="A169" s="5" t="s">
        <v>66</v>
      </c>
      <c r="B169">
        <v>6</v>
      </c>
    </row>
    <row r="170" spans="1:2" x14ac:dyDescent="0.2">
      <c r="A170" s="5" t="s">
        <v>1323</v>
      </c>
      <c r="B170">
        <v>1</v>
      </c>
    </row>
    <row r="171" spans="1:2" x14ac:dyDescent="0.2">
      <c r="A171" s="5" t="s">
        <v>1197</v>
      </c>
      <c r="B171">
        <v>1</v>
      </c>
    </row>
    <row r="172" spans="1:2" x14ac:dyDescent="0.2">
      <c r="A172" s="5" t="s">
        <v>1327</v>
      </c>
      <c r="B172">
        <v>2</v>
      </c>
    </row>
    <row r="173" spans="1:2" x14ac:dyDescent="0.2">
      <c r="A173" s="5" t="s">
        <v>249</v>
      </c>
      <c r="B173">
        <v>3</v>
      </c>
    </row>
    <row r="174" spans="1:2" x14ac:dyDescent="0.2">
      <c r="A174" s="5" t="s">
        <v>1517</v>
      </c>
      <c r="B174">
        <v>1</v>
      </c>
    </row>
    <row r="175" spans="1:2" x14ac:dyDescent="0.2">
      <c r="A175" s="5" t="s">
        <v>305</v>
      </c>
      <c r="B175">
        <v>1</v>
      </c>
    </row>
    <row r="176" spans="1:2" x14ac:dyDescent="0.2">
      <c r="A176" s="5" t="s">
        <v>1187</v>
      </c>
      <c r="B176">
        <v>1</v>
      </c>
    </row>
    <row r="177" spans="1:2" x14ac:dyDescent="0.2">
      <c r="A177" s="5" t="s">
        <v>681</v>
      </c>
      <c r="B177">
        <v>1</v>
      </c>
    </row>
    <row r="178" spans="1:2" x14ac:dyDescent="0.2">
      <c r="A178" s="5" t="s">
        <v>1667</v>
      </c>
      <c r="B178">
        <v>1</v>
      </c>
    </row>
    <row r="179" spans="1:2" x14ac:dyDescent="0.2">
      <c r="A179" s="5" t="s">
        <v>1747</v>
      </c>
      <c r="B179">
        <v>1</v>
      </c>
    </row>
    <row r="180" spans="1:2" x14ac:dyDescent="0.2">
      <c r="A180" s="5" t="s">
        <v>1239</v>
      </c>
      <c r="B180">
        <v>1</v>
      </c>
    </row>
    <row r="181" spans="1:2" x14ac:dyDescent="0.2">
      <c r="A181" s="5" t="s">
        <v>1179</v>
      </c>
      <c r="B181">
        <v>1</v>
      </c>
    </row>
    <row r="182" spans="1:2" x14ac:dyDescent="0.2">
      <c r="A182" s="5" t="s">
        <v>886</v>
      </c>
      <c r="B182">
        <v>1</v>
      </c>
    </row>
    <row r="183" spans="1:2" x14ac:dyDescent="0.2">
      <c r="A183" s="5" t="s">
        <v>952</v>
      </c>
      <c r="B183">
        <v>1</v>
      </c>
    </row>
    <row r="184" spans="1:2" x14ac:dyDescent="0.2">
      <c r="A184" s="5" t="s">
        <v>1807</v>
      </c>
      <c r="B184">
        <v>1</v>
      </c>
    </row>
    <row r="185" spans="1:2" x14ac:dyDescent="0.2">
      <c r="A185" s="5" t="s">
        <v>1465</v>
      </c>
      <c r="B185">
        <v>1</v>
      </c>
    </row>
    <row r="186" spans="1:2" x14ac:dyDescent="0.2">
      <c r="A186" s="5" t="s">
        <v>942</v>
      </c>
      <c r="B186">
        <v>1</v>
      </c>
    </row>
    <row r="187" spans="1:2" x14ac:dyDescent="0.2">
      <c r="A187" s="5" t="s">
        <v>1592</v>
      </c>
      <c r="B187">
        <v>1</v>
      </c>
    </row>
    <row r="188" spans="1:2" x14ac:dyDescent="0.2">
      <c r="A188" s="5" t="s">
        <v>896</v>
      </c>
      <c r="B188">
        <v>1</v>
      </c>
    </row>
    <row r="189" spans="1:2" x14ac:dyDescent="0.2">
      <c r="A189" s="5" t="s">
        <v>733</v>
      </c>
      <c r="B189">
        <v>1</v>
      </c>
    </row>
    <row r="190" spans="1:2" x14ac:dyDescent="0.2">
      <c r="A190" s="5" t="s">
        <v>286</v>
      </c>
      <c r="B190">
        <v>1</v>
      </c>
    </row>
    <row r="191" spans="1:2" x14ac:dyDescent="0.2">
      <c r="A191" s="5" t="s">
        <v>1229</v>
      </c>
      <c r="B191">
        <v>1</v>
      </c>
    </row>
    <row r="192" spans="1:2" x14ac:dyDescent="0.2">
      <c r="A192" s="5" t="s">
        <v>1056</v>
      </c>
      <c r="B192">
        <v>1</v>
      </c>
    </row>
    <row r="193" spans="1:2" x14ac:dyDescent="0.2">
      <c r="A193" s="5" t="s">
        <v>1651</v>
      </c>
      <c r="B193">
        <v>1</v>
      </c>
    </row>
    <row r="194" spans="1:2" x14ac:dyDescent="0.2">
      <c r="A194" s="5" t="s">
        <v>516</v>
      </c>
      <c r="B194">
        <v>1</v>
      </c>
    </row>
    <row r="195" spans="1:2" x14ac:dyDescent="0.2">
      <c r="A195" s="5" t="s">
        <v>11</v>
      </c>
      <c r="B195">
        <v>7</v>
      </c>
    </row>
    <row r="196" spans="1:2" x14ac:dyDescent="0.2">
      <c r="A196" s="5" t="s">
        <v>1222</v>
      </c>
      <c r="B196">
        <v>2</v>
      </c>
    </row>
    <row r="197" spans="1:2" x14ac:dyDescent="0.2">
      <c r="A197" s="5" t="s">
        <v>1490</v>
      </c>
      <c r="B197">
        <v>3</v>
      </c>
    </row>
    <row r="198" spans="1:2" x14ac:dyDescent="0.2">
      <c r="A198" s="5" t="s">
        <v>409</v>
      </c>
      <c r="B198">
        <v>5</v>
      </c>
    </row>
    <row r="199" spans="1:2" x14ac:dyDescent="0.2">
      <c r="A199" s="5" t="s">
        <v>1146</v>
      </c>
      <c r="B199">
        <v>1</v>
      </c>
    </row>
    <row r="200" spans="1:2" x14ac:dyDescent="0.2">
      <c r="A200" s="5" t="s">
        <v>621</v>
      </c>
      <c r="B200">
        <v>1</v>
      </c>
    </row>
    <row r="201" spans="1:2" x14ac:dyDescent="0.2">
      <c r="A201" s="5" t="s">
        <v>1002</v>
      </c>
      <c r="B201">
        <v>2</v>
      </c>
    </row>
    <row r="202" spans="1:2" x14ac:dyDescent="0.2">
      <c r="A202" s="5" t="s">
        <v>1743</v>
      </c>
      <c r="B202">
        <v>1</v>
      </c>
    </row>
    <row r="203" spans="1:2" x14ac:dyDescent="0.2">
      <c r="A203" s="5" t="s">
        <v>833</v>
      </c>
      <c r="B203">
        <v>1</v>
      </c>
    </row>
    <row r="204" spans="1:2" x14ac:dyDescent="0.2">
      <c r="A204" s="5" t="s">
        <v>1405</v>
      </c>
      <c r="B204">
        <v>2</v>
      </c>
    </row>
    <row r="205" spans="1:2" x14ac:dyDescent="0.2">
      <c r="A205" s="5" t="s">
        <v>427</v>
      </c>
      <c r="B205">
        <v>1</v>
      </c>
    </row>
    <row r="206" spans="1:2" x14ac:dyDescent="0.2">
      <c r="A206" s="5" t="s">
        <v>234</v>
      </c>
      <c r="B206">
        <v>1</v>
      </c>
    </row>
    <row r="207" spans="1:2" x14ac:dyDescent="0.2">
      <c r="A207" s="5" t="s">
        <v>910</v>
      </c>
      <c r="B207">
        <v>1</v>
      </c>
    </row>
    <row r="208" spans="1:2" x14ac:dyDescent="0.2">
      <c r="A208" s="5" t="s">
        <v>790</v>
      </c>
      <c r="B208">
        <v>2</v>
      </c>
    </row>
    <row r="209" spans="1:2" x14ac:dyDescent="0.2">
      <c r="A209" s="5" t="s">
        <v>1346</v>
      </c>
      <c r="B209">
        <v>1</v>
      </c>
    </row>
    <row r="210" spans="1:2" x14ac:dyDescent="0.2">
      <c r="A210" s="5" t="s">
        <v>1318</v>
      </c>
      <c r="B210">
        <v>2</v>
      </c>
    </row>
    <row r="211" spans="1:2" x14ac:dyDescent="0.2">
      <c r="A211" s="5" t="s">
        <v>1211</v>
      </c>
      <c r="B211">
        <v>1</v>
      </c>
    </row>
    <row r="212" spans="1:2" x14ac:dyDescent="0.2">
      <c r="A212" s="5" t="s">
        <v>649</v>
      </c>
      <c r="B212">
        <v>1</v>
      </c>
    </row>
    <row r="213" spans="1:2" x14ac:dyDescent="0.2">
      <c r="A213" s="5" t="s">
        <v>1005</v>
      </c>
      <c r="B213">
        <v>1</v>
      </c>
    </row>
    <row r="214" spans="1:2" x14ac:dyDescent="0.2">
      <c r="A214" s="5" t="s">
        <v>389</v>
      </c>
      <c r="B214">
        <v>1</v>
      </c>
    </row>
    <row r="215" spans="1:2" x14ac:dyDescent="0.2">
      <c r="A215" s="5" t="s">
        <v>329</v>
      </c>
      <c r="B215">
        <v>1</v>
      </c>
    </row>
    <row r="216" spans="1:2" x14ac:dyDescent="0.2">
      <c r="A216" s="5" t="s">
        <v>1763</v>
      </c>
      <c r="B216">
        <v>1</v>
      </c>
    </row>
    <row r="217" spans="1:2" x14ac:dyDescent="0.2">
      <c r="A217" s="5" t="s">
        <v>1104</v>
      </c>
      <c r="B217">
        <v>1</v>
      </c>
    </row>
    <row r="218" spans="1:2" x14ac:dyDescent="0.2">
      <c r="A218" s="5" t="s">
        <v>638</v>
      </c>
      <c r="B218">
        <v>1</v>
      </c>
    </row>
    <row r="219" spans="1:2" x14ac:dyDescent="0.2">
      <c r="A219" s="5" t="s">
        <v>1338</v>
      </c>
      <c r="B219">
        <v>1</v>
      </c>
    </row>
    <row r="220" spans="1:2" x14ac:dyDescent="0.2">
      <c r="A220" s="5" t="s">
        <v>1337</v>
      </c>
      <c r="B220">
        <v>1</v>
      </c>
    </row>
    <row r="221" spans="1:2" x14ac:dyDescent="0.2">
      <c r="A221" s="5" t="s">
        <v>383</v>
      </c>
      <c r="B221">
        <v>1</v>
      </c>
    </row>
    <row r="222" spans="1:2" x14ac:dyDescent="0.2">
      <c r="A222" s="5" t="s">
        <v>1227</v>
      </c>
      <c r="B222">
        <v>2</v>
      </c>
    </row>
    <row r="223" spans="1:2" x14ac:dyDescent="0.2">
      <c r="A223" s="5" t="s">
        <v>459</v>
      </c>
      <c r="B223">
        <v>1</v>
      </c>
    </row>
    <row r="224" spans="1:2" x14ac:dyDescent="0.2">
      <c r="A224" s="5" t="s">
        <v>696</v>
      </c>
      <c r="B224">
        <v>1</v>
      </c>
    </row>
    <row r="225" spans="1:2" x14ac:dyDescent="0.2">
      <c r="A225" s="5" t="s">
        <v>1818</v>
      </c>
      <c r="B225">
        <v>1</v>
      </c>
    </row>
    <row r="226" spans="1:2" x14ac:dyDescent="0.2">
      <c r="A226" s="5" t="s">
        <v>1623</v>
      </c>
      <c r="B226">
        <v>1</v>
      </c>
    </row>
    <row r="227" spans="1:2" x14ac:dyDescent="0.2">
      <c r="A227" s="5" t="s">
        <v>906</v>
      </c>
      <c r="B227">
        <v>1</v>
      </c>
    </row>
    <row r="228" spans="1:2" x14ac:dyDescent="0.2">
      <c r="A228" s="5" t="s">
        <v>1097</v>
      </c>
      <c r="B228">
        <v>1</v>
      </c>
    </row>
    <row r="229" spans="1:2" x14ac:dyDescent="0.2">
      <c r="A229" s="5" t="s">
        <v>834</v>
      </c>
      <c r="B229">
        <v>1</v>
      </c>
    </row>
    <row r="230" spans="1:2" x14ac:dyDescent="0.2">
      <c r="A230" s="5" t="s">
        <v>4</v>
      </c>
      <c r="B230">
        <v>5</v>
      </c>
    </row>
    <row r="231" spans="1:2" x14ac:dyDescent="0.2">
      <c r="A231" s="5" t="s">
        <v>1717</v>
      </c>
      <c r="B231">
        <v>1</v>
      </c>
    </row>
    <row r="232" spans="1:2" x14ac:dyDescent="0.2">
      <c r="A232" s="5" t="s">
        <v>711</v>
      </c>
      <c r="B232">
        <v>1</v>
      </c>
    </row>
    <row r="233" spans="1:2" x14ac:dyDescent="0.2">
      <c r="A233" s="5" t="s">
        <v>1770</v>
      </c>
      <c r="B233">
        <v>1</v>
      </c>
    </row>
    <row r="234" spans="1:2" x14ac:dyDescent="0.2">
      <c r="A234" s="5" t="s">
        <v>1776</v>
      </c>
      <c r="B234">
        <v>1</v>
      </c>
    </row>
    <row r="235" spans="1:2" x14ac:dyDescent="0.2">
      <c r="A235" s="5" t="s">
        <v>577</v>
      </c>
      <c r="B235">
        <v>1</v>
      </c>
    </row>
    <row r="236" spans="1:2" x14ac:dyDescent="0.2">
      <c r="A236" s="5" t="s">
        <v>384</v>
      </c>
      <c r="B236">
        <v>1</v>
      </c>
    </row>
    <row r="237" spans="1:2" x14ac:dyDescent="0.2">
      <c r="A237" s="5" t="s">
        <v>912</v>
      </c>
      <c r="B237">
        <v>1</v>
      </c>
    </row>
    <row r="238" spans="1:2" x14ac:dyDescent="0.2">
      <c r="A238" s="5" t="s">
        <v>1584</v>
      </c>
      <c r="B238">
        <v>1</v>
      </c>
    </row>
    <row r="239" spans="1:2" x14ac:dyDescent="0.2">
      <c r="A239" s="5" t="s">
        <v>1371</v>
      </c>
      <c r="B239">
        <v>1</v>
      </c>
    </row>
    <row r="240" spans="1:2" x14ac:dyDescent="0.2">
      <c r="A240" s="5" t="s">
        <v>1613</v>
      </c>
      <c r="B240">
        <v>1</v>
      </c>
    </row>
    <row r="241" spans="1:2" x14ac:dyDescent="0.2">
      <c r="A241" s="5" t="s">
        <v>1075</v>
      </c>
      <c r="B241">
        <v>1</v>
      </c>
    </row>
    <row r="242" spans="1:2" x14ac:dyDescent="0.2">
      <c r="A242" s="5" t="s">
        <v>741</v>
      </c>
      <c r="B242">
        <v>1</v>
      </c>
    </row>
    <row r="243" spans="1:2" x14ac:dyDescent="0.2">
      <c r="A243" s="5" t="s">
        <v>293</v>
      </c>
      <c r="B243">
        <v>1</v>
      </c>
    </row>
    <row r="244" spans="1:2" x14ac:dyDescent="0.2">
      <c r="A244" s="5" t="s">
        <v>1351</v>
      </c>
      <c r="B244">
        <v>1</v>
      </c>
    </row>
    <row r="245" spans="1:2" x14ac:dyDescent="0.2">
      <c r="A245" s="5" t="s">
        <v>237</v>
      </c>
      <c r="B245">
        <v>1</v>
      </c>
    </row>
    <row r="246" spans="1:2" x14ac:dyDescent="0.2">
      <c r="A246" s="5" t="s">
        <v>718</v>
      </c>
      <c r="B246">
        <v>1</v>
      </c>
    </row>
    <row r="247" spans="1:2" x14ac:dyDescent="0.2">
      <c r="A247" s="5" t="s">
        <v>1429</v>
      </c>
      <c r="B247">
        <v>2</v>
      </c>
    </row>
    <row r="248" spans="1:2" x14ac:dyDescent="0.2">
      <c r="A248" s="5" t="s">
        <v>1074</v>
      </c>
      <c r="B248">
        <v>2</v>
      </c>
    </row>
    <row r="249" spans="1:2" x14ac:dyDescent="0.2">
      <c r="A249" s="5" t="s">
        <v>824</v>
      </c>
      <c r="B249">
        <v>1</v>
      </c>
    </row>
    <row r="250" spans="1:2" x14ac:dyDescent="0.2">
      <c r="A250" s="5" t="s">
        <v>1686</v>
      </c>
      <c r="B250">
        <v>2</v>
      </c>
    </row>
    <row r="251" spans="1:2" x14ac:dyDescent="0.2">
      <c r="A251" s="5" t="s">
        <v>1249</v>
      </c>
      <c r="B251">
        <v>1</v>
      </c>
    </row>
    <row r="252" spans="1:2" x14ac:dyDescent="0.2">
      <c r="A252" s="5" t="s">
        <v>388</v>
      </c>
      <c r="B252">
        <v>3</v>
      </c>
    </row>
    <row r="253" spans="1:2" x14ac:dyDescent="0.2">
      <c r="A253" s="5" t="s">
        <v>826</v>
      </c>
      <c r="B253">
        <v>1</v>
      </c>
    </row>
    <row r="254" spans="1:2" x14ac:dyDescent="0.2">
      <c r="A254" s="5" t="s">
        <v>365</v>
      </c>
      <c r="B254">
        <v>1</v>
      </c>
    </row>
    <row r="255" spans="1:2" x14ac:dyDescent="0.2">
      <c r="A255" s="5" t="s">
        <v>835</v>
      </c>
      <c r="B255">
        <v>1</v>
      </c>
    </row>
    <row r="256" spans="1:2" x14ac:dyDescent="0.2">
      <c r="A256" s="5" t="s">
        <v>764</v>
      </c>
      <c r="B256">
        <v>1</v>
      </c>
    </row>
    <row r="257" spans="1:2" x14ac:dyDescent="0.2">
      <c r="A257" s="5" t="s">
        <v>580</v>
      </c>
      <c r="B257">
        <v>1</v>
      </c>
    </row>
    <row r="258" spans="1:2" x14ac:dyDescent="0.2">
      <c r="A258" s="5" t="s">
        <v>719</v>
      </c>
      <c r="B258">
        <v>1</v>
      </c>
    </row>
    <row r="259" spans="1:2" x14ac:dyDescent="0.2">
      <c r="A259" s="5" t="s">
        <v>209</v>
      </c>
      <c r="B259">
        <v>1</v>
      </c>
    </row>
    <row r="260" spans="1:2" x14ac:dyDescent="0.2">
      <c r="A260" s="5" t="s">
        <v>566</v>
      </c>
      <c r="B260">
        <v>1</v>
      </c>
    </row>
    <row r="261" spans="1:2" x14ac:dyDescent="0.2">
      <c r="A261" s="5" t="s">
        <v>1705</v>
      </c>
      <c r="B261">
        <v>1</v>
      </c>
    </row>
    <row r="262" spans="1:2" x14ac:dyDescent="0.2">
      <c r="A262" s="5" t="s">
        <v>1356</v>
      </c>
      <c r="B262">
        <v>1</v>
      </c>
    </row>
    <row r="263" spans="1:2" x14ac:dyDescent="0.2">
      <c r="A263" s="5" t="s">
        <v>627</v>
      </c>
      <c r="B263">
        <v>1</v>
      </c>
    </row>
    <row r="264" spans="1:2" x14ac:dyDescent="0.2">
      <c r="A264" s="5" t="s">
        <v>473</v>
      </c>
      <c r="B264">
        <v>1</v>
      </c>
    </row>
    <row r="265" spans="1:2" x14ac:dyDescent="0.2">
      <c r="A265" s="5" t="s">
        <v>523</v>
      </c>
      <c r="B265">
        <v>1</v>
      </c>
    </row>
    <row r="266" spans="1:2" x14ac:dyDescent="0.2">
      <c r="A266" s="5" t="s">
        <v>796</v>
      </c>
      <c r="B266">
        <v>1</v>
      </c>
    </row>
    <row r="267" spans="1:2" x14ac:dyDescent="0.2">
      <c r="A267" s="5" t="s">
        <v>948</v>
      </c>
      <c r="B267">
        <v>1</v>
      </c>
    </row>
    <row r="268" spans="1:2" x14ac:dyDescent="0.2">
      <c r="A268" s="5" t="s">
        <v>783</v>
      </c>
      <c r="B268">
        <v>1</v>
      </c>
    </row>
    <row r="269" spans="1:2" x14ac:dyDescent="0.2">
      <c r="A269" s="5" t="s">
        <v>1693</v>
      </c>
      <c r="B269">
        <v>1</v>
      </c>
    </row>
    <row r="270" spans="1:2" x14ac:dyDescent="0.2">
      <c r="A270" s="5" t="s">
        <v>1228</v>
      </c>
      <c r="B270">
        <v>1</v>
      </c>
    </row>
    <row r="271" spans="1:2" x14ac:dyDescent="0.2">
      <c r="A271" s="5" t="s">
        <v>1461</v>
      </c>
      <c r="B271">
        <v>1</v>
      </c>
    </row>
    <row r="272" spans="1:2" x14ac:dyDescent="0.2">
      <c r="A272" s="5" t="s">
        <v>830</v>
      </c>
      <c r="B272">
        <v>2</v>
      </c>
    </row>
    <row r="273" spans="1:2" x14ac:dyDescent="0.2">
      <c r="A273" s="5" t="s">
        <v>392</v>
      </c>
      <c r="B273">
        <v>2</v>
      </c>
    </row>
    <row r="274" spans="1:2" x14ac:dyDescent="0.2">
      <c r="A274" s="5" t="s">
        <v>1120</v>
      </c>
      <c r="B274">
        <v>2</v>
      </c>
    </row>
    <row r="275" spans="1:2" x14ac:dyDescent="0.2">
      <c r="A275" s="5" t="s">
        <v>1052</v>
      </c>
      <c r="B275">
        <v>1</v>
      </c>
    </row>
    <row r="276" spans="1:2" x14ac:dyDescent="0.2">
      <c r="A276" s="5" t="s">
        <v>1044</v>
      </c>
      <c r="B276">
        <v>2</v>
      </c>
    </row>
    <row r="277" spans="1:2" x14ac:dyDescent="0.2">
      <c r="A277" s="5" t="s">
        <v>437</v>
      </c>
      <c r="B277">
        <v>1</v>
      </c>
    </row>
    <row r="278" spans="1:2" x14ac:dyDescent="0.2">
      <c r="A278" s="5" t="s">
        <v>1801</v>
      </c>
      <c r="B278">
        <v>1</v>
      </c>
    </row>
    <row r="279" spans="1:2" x14ac:dyDescent="0.2">
      <c r="A279" s="5" t="s">
        <v>1467</v>
      </c>
      <c r="B279">
        <v>1</v>
      </c>
    </row>
    <row r="280" spans="1:2" x14ac:dyDescent="0.2">
      <c r="A280" s="5" t="s">
        <v>1726</v>
      </c>
      <c r="B280">
        <v>1</v>
      </c>
    </row>
    <row r="281" spans="1:2" x14ac:dyDescent="0.2">
      <c r="A281" s="5" t="s">
        <v>1204</v>
      </c>
      <c r="B281">
        <v>1</v>
      </c>
    </row>
    <row r="282" spans="1:2" x14ac:dyDescent="0.2">
      <c r="A282" s="5" t="s">
        <v>1539</v>
      </c>
      <c r="B282">
        <v>1</v>
      </c>
    </row>
    <row r="283" spans="1:2" x14ac:dyDescent="0.2">
      <c r="A283" s="5" t="s">
        <v>920</v>
      </c>
      <c r="B283">
        <v>2</v>
      </c>
    </row>
    <row r="284" spans="1:2" x14ac:dyDescent="0.2">
      <c r="A284" s="5" t="s">
        <v>1665</v>
      </c>
      <c r="B284">
        <v>1</v>
      </c>
    </row>
    <row r="285" spans="1:2" x14ac:dyDescent="0.2">
      <c r="A285" s="5" t="s">
        <v>1403</v>
      </c>
      <c r="B285">
        <v>2</v>
      </c>
    </row>
    <row r="286" spans="1:2" x14ac:dyDescent="0.2">
      <c r="A286" s="5" t="s">
        <v>722</v>
      </c>
      <c r="B286">
        <v>1</v>
      </c>
    </row>
    <row r="287" spans="1:2" x14ac:dyDescent="0.2">
      <c r="A287" s="5" t="s">
        <v>1612</v>
      </c>
      <c r="B287">
        <v>1</v>
      </c>
    </row>
    <row r="288" spans="1:2" x14ac:dyDescent="0.2">
      <c r="A288" s="5" t="s">
        <v>1527</v>
      </c>
      <c r="B288">
        <v>1</v>
      </c>
    </row>
    <row r="289" spans="1:2" x14ac:dyDescent="0.2">
      <c r="A289" s="5" t="s">
        <v>1578</v>
      </c>
      <c r="B289">
        <v>1</v>
      </c>
    </row>
    <row r="290" spans="1:2" x14ac:dyDescent="0.2">
      <c r="A290" s="5" t="s">
        <v>1428</v>
      </c>
      <c r="B290">
        <v>1</v>
      </c>
    </row>
    <row r="291" spans="1:2" x14ac:dyDescent="0.2">
      <c r="A291" s="5" t="s">
        <v>674</v>
      </c>
      <c r="B291">
        <v>1</v>
      </c>
    </row>
    <row r="292" spans="1:2" x14ac:dyDescent="0.2">
      <c r="A292" s="5" t="s">
        <v>1374</v>
      </c>
      <c r="B292">
        <v>1</v>
      </c>
    </row>
    <row r="293" spans="1:2" x14ac:dyDescent="0.2">
      <c r="A293" s="5" t="s">
        <v>939</v>
      </c>
      <c r="B293">
        <v>3</v>
      </c>
    </row>
    <row r="294" spans="1:2" x14ac:dyDescent="0.2">
      <c r="A294" s="5" t="s">
        <v>1782</v>
      </c>
      <c r="B294">
        <v>1</v>
      </c>
    </row>
    <row r="295" spans="1:2" x14ac:dyDescent="0.2">
      <c r="A295" s="5" t="s">
        <v>1377</v>
      </c>
      <c r="B295">
        <v>1</v>
      </c>
    </row>
    <row r="296" spans="1:2" x14ac:dyDescent="0.2">
      <c r="A296" s="5" t="s">
        <v>1208</v>
      </c>
      <c r="B296">
        <v>1</v>
      </c>
    </row>
    <row r="297" spans="1:2" x14ac:dyDescent="0.2">
      <c r="A297" s="5" t="s">
        <v>436</v>
      </c>
      <c r="B297">
        <v>1</v>
      </c>
    </row>
    <row r="298" spans="1:2" x14ac:dyDescent="0.2">
      <c r="A298" s="5" t="s">
        <v>1401</v>
      </c>
      <c r="B298">
        <v>1</v>
      </c>
    </row>
    <row r="299" spans="1:2" x14ac:dyDescent="0.2">
      <c r="A299" s="5" t="s">
        <v>1081</v>
      </c>
      <c r="B299">
        <v>1</v>
      </c>
    </row>
    <row r="300" spans="1:2" x14ac:dyDescent="0.2">
      <c r="A300" s="5" t="s">
        <v>448</v>
      </c>
      <c r="B300">
        <v>4</v>
      </c>
    </row>
    <row r="301" spans="1:2" x14ac:dyDescent="0.2">
      <c r="A301" s="5" t="s">
        <v>673</v>
      </c>
      <c r="B301">
        <v>1</v>
      </c>
    </row>
    <row r="302" spans="1:2" x14ac:dyDescent="0.2">
      <c r="A302" s="5" t="s">
        <v>1784</v>
      </c>
      <c r="B302">
        <v>1</v>
      </c>
    </row>
    <row r="303" spans="1:2" x14ac:dyDescent="0.2">
      <c r="A303" s="5" t="s">
        <v>1591</v>
      </c>
      <c r="B303">
        <v>1</v>
      </c>
    </row>
    <row r="304" spans="1:2" x14ac:dyDescent="0.2">
      <c r="A304" s="5" t="s">
        <v>853</v>
      </c>
      <c r="B304">
        <v>1</v>
      </c>
    </row>
    <row r="305" spans="1:2" x14ac:dyDescent="0.2">
      <c r="A305" s="5" t="s">
        <v>844</v>
      </c>
      <c r="B305">
        <v>1</v>
      </c>
    </row>
    <row r="306" spans="1:2" x14ac:dyDescent="0.2">
      <c r="A306" s="5" t="s">
        <v>378</v>
      </c>
      <c r="B306">
        <v>1</v>
      </c>
    </row>
    <row r="307" spans="1:2" x14ac:dyDescent="0.2">
      <c r="A307" s="5" t="s">
        <v>1230</v>
      </c>
      <c r="B307">
        <v>1</v>
      </c>
    </row>
    <row r="308" spans="1:2" x14ac:dyDescent="0.2">
      <c r="A308" s="5" t="s">
        <v>1569</v>
      </c>
      <c r="B308">
        <v>1</v>
      </c>
    </row>
    <row r="309" spans="1:2" x14ac:dyDescent="0.2">
      <c r="A309" s="5" t="s">
        <v>1301</v>
      </c>
      <c r="B309">
        <v>1</v>
      </c>
    </row>
    <row r="310" spans="1:2" x14ac:dyDescent="0.2">
      <c r="A310" s="5" t="s">
        <v>1436</v>
      </c>
      <c r="B310">
        <v>1</v>
      </c>
    </row>
    <row r="311" spans="1:2" x14ac:dyDescent="0.2">
      <c r="A311" s="5" t="s">
        <v>370</v>
      </c>
      <c r="B311">
        <v>1</v>
      </c>
    </row>
    <row r="312" spans="1:2" x14ac:dyDescent="0.2">
      <c r="A312" s="5" t="s">
        <v>1147</v>
      </c>
      <c r="B312">
        <v>2</v>
      </c>
    </row>
    <row r="313" spans="1:2" x14ac:dyDescent="0.2">
      <c r="A313" s="5" t="s">
        <v>1201</v>
      </c>
      <c r="B313">
        <v>1</v>
      </c>
    </row>
    <row r="314" spans="1:2" x14ac:dyDescent="0.2">
      <c r="A314" s="5" t="s">
        <v>1809</v>
      </c>
      <c r="B314">
        <v>1</v>
      </c>
    </row>
    <row r="315" spans="1:2" x14ac:dyDescent="0.2">
      <c r="A315" s="5" t="s">
        <v>1449</v>
      </c>
      <c r="B315">
        <v>1</v>
      </c>
    </row>
    <row r="316" spans="1:2" x14ac:dyDescent="0.2">
      <c r="A316" s="5" t="s">
        <v>1322</v>
      </c>
      <c r="B316">
        <v>1</v>
      </c>
    </row>
    <row r="317" spans="1:2" x14ac:dyDescent="0.2">
      <c r="A317" s="5" t="s">
        <v>1068</v>
      </c>
      <c r="B317">
        <v>1</v>
      </c>
    </row>
    <row r="318" spans="1:2" x14ac:dyDescent="0.2">
      <c r="A318" s="5" t="s">
        <v>1312</v>
      </c>
      <c r="B318">
        <v>1</v>
      </c>
    </row>
    <row r="319" spans="1:2" x14ac:dyDescent="0.2">
      <c r="A319" s="5" t="s">
        <v>1244</v>
      </c>
      <c r="B319">
        <v>2</v>
      </c>
    </row>
    <row r="320" spans="1:2" x14ac:dyDescent="0.2">
      <c r="A320" s="5" t="s">
        <v>688</v>
      </c>
      <c r="B320">
        <v>1</v>
      </c>
    </row>
    <row r="321" spans="1:2" x14ac:dyDescent="0.2">
      <c r="A321" s="5" t="s">
        <v>859</v>
      </c>
      <c r="B321">
        <v>2</v>
      </c>
    </row>
    <row r="322" spans="1:2" x14ac:dyDescent="0.2">
      <c r="A322" s="5" t="s">
        <v>1537</v>
      </c>
      <c r="B322">
        <v>1</v>
      </c>
    </row>
    <row r="323" spans="1:2" x14ac:dyDescent="0.2">
      <c r="A323" s="5" t="s">
        <v>962</v>
      </c>
      <c r="B323">
        <v>1</v>
      </c>
    </row>
    <row r="324" spans="1:2" x14ac:dyDescent="0.2">
      <c r="A324" s="5" t="s">
        <v>699</v>
      </c>
      <c r="B324">
        <v>1</v>
      </c>
    </row>
    <row r="325" spans="1:2" x14ac:dyDescent="0.2">
      <c r="A325" s="5" t="s">
        <v>1315</v>
      </c>
      <c r="B325">
        <v>1</v>
      </c>
    </row>
    <row r="326" spans="1:2" x14ac:dyDescent="0.2">
      <c r="A326" s="5" t="s">
        <v>429</v>
      </c>
      <c r="B326">
        <v>1</v>
      </c>
    </row>
    <row r="327" spans="1:2" x14ac:dyDescent="0.2">
      <c r="A327" s="5" t="s">
        <v>1096</v>
      </c>
      <c r="B327">
        <v>2</v>
      </c>
    </row>
    <row r="328" spans="1:2" x14ac:dyDescent="0.2">
      <c r="A328" s="5" t="s">
        <v>325</v>
      </c>
      <c r="B328">
        <v>2</v>
      </c>
    </row>
    <row r="329" spans="1:2" x14ac:dyDescent="0.2">
      <c r="A329" s="5" t="s">
        <v>1577</v>
      </c>
      <c r="B329">
        <v>1</v>
      </c>
    </row>
    <row r="330" spans="1:2" x14ac:dyDescent="0.2">
      <c r="A330" s="5" t="s">
        <v>1166</v>
      </c>
      <c r="B330">
        <v>1</v>
      </c>
    </row>
    <row r="331" spans="1:2" x14ac:dyDescent="0.2">
      <c r="A331" s="5" t="s">
        <v>919</v>
      </c>
      <c r="B331">
        <v>1</v>
      </c>
    </row>
    <row r="332" spans="1:2" x14ac:dyDescent="0.2">
      <c r="A332" s="5" t="s">
        <v>746</v>
      </c>
      <c r="B332">
        <v>1</v>
      </c>
    </row>
    <row r="333" spans="1:2" x14ac:dyDescent="0.2">
      <c r="A333" s="5" t="s">
        <v>441</v>
      </c>
      <c r="B333">
        <v>1</v>
      </c>
    </row>
    <row r="334" spans="1:2" x14ac:dyDescent="0.2">
      <c r="A334" s="5" t="s">
        <v>1497</v>
      </c>
      <c r="B334">
        <v>1</v>
      </c>
    </row>
    <row r="335" spans="1:2" x14ac:dyDescent="0.2">
      <c r="A335" s="5" t="s">
        <v>296</v>
      </c>
      <c r="B335">
        <v>1</v>
      </c>
    </row>
    <row r="336" spans="1:2" x14ac:dyDescent="0.2">
      <c r="A336" s="5" t="s">
        <v>65</v>
      </c>
      <c r="B336">
        <v>1</v>
      </c>
    </row>
    <row r="337" spans="1:2" x14ac:dyDescent="0.2">
      <c r="A337" s="5" t="s">
        <v>243</v>
      </c>
      <c r="B337">
        <v>1</v>
      </c>
    </row>
    <row r="338" spans="1:2" x14ac:dyDescent="0.2">
      <c r="A338" s="5" t="s">
        <v>1209</v>
      </c>
      <c r="B338">
        <v>2</v>
      </c>
    </row>
    <row r="339" spans="1:2" x14ac:dyDescent="0.2">
      <c r="A339" s="5" t="s">
        <v>1590</v>
      </c>
      <c r="B339">
        <v>1</v>
      </c>
    </row>
    <row r="340" spans="1:2" x14ac:dyDescent="0.2">
      <c r="A340" s="5" t="s">
        <v>1495</v>
      </c>
      <c r="B340">
        <v>1</v>
      </c>
    </row>
    <row r="341" spans="1:2" x14ac:dyDescent="0.2">
      <c r="A341" s="5" t="s">
        <v>1386</v>
      </c>
      <c r="B341">
        <v>1</v>
      </c>
    </row>
    <row r="342" spans="1:2" x14ac:dyDescent="0.2">
      <c r="A342" s="5" t="s">
        <v>1515</v>
      </c>
      <c r="B342">
        <v>1</v>
      </c>
    </row>
    <row r="343" spans="1:2" x14ac:dyDescent="0.2">
      <c r="A343" s="5" t="s">
        <v>847</v>
      </c>
      <c r="B343">
        <v>2</v>
      </c>
    </row>
    <row r="344" spans="1:2" x14ac:dyDescent="0.2">
      <c r="A344" s="5" t="s">
        <v>509</v>
      </c>
      <c r="B344">
        <v>3</v>
      </c>
    </row>
    <row r="345" spans="1:2" x14ac:dyDescent="0.2">
      <c r="A345" s="5" t="s">
        <v>1748</v>
      </c>
      <c r="B345">
        <v>1</v>
      </c>
    </row>
    <row r="346" spans="1:2" x14ac:dyDescent="0.2">
      <c r="A346" s="5" t="s">
        <v>1200</v>
      </c>
      <c r="B346">
        <v>1</v>
      </c>
    </row>
    <row r="347" spans="1:2" x14ac:dyDescent="0.2">
      <c r="A347" s="5" t="s">
        <v>1476</v>
      </c>
      <c r="B347">
        <v>1</v>
      </c>
    </row>
    <row r="348" spans="1:2" x14ac:dyDescent="0.2">
      <c r="A348" s="5" t="s">
        <v>380</v>
      </c>
      <c r="B348">
        <v>1</v>
      </c>
    </row>
    <row r="349" spans="1:2" x14ac:dyDescent="0.2">
      <c r="A349" s="5" t="s">
        <v>1000</v>
      </c>
      <c r="B349">
        <v>1</v>
      </c>
    </row>
    <row r="350" spans="1:2" x14ac:dyDescent="0.2">
      <c r="A350" s="5" t="s">
        <v>224</v>
      </c>
      <c r="B350">
        <v>1</v>
      </c>
    </row>
    <row r="351" spans="1:2" x14ac:dyDescent="0.2">
      <c r="A351" s="5" t="s">
        <v>686</v>
      </c>
      <c r="B351">
        <v>3</v>
      </c>
    </row>
    <row r="352" spans="1:2" x14ac:dyDescent="0.2">
      <c r="A352" s="5" t="s">
        <v>1262</v>
      </c>
      <c r="B352">
        <v>1</v>
      </c>
    </row>
    <row r="353" spans="1:2" x14ac:dyDescent="0.2">
      <c r="A353" s="5" t="s">
        <v>846</v>
      </c>
      <c r="B353">
        <v>1</v>
      </c>
    </row>
    <row r="354" spans="1:2" x14ac:dyDescent="0.2">
      <c r="A354" s="5" t="s">
        <v>841</v>
      </c>
      <c r="B354">
        <v>3</v>
      </c>
    </row>
    <row r="355" spans="1:2" x14ac:dyDescent="0.2">
      <c r="A355" s="5" t="s">
        <v>823</v>
      </c>
      <c r="B355">
        <v>1</v>
      </c>
    </row>
    <row r="356" spans="1:2" x14ac:dyDescent="0.2">
      <c r="A356" s="5" t="s">
        <v>816</v>
      </c>
      <c r="B356">
        <v>2</v>
      </c>
    </row>
    <row r="357" spans="1:2" x14ac:dyDescent="0.2">
      <c r="A357" s="5" t="s">
        <v>1167</v>
      </c>
      <c r="B357">
        <v>1</v>
      </c>
    </row>
    <row r="358" spans="1:2" x14ac:dyDescent="0.2">
      <c r="A358" s="5" t="s">
        <v>956</v>
      </c>
      <c r="B358">
        <v>1</v>
      </c>
    </row>
    <row r="359" spans="1:2" x14ac:dyDescent="0.2">
      <c r="A359" s="5" t="s">
        <v>626</v>
      </c>
      <c r="B359">
        <v>1</v>
      </c>
    </row>
    <row r="360" spans="1:2" x14ac:dyDescent="0.2">
      <c r="A360" s="5" t="s">
        <v>235</v>
      </c>
      <c r="B360">
        <v>1</v>
      </c>
    </row>
    <row r="361" spans="1:2" x14ac:dyDescent="0.2">
      <c r="A361" s="5" t="s">
        <v>1513</v>
      </c>
      <c r="B361">
        <v>1</v>
      </c>
    </row>
    <row r="362" spans="1:2" x14ac:dyDescent="0.2">
      <c r="A362" s="5" t="s">
        <v>487</v>
      </c>
      <c r="B362">
        <v>1</v>
      </c>
    </row>
    <row r="363" spans="1:2" x14ac:dyDescent="0.2">
      <c r="A363" s="5" t="s">
        <v>342</v>
      </c>
      <c r="B363">
        <v>1</v>
      </c>
    </row>
    <row r="364" spans="1:2" x14ac:dyDescent="0.2">
      <c r="A364" s="5" t="s">
        <v>1704</v>
      </c>
      <c r="B364">
        <v>1</v>
      </c>
    </row>
    <row r="365" spans="1:2" x14ac:dyDescent="0.2">
      <c r="A365" s="5" t="s">
        <v>476</v>
      </c>
      <c r="B365">
        <v>2</v>
      </c>
    </row>
    <row r="366" spans="1:2" x14ac:dyDescent="0.2">
      <c r="A366" s="5" t="s">
        <v>1306</v>
      </c>
      <c r="B366">
        <v>1</v>
      </c>
    </row>
    <row r="367" spans="1:2" x14ac:dyDescent="0.2">
      <c r="A367" s="5" t="s">
        <v>1764</v>
      </c>
      <c r="B367">
        <v>1</v>
      </c>
    </row>
    <row r="368" spans="1:2" x14ac:dyDescent="0.2">
      <c r="A368" s="5" t="s">
        <v>795</v>
      </c>
      <c r="B368">
        <v>1</v>
      </c>
    </row>
    <row r="369" spans="1:2" x14ac:dyDescent="0.2">
      <c r="A369" s="5" t="s">
        <v>564</v>
      </c>
      <c r="B369">
        <v>1</v>
      </c>
    </row>
    <row r="370" spans="1:2" x14ac:dyDescent="0.2">
      <c r="A370" s="5" t="s">
        <v>601</v>
      </c>
      <c r="B370">
        <v>1</v>
      </c>
    </row>
    <row r="371" spans="1:2" x14ac:dyDescent="0.2">
      <c r="A371" s="5" t="s">
        <v>584</v>
      </c>
      <c r="B371">
        <v>2</v>
      </c>
    </row>
    <row r="372" spans="1:2" x14ac:dyDescent="0.2">
      <c r="A372" s="5" t="s">
        <v>1084</v>
      </c>
      <c r="B372">
        <v>1</v>
      </c>
    </row>
    <row r="373" spans="1:2" x14ac:dyDescent="0.2">
      <c r="A373" s="5" t="s">
        <v>951</v>
      </c>
      <c r="B373">
        <v>1</v>
      </c>
    </row>
    <row r="374" spans="1:2" x14ac:dyDescent="0.2">
      <c r="A374" s="5" t="s">
        <v>1618</v>
      </c>
      <c r="B374">
        <v>1</v>
      </c>
    </row>
    <row r="375" spans="1:2" x14ac:dyDescent="0.2">
      <c r="A375" s="5" t="s">
        <v>687</v>
      </c>
      <c r="B375">
        <v>1</v>
      </c>
    </row>
    <row r="376" spans="1:2" x14ac:dyDescent="0.2">
      <c r="A376" s="5" t="s">
        <v>707</v>
      </c>
      <c r="B376">
        <v>1</v>
      </c>
    </row>
    <row r="377" spans="1:2" x14ac:dyDescent="0.2">
      <c r="A377" s="5" t="s">
        <v>507</v>
      </c>
      <c r="B377">
        <v>2</v>
      </c>
    </row>
    <row r="378" spans="1:2" x14ac:dyDescent="0.2">
      <c r="A378" s="5" t="s">
        <v>1151</v>
      </c>
      <c r="B378">
        <v>1</v>
      </c>
    </row>
    <row r="379" spans="1:2" x14ac:dyDescent="0.2">
      <c r="A379" s="5" t="s">
        <v>55</v>
      </c>
      <c r="B379">
        <v>2</v>
      </c>
    </row>
    <row r="380" spans="1:2" x14ac:dyDescent="0.2">
      <c r="A380" s="5" t="s">
        <v>1742</v>
      </c>
      <c r="B380">
        <v>1</v>
      </c>
    </row>
    <row r="381" spans="1:2" x14ac:dyDescent="0.2">
      <c r="A381" s="5" t="s">
        <v>1629</v>
      </c>
      <c r="B381">
        <v>1</v>
      </c>
    </row>
    <row r="382" spans="1:2" x14ac:dyDescent="0.2">
      <c r="A382" s="5" t="s">
        <v>1060</v>
      </c>
      <c r="B382">
        <v>1</v>
      </c>
    </row>
    <row r="383" spans="1:2" x14ac:dyDescent="0.2">
      <c r="A383" s="5" t="s">
        <v>236</v>
      </c>
      <c r="B383">
        <v>1</v>
      </c>
    </row>
    <row r="384" spans="1:2" x14ac:dyDescent="0.2">
      <c r="A384" s="5" t="s">
        <v>1194</v>
      </c>
      <c r="B384">
        <v>2</v>
      </c>
    </row>
    <row r="385" spans="1:2" x14ac:dyDescent="0.2">
      <c r="A385" s="5" t="s">
        <v>716</v>
      </c>
      <c r="B385">
        <v>1</v>
      </c>
    </row>
    <row r="386" spans="1:2" x14ac:dyDescent="0.2">
      <c r="A386" s="5" t="s">
        <v>54</v>
      </c>
      <c r="B386">
        <v>2</v>
      </c>
    </row>
    <row r="387" spans="1:2" x14ac:dyDescent="0.2">
      <c r="A387" s="5" t="s">
        <v>709</v>
      </c>
      <c r="B387">
        <v>1</v>
      </c>
    </row>
    <row r="388" spans="1:2" x14ac:dyDescent="0.2">
      <c r="A388" s="5" t="s">
        <v>1163</v>
      </c>
      <c r="B388">
        <v>1</v>
      </c>
    </row>
    <row r="389" spans="1:2" x14ac:dyDescent="0.2">
      <c r="A389" s="5" t="s">
        <v>683</v>
      </c>
      <c r="B389">
        <v>1</v>
      </c>
    </row>
    <row r="390" spans="1:2" x14ac:dyDescent="0.2">
      <c r="A390" s="5" t="s">
        <v>1766</v>
      </c>
      <c r="B390">
        <v>1</v>
      </c>
    </row>
    <row r="391" spans="1:2" x14ac:dyDescent="0.2">
      <c r="A391" s="5" t="s">
        <v>266</v>
      </c>
      <c r="B391">
        <v>1</v>
      </c>
    </row>
    <row r="392" spans="1:2" x14ac:dyDescent="0.2">
      <c r="A392" s="5" t="s">
        <v>1463</v>
      </c>
      <c r="B392">
        <v>1</v>
      </c>
    </row>
    <row r="393" spans="1:2" x14ac:dyDescent="0.2">
      <c r="A393" s="5" t="s">
        <v>197</v>
      </c>
      <c r="B393">
        <v>2</v>
      </c>
    </row>
    <row r="394" spans="1:2" x14ac:dyDescent="0.2">
      <c r="A394" s="5" t="s">
        <v>259</v>
      </c>
      <c r="B394">
        <v>3</v>
      </c>
    </row>
    <row r="395" spans="1:2" x14ac:dyDescent="0.2">
      <c r="A395" s="5" t="s">
        <v>1225</v>
      </c>
      <c r="B395">
        <v>1</v>
      </c>
    </row>
    <row r="396" spans="1:2" x14ac:dyDescent="0.2">
      <c r="A396" s="5" t="s">
        <v>1810</v>
      </c>
      <c r="B396">
        <v>1</v>
      </c>
    </row>
    <row r="397" spans="1:2" x14ac:dyDescent="0.2">
      <c r="A397" s="5" t="s">
        <v>1388</v>
      </c>
      <c r="B397">
        <v>1</v>
      </c>
    </row>
    <row r="398" spans="1:2" x14ac:dyDescent="0.2">
      <c r="A398" s="5" t="s">
        <v>1168</v>
      </c>
      <c r="B398">
        <v>1</v>
      </c>
    </row>
    <row r="399" spans="1:2" x14ac:dyDescent="0.2">
      <c r="A399" s="5" t="s">
        <v>771</v>
      </c>
      <c r="B399">
        <v>1</v>
      </c>
    </row>
    <row r="400" spans="1:2" x14ac:dyDescent="0.2">
      <c r="A400" s="5" t="s">
        <v>239</v>
      </c>
      <c r="B400">
        <v>1</v>
      </c>
    </row>
    <row r="401" spans="1:2" x14ac:dyDescent="0.2">
      <c r="A401" s="5" t="s">
        <v>1547</v>
      </c>
      <c r="B401">
        <v>1</v>
      </c>
    </row>
    <row r="402" spans="1:2" x14ac:dyDescent="0.2">
      <c r="A402" s="5" t="s">
        <v>1202</v>
      </c>
      <c r="B402">
        <v>1</v>
      </c>
    </row>
    <row r="403" spans="1:2" x14ac:dyDescent="0.2">
      <c r="A403" s="5" t="s">
        <v>957</v>
      </c>
      <c r="B403">
        <v>1</v>
      </c>
    </row>
    <row r="404" spans="1:2" x14ac:dyDescent="0.2">
      <c r="A404" s="5" t="s">
        <v>208</v>
      </c>
      <c r="B404">
        <v>2</v>
      </c>
    </row>
    <row r="405" spans="1:2" x14ac:dyDescent="0.2">
      <c r="A405" s="5" t="s">
        <v>1548</v>
      </c>
      <c r="B405">
        <v>2</v>
      </c>
    </row>
    <row r="406" spans="1:2" x14ac:dyDescent="0.2">
      <c r="A406" s="5" t="s">
        <v>1484</v>
      </c>
      <c r="B406">
        <v>1</v>
      </c>
    </row>
    <row r="407" spans="1:2" x14ac:dyDescent="0.2">
      <c r="A407" s="5" t="s">
        <v>1732</v>
      </c>
      <c r="B407">
        <v>1</v>
      </c>
    </row>
    <row r="408" spans="1:2" x14ac:dyDescent="0.2">
      <c r="A408" s="5" t="s">
        <v>1446</v>
      </c>
      <c r="B408">
        <v>1</v>
      </c>
    </row>
    <row r="409" spans="1:2" x14ac:dyDescent="0.2">
      <c r="A409" s="5" t="s">
        <v>768</v>
      </c>
      <c r="B409">
        <v>1</v>
      </c>
    </row>
    <row r="410" spans="1:2" x14ac:dyDescent="0.2">
      <c r="A410" s="5" t="s">
        <v>915</v>
      </c>
      <c r="B410">
        <v>1</v>
      </c>
    </row>
    <row r="411" spans="1:2" x14ac:dyDescent="0.2">
      <c r="A411" s="5" t="s">
        <v>1602</v>
      </c>
      <c r="B411">
        <v>1</v>
      </c>
    </row>
    <row r="412" spans="1:2" x14ac:dyDescent="0.2">
      <c r="A412" s="5" t="s">
        <v>740</v>
      </c>
      <c r="B412">
        <v>2</v>
      </c>
    </row>
    <row r="413" spans="1:2" x14ac:dyDescent="0.2">
      <c r="A413" s="5" t="s">
        <v>232</v>
      </c>
      <c r="B413">
        <v>1</v>
      </c>
    </row>
    <row r="414" spans="1:2" x14ac:dyDescent="0.2">
      <c r="A414" s="5" t="s">
        <v>586</v>
      </c>
      <c r="B414">
        <v>1</v>
      </c>
    </row>
    <row r="415" spans="1:2" x14ac:dyDescent="0.2">
      <c r="A415" s="5" t="s">
        <v>1093</v>
      </c>
      <c r="B415">
        <v>1</v>
      </c>
    </row>
    <row r="416" spans="1:2" x14ac:dyDescent="0.2">
      <c r="A416" s="5" t="s">
        <v>1800</v>
      </c>
      <c r="B416">
        <v>1</v>
      </c>
    </row>
    <row r="417" spans="1:2" x14ac:dyDescent="0.2">
      <c r="A417" s="5" t="s">
        <v>679</v>
      </c>
      <c r="B417">
        <v>1</v>
      </c>
    </row>
    <row r="418" spans="1:2" x14ac:dyDescent="0.2">
      <c r="A418" s="5" t="s">
        <v>872</v>
      </c>
      <c r="B418">
        <v>1</v>
      </c>
    </row>
    <row r="419" spans="1:2" x14ac:dyDescent="0.2">
      <c r="A419" s="5" t="s">
        <v>1408</v>
      </c>
      <c r="B419">
        <v>1</v>
      </c>
    </row>
    <row r="420" spans="1:2" x14ac:dyDescent="0.2">
      <c r="A420" s="5" t="s">
        <v>198</v>
      </c>
      <c r="B420">
        <v>1</v>
      </c>
    </row>
    <row r="421" spans="1:2" x14ac:dyDescent="0.2">
      <c r="A421" s="5" t="s">
        <v>1196</v>
      </c>
      <c r="B421">
        <v>1</v>
      </c>
    </row>
    <row r="422" spans="1:2" x14ac:dyDescent="0.2">
      <c r="A422" s="5" t="s">
        <v>1582</v>
      </c>
      <c r="B422">
        <v>1</v>
      </c>
    </row>
    <row r="423" spans="1:2" x14ac:dyDescent="0.2">
      <c r="A423" s="5" t="s">
        <v>1058</v>
      </c>
      <c r="B423">
        <v>1</v>
      </c>
    </row>
    <row r="424" spans="1:2" x14ac:dyDescent="0.2">
      <c r="A424" s="5" t="s">
        <v>947</v>
      </c>
      <c r="B424">
        <v>1</v>
      </c>
    </row>
    <row r="425" spans="1:2" x14ac:dyDescent="0.2">
      <c r="A425" s="5" t="s">
        <v>1625</v>
      </c>
      <c r="B425">
        <v>2</v>
      </c>
    </row>
    <row r="426" spans="1:2" x14ac:dyDescent="0.2">
      <c r="A426" s="5" t="s">
        <v>219</v>
      </c>
      <c r="B426">
        <v>2</v>
      </c>
    </row>
    <row r="427" spans="1:2" x14ac:dyDescent="0.2">
      <c r="A427" s="5" t="s">
        <v>1275</v>
      </c>
      <c r="B427">
        <v>1</v>
      </c>
    </row>
    <row r="428" spans="1:2" x14ac:dyDescent="0.2">
      <c r="A428" s="5" t="s">
        <v>1571</v>
      </c>
      <c r="B428">
        <v>1</v>
      </c>
    </row>
    <row r="429" spans="1:2" x14ac:dyDescent="0.2">
      <c r="A429" s="5" t="s">
        <v>1159</v>
      </c>
      <c r="B429">
        <v>1</v>
      </c>
    </row>
    <row r="430" spans="1:2" x14ac:dyDescent="0.2">
      <c r="A430" s="5" t="s">
        <v>1610</v>
      </c>
      <c r="B430">
        <v>1</v>
      </c>
    </row>
    <row r="431" spans="1:2" x14ac:dyDescent="0.2">
      <c r="A431" s="5" t="s">
        <v>1086</v>
      </c>
      <c r="B431">
        <v>1</v>
      </c>
    </row>
    <row r="432" spans="1:2" x14ac:dyDescent="0.2">
      <c r="A432" s="5" t="s">
        <v>1666</v>
      </c>
      <c r="B432">
        <v>1</v>
      </c>
    </row>
    <row r="433" spans="1:2" x14ac:dyDescent="0.2">
      <c r="A433" s="5" t="s">
        <v>974</v>
      </c>
      <c r="B433">
        <v>1</v>
      </c>
    </row>
    <row r="434" spans="1:2" x14ac:dyDescent="0.2">
      <c r="A434" s="5" t="s">
        <v>563</v>
      </c>
      <c r="B434">
        <v>2</v>
      </c>
    </row>
    <row r="435" spans="1:2" x14ac:dyDescent="0.2">
      <c r="A435" s="5" t="s">
        <v>56</v>
      </c>
      <c r="B435">
        <v>3</v>
      </c>
    </row>
    <row r="436" spans="1:2" x14ac:dyDescent="0.2">
      <c r="A436" s="5" t="s">
        <v>268</v>
      </c>
      <c r="B436">
        <v>1</v>
      </c>
    </row>
    <row r="437" spans="1:2" x14ac:dyDescent="0.2">
      <c r="A437" s="5" t="s">
        <v>1165</v>
      </c>
      <c r="B437">
        <v>1</v>
      </c>
    </row>
    <row r="438" spans="1:2" x14ac:dyDescent="0.2">
      <c r="A438" s="5" t="s">
        <v>849</v>
      </c>
      <c r="B438">
        <v>1</v>
      </c>
    </row>
    <row r="439" spans="1:2" x14ac:dyDescent="0.2">
      <c r="A439" s="5" t="s">
        <v>336</v>
      </c>
      <c r="B439">
        <v>1</v>
      </c>
    </row>
    <row r="440" spans="1:2" x14ac:dyDescent="0.2">
      <c r="A440" s="5" t="s">
        <v>868</v>
      </c>
      <c r="B440">
        <v>1</v>
      </c>
    </row>
    <row r="441" spans="1:2" x14ac:dyDescent="0.2">
      <c r="A441" s="5" t="s">
        <v>451</v>
      </c>
      <c r="B441">
        <v>1</v>
      </c>
    </row>
    <row r="442" spans="1:2" x14ac:dyDescent="0.2">
      <c r="A442" s="5" t="s">
        <v>706</v>
      </c>
      <c r="B442">
        <v>1</v>
      </c>
    </row>
    <row r="443" spans="1:2" x14ac:dyDescent="0.2">
      <c r="A443" s="5" t="s">
        <v>653</v>
      </c>
      <c r="B443">
        <v>1</v>
      </c>
    </row>
    <row r="444" spans="1:2" x14ac:dyDescent="0.2">
      <c r="A444" s="5" t="s">
        <v>1149</v>
      </c>
      <c r="B444">
        <v>1</v>
      </c>
    </row>
    <row r="445" spans="1:2" x14ac:dyDescent="0.2">
      <c r="A445" s="5" t="s">
        <v>1271</v>
      </c>
      <c r="B445">
        <v>1</v>
      </c>
    </row>
    <row r="446" spans="1:2" x14ac:dyDescent="0.2">
      <c r="A446" s="5" t="s">
        <v>650</v>
      </c>
      <c r="B446">
        <v>1</v>
      </c>
    </row>
    <row r="447" spans="1:2" x14ac:dyDescent="0.2">
      <c r="A447" s="5" t="s">
        <v>1579</v>
      </c>
      <c r="B447">
        <v>1</v>
      </c>
    </row>
    <row r="448" spans="1:2" x14ac:dyDescent="0.2">
      <c r="A448" s="5" t="s">
        <v>1456</v>
      </c>
      <c r="B448">
        <v>1</v>
      </c>
    </row>
    <row r="449" spans="1:2" x14ac:dyDescent="0.2">
      <c r="A449" s="5" t="s">
        <v>1391</v>
      </c>
      <c r="B449">
        <v>1</v>
      </c>
    </row>
    <row r="450" spans="1:2" x14ac:dyDescent="0.2">
      <c r="A450" s="5" t="s">
        <v>905</v>
      </c>
      <c r="B450">
        <v>1</v>
      </c>
    </row>
    <row r="451" spans="1:2" x14ac:dyDescent="0.2">
      <c r="A451" s="5" t="s">
        <v>646</v>
      </c>
      <c r="B451">
        <v>1</v>
      </c>
    </row>
    <row r="452" spans="1:2" x14ac:dyDescent="0.2">
      <c r="A452" s="5" t="s">
        <v>1236</v>
      </c>
      <c r="B452">
        <v>1</v>
      </c>
    </row>
    <row r="453" spans="1:2" x14ac:dyDescent="0.2">
      <c r="A453" s="5" t="s">
        <v>404</v>
      </c>
      <c r="B453">
        <v>1</v>
      </c>
    </row>
    <row r="454" spans="1:2" x14ac:dyDescent="0.2">
      <c r="A454" s="5" t="s">
        <v>1458</v>
      </c>
      <c r="B454">
        <v>1</v>
      </c>
    </row>
    <row r="455" spans="1:2" x14ac:dyDescent="0.2">
      <c r="A455" s="5" t="s">
        <v>1105</v>
      </c>
      <c r="B455">
        <v>1</v>
      </c>
    </row>
    <row r="456" spans="1:2" x14ac:dyDescent="0.2">
      <c r="A456" s="5" t="s">
        <v>1574</v>
      </c>
      <c r="B456">
        <v>1</v>
      </c>
    </row>
    <row r="457" spans="1:2" x14ac:dyDescent="0.2">
      <c r="A457" s="5" t="s">
        <v>1158</v>
      </c>
      <c r="B457">
        <v>1</v>
      </c>
    </row>
    <row r="458" spans="1:2" x14ac:dyDescent="0.2">
      <c r="A458" s="5" t="s">
        <v>1775</v>
      </c>
      <c r="B458">
        <v>1</v>
      </c>
    </row>
    <row r="459" spans="1:2" x14ac:dyDescent="0.2">
      <c r="A459" s="5" t="s">
        <v>1115</v>
      </c>
      <c r="B459">
        <v>1</v>
      </c>
    </row>
    <row r="460" spans="1:2" x14ac:dyDescent="0.2">
      <c r="A460" s="5" t="s">
        <v>903</v>
      </c>
      <c r="B460">
        <v>1</v>
      </c>
    </row>
    <row r="461" spans="1:2" x14ac:dyDescent="0.2">
      <c r="A461" s="5" t="s">
        <v>1045</v>
      </c>
      <c r="B461">
        <v>2</v>
      </c>
    </row>
    <row r="462" spans="1:2" x14ac:dyDescent="0.2">
      <c r="A462" s="5" t="s">
        <v>484</v>
      </c>
      <c r="B462">
        <v>1</v>
      </c>
    </row>
    <row r="463" spans="1:2" x14ac:dyDescent="0.2">
      <c r="A463" s="5" t="s">
        <v>1107</v>
      </c>
      <c r="B463">
        <v>1</v>
      </c>
    </row>
    <row r="464" spans="1:2" x14ac:dyDescent="0.2">
      <c r="A464" s="5" t="s">
        <v>445</v>
      </c>
      <c r="B464">
        <v>1</v>
      </c>
    </row>
    <row r="465" spans="1:2" x14ac:dyDescent="0.2">
      <c r="A465" s="5" t="s">
        <v>1441</v>
      </c>
      <c r="B465">
        <v>1</v>
      </c>
    </row>
    <row r="466" spans="1:2" x14ac:dyDescent="0.2">
      <c r="A466" s="5" t="s">
        <v>1112</v>
      </c>
      <c r="B466">
        <v>1</v>
      </c>
    </row>
    <row r="467" spans="1:2" x14ac:dyDescent="0.2">
      <c r="A467" s="5" t="s">
        <v>693</v>
      </c>
      <c r="B467">
        <v>1</v>
      </c>
    </row>
    <row r="468" spans="1:2" x14ac:dyDescent="0.2">
      <c r="A468" s="5" t="s">
        <v>704</v>
      </c>
      <c r="B468">
        <v>1</v>
      </c>
    </row>
    <row r="469" spans="1:2" x14ac:dyDescent="0.2">
      <c r="A469" s="5" t="s">
        <v>1487</v>
      </c>
      <c r="B469">
        <v>1</v>
      </c>
    </row>
    <row r="470" spans="1:2" x14ac:dyDescent="0.2">
      <c r="A470" s="5" t="s">
        <v>1259</v>
      </c>
      <c r="B470">
        <v>1</v>
      </c>
    </row>
    <row r="471" spans="1:2" x14ac:dyDescent="0.2">
      <c r="A471" s="5" t="s">
        <v>1098</v>
      </c>
      <c r="B471">
        <v>1</v>
      </c>
    </row>
    <row r="472" spans="1:2" x14ac:dyDescent="0.2">
      <c r="A472" s="5" t="s">
        <v>1076</v>
      </c>
      <c r="B472">
        <v>1</v>
      </c>
    </row>
    <row r="473" spans="1:2" x14ac:dyDescent="0.2">
      <c r="A473" s="5" t="s">
        <v>1325</v>
      </c>
      <c r="B473">
        <v>1</v>
      </c>
    </row>
    <row r="474" spans="1:2" x14ac:dyDescent="0.2">
      <c r="A474" s="5" t="s">
        <v>815</v>
      </c>
      <c r="B474">
        <v>1</v>
      </c>
    </row>
    <row r="475" spans="1:2" x14ac:dyDescent="0.2">
      <c r="A475" s="5" t="s">
        <v>1304</v>
      </c>
      <c r="B475">
        <v>1</v>
      </c>
    </row>
    <row r="476" spans="1:2" x14ac:dyDescent="0.2">
      <c r="A476" s="5" t="s">
        <v>1630</v>
      </c>
      <c r="B476">
        <v>1</v>
      </c>
    </row>
    <row r="477" spans="1:2" x14ac:dyDescent="0.2">
      <c r="A477" s="5" t="s">
        <v>1454</v>
      </c>
      <c r="B477">
        <v>2</v>
      </c>
    </row>
    <row r="478" spans="1:2" x14ac:dyDescent="0.2">
      <c r="A478" s="5" t="s">
        <v>1740</v>
      </c>
      <c r="B478">
        <v>1</v>
      </c>
    </row>
    <row r="479" spans="1:2" x14ac:dyDescent="0.2">
      <c r="A479" s="5" t="s">
        <v>1303</v>
      </c>
      <c r="B479">
        <v>1</v>
      </c>
    </row>
    <row r="480" spans="1:2" x14ac:dyDescent="0.2">
      <c r="A480" s="5" t="s">
        <v>211</v>
      </c>
      <c r="B480">
        <v>2</v>
      </c>
    </row>
    <row r="481" spans="1:2" x14ac:dyDescent="0.2">
      <c r="A481" s="5" t="s">
        <v>736</v>
      </c>
      <c r="B481">
        <v>1</v>
      </c>
    </row>
    <row r="482" spans="1:2" x14ac:dyDescent="0.2">
      <c r="A482" s="5" t="s">
        <v>359</v>
      </c>
      <c r="B482">
        <v>2</v>
      </c>
    </row>
    <row r="483" spans="1:2" x14ac:dyDescent="0.2">
      <c r="A483" s="5" t="s">
        <v>979</v>
      </c>
      <c r="B483">
        <v>1</v>
      </c>
    </row>
    <row r="484" spans="1:2" x14ac:dyDescent="0.2">
      <c r="A484" s="5" t="s">
        <v>1384</v>
      </c>
      <c r="B484">
        <v>1</v>
      </c>
    </row>
    <row r="485" spans="1:2" x14ac:dyDescent="0.2">
      <c r="A485" s="5" t="s">
        <v>813</v>
      </c>
      <c r="B485">
        <v>1</v>
      </c>
    </row>
    <row r="486" spans="1:2" x14ac:dyDescent="0.2">
      <c r="A486" s="5" t="s">
        <v>1071</v>
      </c>
      <c r="B486">
        <v>1</v>
      </c>
    </row>
    <row r="487" spans="1:2" x14ac:dyDescent="0.2">
      <c r="A487" s="5" t="s">
        <v>873</v>
      </c>
      <c r="B487">
        <v>1</v>
      </c>
    </row>
    <row r="488" spans="1:2" x14ac:dyDescent="0.2">
      <c r="A488" s="5" t="s">
        <v>1506</v>
      </c>
      <c r="B488">
        <v>1</v>
      </c>
    </row>
    <row r="489" spans="1:2" x14ac:dyDescent="0.2">
      <c r="A489" s="5" t="s">
        <v>1047</v>
      </c>
      <c r="B489">
        <v>1</v>
      </c>
    </row>
    <row r="490" spans="1:2" x14ac:dyDescent="0.2">
      <c r="A490" s="5" t="s">
        <v>987</v>
      </c>
      <c r="B490">
        <v>1</v>
      </c>
    </row>
    <row r="491" spans="1:2" x14ac:dyDescent="0.2">
      <c r="A491" s="5" t="s">
        <v>1412</v>
      </c>
      <c r="B491">
        <v>1</v>
      </c>
    </row>
    <row r="492" spans="1:2" x14ac:dyDescent="0.2">
      <c r="A492" s="5" t="s">
        <v>1604</v>
      </c>
      <c r="B492">
        <v>1</v>
      </c>
    </row>
    <row r="493" spans="1:2" x14ac:dyDescent="0.2">
      <c r="A493" s="5" t="s">
        <v>559</v>
      </c>
      <c r="B493">
        <v>3</v>
      </c>
    </row>
    <row r="494" spans="1:2" x14ac:dyDescent="0.2">
      <c r="A494" s="5" t="s">
        <v>988</v>
      </c>
      <c r="B494">
        <v>1</v>
      </c>
    </row>
    <row r="495" spans="1:2" x14ac:dyDescent="0.2">
      <c r="A495" s="5" t="s">
        <v>1679</v>
      </c>
      <c r="B495">
        <v>1</v>
      </c>
    </row>
    <row r="496" spans="1:2" x14ac:dyDescent="0.2">
      <c r="A496" s="5" t="s">
        <v>1276</v>
      </c>
      <c r="B496">
        <v>1</v>
      </c>
    </row>
    <row r="497" spans="1:2" x14ac:dyDescent="0.2">
      <c r="A497" s="5" t="s">
        <v>434</v>
      </c>
      <c r="B497">
        <v>1</v>
      </c>
    </row>
    <row r="498" spans="1:2" x14ac:dyDescent="0.2">
      <c r="A498" s="5" t="s">
        <v>1069</v>
      </c>
      <c r="B498">
        <v>1</v>
      </c>
    </row>
    <row r="499" spans="1:2" x14ac:dyDescent="0.2">
      <c r="A499" s="5" t="s">
        <v>609</v>
      </c>
      <c r="B499">
        <v>1</v>
      </c>
    </row>
    <row r="500" spans="1:2" x14ac:dyDescent="0.2">
      <c r="A500" s="5" t="s">
        <v>1545</v>
      </c>
      <c r="B500">
        <v>1</v>
      </c>
    </row>
    <row r="501" spans="1:2" x14ac:dyDescent="0.2">
      <c r="A501" s="5" t="s">
        <v>994</v>
      </c>
      <c r="B501">
        <v>1</v>
      </c>
    </row>
    <row r="502" spans="1:2" x14ac:dyDescent="0.2">
      <c r="A502" s="5" t="s">
        <v>530</v>
      </c>
      <c r="B502">
        <v>1</v>
      </c>
    </row>
    <row r="503" spans="1:2" x14ac:dyDescent="0.2">
      <c r="A503" s="5" t="s">
        <v>997</v>
      </c>
      <c r="B503">
        <v>2</v>
      </c>
    </row>
    <row r="504" spans="1:2" x14ac:dyDescent="0.2">
      <c r="A504" s="5" t="s">
        <v>633</v>
      </c>
      <c r="B504">
        <v>4</v>
      </c>
    </row>
    <row r="505" spans="1:2" x14ac:dyDescent="0.2">
      <c r="A505" s="5" t="s">
        <v>281</v>
      </c>
      <c r="B505">
        <v>2</v>
      </c>
    </row>
    <row r="506" spans="1:2" x14ac:dyDescent="0.2">
      <c r="A506" s="5" t="s">
        <v>925</v>
      </c>
      <c r="B506">
        <v>1</v>
      </c>
    </row>
    <row r="507" spans="1:2" x14ac:dyDescent="0.2">
      <c r="A507" s="5" t="s">
        <v>705</v>
      </c>
      <c r="B507">
        <v>1</v>
      </c>
    </row>
    <row r="508" spans="1:2" x14ac:dyDescent="0.2">
      <c r="A508" s="5" t="s">
        <v>1336</v>
      </c>
      <c r="B508">
        <v>1</v>
      </c>
    </row>
    <row r="509" spans="1:2" x14ac:dyDescent="0.2">
      <c r="A509" s="5" t="s">
        <v>1500</v>
      </c>
      <c r="B509">
        <v>1</v>
      </c>
    </row>
    <row r="510" spans="1:2" x14ac:dyDescent="0.2">
      <c r="A510" s="5" t="s">
        <v>1121</v>
      </c>
      <c r="B510">
        <v>1</v>
      </c>
    </row>
    <row r="511" spans="1:2" x14ac:dyDescent="0.2">
      <c r="A511" s="5" t="s">
        <v>866</v>
      </c>
      <c r="B511">
        <v>1</v>
      </c>
    </row>
    <row r="512" spans="1:2" x14ac:dyDescent="0.2">
      <c r="A512" s="5" t="s">
        <v>1695</v>
      </c>
      <c r="B512">
        <v>1</v>
      </c>
    </row>
    <row r="513" spans="1:2" x14ac:dyDescent="0.2">
      <c r="A513" s="5" t="s">
        <v>1600</v>
      </c>
      <c r="B513">
        <v>1</v>
      </c>
    </row>
    <row r="514" spans="1:2" x14ac:dyDescent="0.2">
      <c r="A514" s="5" t="s">
        <v>192</v>
      </c>
      <c r="B514">
        <v>1</v>
      </c>
    </row>
    <row r="515" spans="1:2" x14ac:dyDescent="0.2">
      <c r="A515" s="5" t="s">
        <v>203</v>
      </c>
      <c r="B515">
        <v>1</v>
      </c>
    </row>
    <row r="516" spans="1:2" x14ac:dyDescent="0.2">
      <c r="A516" s="5" t="s">
        <v>1133</v>
      </c>
      <c r="B516">
        <v>1</v>
      </c>
    </row>
    <row r="517" spans="1:2" x14ac:dyDescent="0.2">
      <c r="A517" s="5" t="s">
        <v>1094</v>
      </c>
      <c r="B517">
        <v>1</v>
      </c>
    </row>
    <row r="518" spans="1:2" x14ac:dyDescent="0.2">
      <c r="A518" s="5" t="s">
        <v>1267</v>
      </c>
      <c r="B518">
        <v>1</v>
      </c>
    </row>
    <row r="519" spans="1:2" x14ac:dyDescent="0.2">
      <c r="A519" s="5" t="s">
        <v>1070</v>
      </c>
      <c r="B519">
        <v>1</v>
      </c>
    </row>
    <row r="520" spans="1:2" x14ac:dyDescent="0.2">
      <c r="A520" s="5" t="s">
        <v>1103</v>
      </c>
      <c r="B520">
        <v>1</v>
      </c>
    </row>
    <row r="521" spans="1:2" x14ac:dyDescent="0.2">
      <c r="A521" s="5" t="s">
        <v>1220</v>
      </c>
      <c r="B521">
        <v>1</v>
      </c>
    </row>
    <row r="522" spans="1:2" x14ac:dyDescent="0.2">
      <c r="A522" s="5" t="s">
        <v>1423</v>
      </c>
      <c r="B522">
        <v>1</v>
      </c>
    </row>
    <row r="523" spans="1:2" x14ac:dyDescent="0.2">
      <c r="A523" s="5" t="s">
        <v>1273</v>
      </c>
      <c r="B523">
        <v>1</v>
      </c>
    </row>
    <row r="524" spans="1:2" x14ac:dyDescent="0.2">
      <c r="A524" s="5" t="s">
        <v>1533</v>
      </c>
      <c r="B524">
        <v>1</v>
      </c>
    </row>
    <row r="525" spans="1:2" x14ac:dyDescent="0.2">
      <c r="A525" s="5" t="s">
        <v>1399</v>
      </c>
      <c r="B525">
        <v>1</v>
      </c>
    </row>
    <row r="526" spans="1:2" x14ac:dyDescent="0.2">
      <c r="A526" s="5" t="s">
        <v>756</v>
      </c>
      <c r="B526">
        <v>1</v>
      </c>
    </row>
    <row r="527" spans="1:2" x14ac:dyDescent="0.2">
      <c r="A527" s="5" t="s">
        <v>643</v>
      </c>
      <c r="B527">
        <v>2</v>
      </c>
    </row>
    <row r="528" spans="1:2" x14ac:dyDescent="0.2">
      <c r="A528" s="5" t="s">
        <v>1647</v>
      </c>
      <c r="B528">
        <v>1</v>
      </c>
    </row>
    <row r="529" spans="1:2" x14ac:dyDescent="0.2">
      <c r="A529" s="5" t="s">
        <v>748</v>
      </c>
      <c r="B529">
        <v>1</v>
      </c>
    </row>
    <row r="530" spans="1:2" x14ac:dyDescent="0.2">
      <c r="A530" s="5" t="s">
        <v>712</v>
      </c>
      <c r="B530">
        <v>1</v>
      </c>
    </row>
    <row r="531" spans="1:2" x14ac:dyDescent="0.2">
      <c r="A531" s="5" t="s">
        <v>1372</v>
      </c>
      <c r="B531">
        <v>1</v>
      </c>
    </row>
    <row r="532" spans="1:2" x14ac:dyDescent="0.2">
      <c r="A532" s="5" t="s">
        <v>721</v>
      </c>
      <c r="B532">
        <v>1</v>
      </c>
    </row>
    <row r="533" spans="1:2" x14ac:dyDescent="0.2">
      <c r="A533" s="5" t="s">
        <v>1193</v>
      </c>
      <c r="B533">
        <v>1</v>
      </c>
    </row>
    <row r="534" spans="1:2" x14ac:dyDescent="0.2">
      <c r="A534" s="5" t="s">
        <v>539</v>
      </c>
      <c r="B534">
        <v>1</v>
      </c>
    </row>
    <row r="535" spans="1:2" x14ac:dyDescent="0.2">
      <c r="A535" s="5" t="s">
        <v>605</v>
      </c>
      <c r="B535">
        <v>2</v>
      </c>
    </row>
    <row r="536" spans="1:2" x14ac:dyDescent="0.2">
      <c r="A536" s="5" t="s">
        <v>275</v>
      </c>
      <c r="B536">
        <v>6</v>
      </c>
    </row>
    <row r="537" spans="1:2" x14ac:dyDescent="0.2">
      <c r="A537" s="5" t="s">
        <v>651</v>
      </c>
      <c r="B537">
        <v>1</v>
      </c>
    </row>
    <row r="538" spans="1:2" x14ac:dyDescent="0.2">
      <c r="A538" s="5" t="s">
        <v>58</v>
      </c>
      <c r="B538">
        <v>2</v>
      </c>
    </row>
    <row r="539" spans="1:2" x14ac:dyDescent="0.2">
      <c r="A539" s="5" t="s">
        <v>1278</v>
      </c>
      <c r="B539">
        <v>1</v>
      </c>
    </row>
    <row r="540" spans="1:2" x14ac:dyDescent="0.2">
      <c r="A540" s="5" t="s">
        <v>989</v>
      </c>
      <c r="B540">
        <v>2</v>
      </c>
    </row>
    <row r="541" spans="1:2" x14ac:dyDescent="0.2">
      <c r="A541" s="5" t="s">
        <v>1777</v>
      </c>
      <c r="B541">
        <v>1</v>
      </c>
    </row>
    <row r="542" spans="1:2" x14ac:dyDescent="0.2">
      <c r="A542" s="5" t="s">
        <v>546</v>
      </c>
      <c r="B542">
        <v>1</v>
      </c>
    </row>
    <row r="543" spans="1:2" x14ac:dyDescent="0.2">
      <c r="A543" s="5" t="s">
        <v>1139</v>
      </c>
      <c r="B543">
        <v>1</v>
      </c>
    </row>
    <row r="544" spans="1:2" x14ac:dyDescent="0.2">
      <c r="A544" s="5" t="s">
        <v>294</v>
      </c>
      <c r="B544">
        <v>7</v>
      </c>
    </row>
    <row r="545" spans="1:2" x14ac:dyDescent="0.2">
      <c r="A545" s="5" t="s">
        <v>1503</v>
      </c>
      <c r="B545">
        <v>1</v>
      </c>
    </row>
    <row r="546" spans="1:2" x14ac:dyDescent="0.2">
      <c r="A546" s="5" t="s">
        <v>1349</v>
      </c>
      <c r="B546">
        <v>1</v>
      </c>
    </row>
    <row r="547" spans="1:2" x14ac:dyDescent="0.2">
      <c r="A547" s="5" t="s">
        <v>946</v>
      </c>
      <c r="B547">
        <v>1</v>
      </c>
    </row>
    <row r="548" spans="1:2" x14ac:dyDescent="0.2">
      <c r="A548" s="5" t="s">
        <v>664</v>
      </c>
      <c r="B548">
        <v>1</v>
      </c>
    </row>
    <row r="549" spans="1:2" x14ac:dyDescent="0.2">
      <c r="A549" s="5" t="s">
        <v>752</v>
      </c>
      <c r="B549">
        <v>1</v>
      </c>
    </row>
    <row r="550" spans="1:2" x14ac:dyDescent="0.2">
      <c r="A550" s="5" t="s">
        <v>332</v>
      </c>
      <c r="B550">
        <v>9</v>
      </c>
    </row>
    <row r="551" spans="1:2" x14ac:dyDescent="0.2">
      <c r="A551" s="5" t="s">
        <v>731</v>
      </c>
      <c r="B551">
        <v>2</v>
      </c>
    </row>
    <row r="552" spans="1:2" x14ac:dyDescent="0.2">
      <c r="A552" s="5" t="s">
        <v>1585</v>
      </c>
      <c r="B552">
        <v>1</v>
      </c>
    </row>
    <row r="553" spans="1:2" x14ac:dyDescent="0.2">
      <c r="A553" s="5" t="s">
        <v>230</v>
      </c>
      <c r="B553">
        <v>1</v>
      </c>
    </row>
    <row r="554" spans="1:2" x14ac:dyDescent="0.2">
      <c r="A554" s="5" t="s">
        <v>864</v>
      </c>
      <c r="B554">
        <v>1</v>
      </c>
    </row>
    <row r="555" spans="1:2" x14ac:dyDescent="0.2">
      <c r="A555" s="5" t="s">
        <v>1741</v>
      </c>
      <c r="B555">
        <v>1</v>
      </c>
    </row>
    <row r="556" spans="1:2" x14ac:dyDescent="0.2">
      <c r="A556" s="5" t="s">
        <v>1397</v>
      </c>
      <c r="B556">
        <v>1</v>
      </c>
    </row>
    <row r="557" spans="1:2" x14ac:dyDescent="0.2">
      <c r="A557" s="5" t="s">
        <v>745</v>
      </c>
      <c r="B557">
        <v>1</v>
      </c>
    </row>
    <row r="558" spans="1:2" x14ac:dyDescent="0.2">
      <c r="A558" s="5" t="s">
        <v>1152</v>
      </c>
      <c r="B558">
        <v>1</v>
      </c>
    </row>
    <row r="559" spans="1:2" x14ac:dyDescent="0.2">
      <c r="A559" s="5" t="s">
        <v>1488</v>
      </c>
      <c r="B559">
        <v>1</v>
      </c>
    </row>
    <row r="560" spans="1:2" x14ac:dyDescent="0.2">
      <c r="A560" s="5" t="s">
        <v>269</v>
      </c>
      <c r="B560">
        <v>2</v>
      </c>
    </row>
    <row r="561" spans="1:2" x14ac:dyDescent="0.2">
      <c r="A561" s="5" t="s">
        <v>494</v>
      </c>
      <c r="B561">
        <v>1</v>
      </c>
    </row>
    <row r="562" spans="1:2" x14ac:dyDescent="0.2">
      <c r="A562" s="5" t="s">
        <v>1521</v>
      </c>
      <c r="B562">
        <v>1</v>
      </c>
    </row>
    <row r="563" spans="1:2" x14ac:dyDescent="0.2">
      <c r="A563" s="5" t="s">
        <v>1442</v>
      </c>
      <c r="B563">
        <v>1</v>
      </c>
    </row>
    <row r="564" spans="1:2" x14ac:dyDescent="0.2">
      <c r="A564" s="5" t="s">
        <v>307</v>
      </c>
      <c r="B564">
        <v>1</v>
      </c>
    </row>
    <row r="565" spans="1:2" x14ac:dyDescent="0.2">
      <c r="A565" s="5" t="s">
        <v>461</v>
      </c>
      <c r="B565">
        <v>1</v>
      </c>
    </row>
    <row r="566" spans="1:2" x14ac:dyDescent="0.2">
      <c r="A566" s="5" t="s">
        <v>725</v>
      </c>
      <c r="B566">
        <v>2</v>
      </c>
    </row>
    <row r="567" spans="1:2" x14ac:dyDescent="0.2">
      <c r="A567" s="5" t="s">
        <v>1420</v>
      </c>
      <c r="B567">
        <v>1</v>
      </c>
    </row>
    <row r="568" spans="1:2" x14ac:dyDescent="0.2">
      <c r="A568" s="5" t="s">
        <v>1564</v>
      </c>
      <c r="B568">
        <v>1</v>
      </c>
    </row>
    <row r="569" spans="1:2" x14ac:dyDescent="0.2">
      <c r="A569" s="5" t="s">
        <v>1670</v>
      </c>
      <c r="B569">
        <v>1</v>
      </c>
    </row>
    <row r="570" spans="1:2" x14ac:dyDescent="0.2">
      <c r="A570" s="5" t="s">
        <v>1657</v>
      </c>
      <c r="B570">
        <v>1</v>
      </c>
    </row>
    <row r="571" spans="1:2" x14ac:dyDescent="0.2">
      <c r="A571" s="5" t="s">
        <v>469</v>
      </c>
      <c r="B571">
        <v>1</v>
      </c>
    </row>
    <row r="572" spans="1:2" x14ac:dyDescent="0.2">
      <c r="A572" s="5" t="s">
        <v>1100</v>
      </c>
      <c r="B572">
        <v>3</v>
      </c>
    </row>
    <row r="573" spans="1:2" x14ac:dyDescent="0.2">
      <c r="A573" s="5" t="s">
        <v>1603</v>
      </c>
      <c r="B573">
        <v>1</v>
      </c>
    </row>
    <row r="574" spans="1:2" x14ac:dyDescent="0.2">
      <c r="A574" s="5" t="s">
        <v>534</v>
      </c>
      <c r="B574">
        <v>1</v>
      </c>
    </row>
    <row r="575" spans="1:2" x14ac:dyDescent="0.2">
      <c r="A575" s="5" t="s">
        <v>831</v>
      </c>
      <c r="B575">
        <v>2</v>
      </c>
    </row>
    <row r="576" spans="1:2" x14ac:dyDescent="0.2">
      <c r="A576" s="5" t="s">
        <v>60</v>
      </c>
      <c r="B576">
        <v>4</v>
      </c>
    </row>
    <row r="577" spans="1:2" x14ac:dyDescent="0.2">
      <c r="A577" s="5" t="s">
        <v>1535</v>
      </c>
      <c r="B577">
        <v>1</v>
      </c>
    </row>
    <row r="578" spans="1:2" x14ac:dyDescent="0.2">
      <c r="A578" s="5" t="s">
        <v>862</v>
      </c>
      <c r="B578">
        <v>1</v>
      </c>
    </row>
    <row r="579" spans="1:2" x14ac:dyDescent="0.2">
      <c r="A579" s="5" t="s">
        <v>751</v>
      </c>
      <c r="B579">
        <v>1</v>
      </c>
    </row>
    <row r="580" spans="1:2" x14ac:dyDescent="0.2">
      <c r="A580" s="5" t="s">
        <v>1383</v>
      </c>
      <c r="B580">
        <v>1</v>
      </c>
    </row>
    <row r="581" spans="1:2" x14ac:dyDescent="0.2">
      <c r="A581" s="5" t="s">
        <v>1431</v>
      </c>
      <c r="B581">
        <v>1</v>
      </c>
    </row>
    <row r="582" spans="1:2" x14ac:dyDescent="0.2">
      <c r="A582" s="5" t="s">
        <v>1029</v>
      </c>
      <c r="B582">
        <v>1</v>
      </c>
    </row>
    <row r="583" spans="1:2" x14ac:dyDescent="0.2">
      <c r="A583" s="5" t="s">
        <v>1150</v>
      </c>
      <c r="B583">
        <v>2</v>
      </c>
    </row>
    <row r="584" spans="1:2" x14ac:dyDescent="0.2">
      <c r="A584" s="5" t="s">
        <v>62</v>
      </c>
      <c r="B584">
        <v>2</v>
      </c>
    </row>
    <row r="585" spans="1:2" x14ac:dyDescent="0.2">
      <c r="A585" s="5" t="s">
        <v>191</v>
      </c>
      <c r="B585">
        <v>1</v>
      </c>
    </row>
    <row r="586" spans="1:2" x14ac:dyDescent="0.2">
      <c r="A586" s="5" t="s">
        <v>1064</v>
      </c>
      <c r="B586">
        <v>2</v>
      </c>
    </row>
    <row r="587" spans="1:2" x14ac:dyDescent="0.2">
      <c r="A587" s="5" t="s">
        <v>217</v>
      </c>
      <c r="B587">
        <v>1</v>
      </c>
    </row>
    <row r="588" spans="1:2" x14ac:dyDescent="0.2">
      <c r="A588" s="5" t="s">
        <v>308</v>
      </c>
      <c r="B588">
        <v>2</v>
      </c>
    </row>
    <row r="589" spans="1:2" x14ac:dyDescent="0.2">
      <c r="A589" s="5" t="s">
        <v>678</v>
      </c>
      <c r="B589">
        <v>1</v>
      </c>
    </row>
    <row r="590" spans="1:2" x14ac:dyDescent="0.2">
      <c r="A590" s="5" t="s">
        <v>344</v>
      </c>
      <c r="B590">
        <v>1</v>
      </c>
    </row>
    <row r="591" spans="1:2" x14ac:dyDescent="0.2">
      <c r="A591" s="5" t="s">
        <v>352</v>
      </c>
      <c r="B591">
        <v>1</v>
      </c>
    </row>
    <row r="592" spans="1:2" x14ac:dyDescent="0.2">
      <c r="A592" s="5" t="s">
        <v>1780</v>
      </c>
      <c r="B592">
        <v>1</v>
      </c>
    </row>
    <row r="593" spans="1:2" x14ac:dyDescent="0.2">
      <c r="A593" s="5" t="s">
        <v>1583</v>
      </c>
      <c r="B593">
        <v>1</v>
      </c>
    </row>
    <row r="594" spans="1:2" x14ac:dyDescent="0.2">
      <c r="A594" s="5" t="s">
        <v>662</v>
      </c>
      <c r="B594">
        <v>1</v>
      </c>
    </row>
    <row r="595" spans="1:2" x14ac:dyDescent="0.2">
      <c r="A595" s="5" t="s">
        <v>273</v>
      </c>
      <c r="B595">
        <v>1</v>
      </c>
    </row>
    <row r="596" spans="1:2" x14ac:dyDescent="0.2">
      <c r="A596" s="5" t="s">
        <v>1260</v>
      </c>
      <c r="B596">
        <v>1</v>
      </c>
    </row>
    <row r="597" spans="1:2" x14ac:dyDescent="0.2">
      <c r="A597" s="5" t="s">
        <v>1685</v>
      </c>
      <c r="B597">
        <v>1</v>
      </c>
    </row>
    <row r="598" spans="1:2" x14ac:dyDescent="0.2">
      <c r="A598" s="5" t="s">
        <v>353</v>
      </c>
      <c r="B598">
        <v>1</v>
      </c>
    </row>
    <row r="599" spans="1:2" x14ac:dyDescent="0.2">
      <c r="A599" s="5" t="s">
        <v>544</v>
      </c>
      <c r="B599">
        <v>2</v>
      </c>
    </row>
    <row r="600" spans="1:2" x14ac:dyDescent="0.2">
      <c r="A600" s="5" t="s">
        <v>1132</v>
      </c>
      <c r="B600">
        <v>1</v>
      </c>
    </row>
    <row r="601" spans="1:2" x14ac:dyDescent="0.2">
      <c r="A601" s="5" t="s">
        <v>460</v>
      </c>
      <c r="B601">
        <v>1</v>
      </c>
    </row>
    <row r="602" spans="1:2" x14ac:dyDescent="0.2">
      <c r="A602" s="5" t="s">
        <v>1803</v>
      </c>
      <c r="B602">
        <v>1</v>
      </c>
    </row>
    <row r="603" spans="1:2" x14ac:dyDescent="0.2">
      <c r="A603" s="5" t="s">
        <v>64</v>
      </c>
      <c r="B603">
        <v>2</v>
      </c>
    </row>
    <row r="604" spans="1:2" x14ac:dyDescent="0.2">
      <c r="A604" s="5" t="s">
        <v>525</v>
      </c>
      <c r="B604">
        <v>1</v>
      </c>
    </row>
    <row r="605" spans="1:2" x14ac:dyDescent="0.2">
      <c r="A605" s="5" t="s">
        <v>854</v>
      </c>
      <c r="B605">
        <v>1</v>
      </c>
    </row>
    <row r="606" spans="1:2" x14ac:dyDescent="0.2">
      <c r="A606" s="5" t="s">
        <v>326</v>
      </c>
      <c r="B606">
        <v>1</v>
      </c>
    </row>
    <row r="607" spans="1:2" x14ac:dyDescent="0.2">
      <c r="A607" s="5" t="s">
        <v>491</v>
      </c>
      <c r="B607">
        <v>1</v>
      </c>
    </row>
    <row r="608" spans="1:2" x14ac:dyDescent="0.2">
      <c r="A608" s="5" t="s">
        <v>442</v>
      </c>
      <c r="B608">
        <v>1</v>
      </c>
    </row>
    <row r="609" spans="1:2" x14ac:dyDescent="0.2">
      <c r="A609" s="5" t="s">
        <v>1470</v>
      </c>
      <c r="B609">
        <v>1</v>
      </c>
    </row>
    <row r="610" spans="1:2" x14ac:dyDescent="0.2">
      <c r="A610" s="5" t="s">
        <v>1294</v>
      </c>
      <c r="B610">
        <v>1</v>
      </c>
    </row>
    <row r="611" spans="1:2" x14ac:dyDescent="0.2">
      <c r="A611" s="5" t="s">
        <v>1080</v>
      </c>
      <c r="B611">
        <v>1</v>
      </c>
    </row>
    <row r="612" spans="1:2" x14ac:dyDescent="0.2">
      <c r="A612" s="5" t="s">
        <v>1287</v>
      </c>
      <c r="B612">
        <v>1</v>
      </c>
    </row>
    <row r="613" spans="1:2" x14ac:dyDescent="0.2">
      <c r="A613" s="5" t="s">
        <v>838</v>
      </c>
      <c r="B613">
        <v>2</v>
      </c>
    </row>
    <row r="614" spans="1:2" x14ac:dyDescent="0.2">
      <c r="A614" s="5" t="s">
        <v>843</v>
      </c>
      <c r="B614">
        <v>1</v>
      </c>
    </row>
    <row r="615" spans="1:2" x14ac:dyDescent="0.2">
      <c r="A615" s="5" t="s">
        <v>1730</v>
      </c>
      <c r="B615">
        <v>1</v>
      </c>
    </row>
    <row r="616" spans="1:2" x14ac:dyDescent="0.2">
      <c r="A616" s="5" t="s">
        <v>1387</v>
      </c>
      <c r="B616">
        <v>1</v>
      </c>
    </row>
    <row r="617" spans="1:2" x14ac:dyDescent="0.2">
      <c r="A617" s="5" t="s">
        <v>449</v>
      </c>
      <c r="B617">
        <v>1</v>
      </c>
    </row>
    <row r="618" spans="1:2" x14ac:dyDescent="0.2">
      <c r="A618" s="5" t="s">
        <v>579</v>
      </c>
      <c r="B618">
        <v>1</v>
      </c>
    </row>
    <row r="619" spans="1:2" x14ac:dyDescent="0.2">
      <c r="A619" s="5" t="s">
        <v>496</v>
      </c>
      <c r="B619">
        <v>2</v>
      </c>
    </row>
    <row r="620" spans="1:2" x14ac:dyDescent="0.2">
      <c r="A620" s="5" t="s">
        <v>1130</v>
      </c>
      <c r="B620">
        <v>1</v>
      </c>
    </row>
    <row r="621" spans="1:2" x14ac:dyDescent="0.2">
      <c r="A621" s="5" t="s">
        <v>1596</v>
      </c>
      <c r="B621">
        <v>1</v>
      </c>
    </row>
    <row r="622" spans="1:2" x14ac:dyDescent="0.2">
      <c r="A622" s="5" t="s">
        <v>779</v>
      </c>
      <c r="B622">
        <v>1</v>
      </c>
    </row>
    <row r="623" spans="1:2" x14ac:dyDescent="0.2">
      <c r="A623" s="5" t="s">
        <v>1342</v>
      </c>
      <c r="B623">
        <v>1</v>
      </c>
    </row>
    <row r="624" spans="1:2" x14ac:dyDescent="0.2">
      <c r="A624" s="5" t="s">
        <v>759</v>
      </c>
      <c r="B624">
        <v>1</v>
      </c>
    </row>
    <row r="625" spans="1:2" x14ac:dyDescent="0.2">
      <c r="A625" s="5" t="s">
        <v>1797</v>
      </c>
      <c r="B625">
        <v>1</v>
      </c>
    </row>
    <row r="626" spans="1:2" x14ac:dyDescent="0.2">
      <c r="A626" s="5" t="s">
        <v>390</v>
      </c>
      <c r="B626">
        <v>1</v>
      </c>
    </row>
    <row r="627" spans="1:2" x14ac:dyDescent="0.2">
      <c r="A627" s="5" t="s">
        <v>415</v>
      </c>
      <c r="B627">
        <v>4</v>
      </c>
    </row>
    <row r="628" spans="1:2" x14ac:dyDescent="0.2">
      <c r="A628" s="5" t="s">
        <v>1141</v>
      </c>
      <c r="B628">
        <v>1</v>
      </c>
    </row>
    <row r="629" spans="1:2" x14ac:dyDescent="0.2">
      <c r="A629" s="5" t="s">
        <v>845</v>
      </c>
      <c r="B629">
        <v>1</v>
      </c>
    </row>
    <row r="630" spans="1:2" x14ac:dyDescent="0.2">
      <c r="A630" s="5" t="s">
        <v>227</v>
      </c>
      <c r="B630">
        <v>1</v>
      </c>
    </row>
    <row r="631" spans="1:2" x14ac:dyDescent="0.2">
      <c r="A631" s="5" t="s">
        <v>245</v>
      </c>
      <c r="B631">
        <v>1</v>
      </c>
    </row>
    <row r="632" spans="1:2" x14ac:dyDescent="0.2">
      <c r="A632" s="5" t="s">
        <v>1269</v>
      </c>
      <c r="B632">
        <v>1</v>
      </c>
    </row>
    <row r="633" spans="1:2" x14ac:dyDescent="0.2">
      <c r="A633" s="5" t="s">
        <v>373</v>
      </c>
      <c r="B633">
        <v>1</v>
      </c>
    </row>
    <row r="634" spans="1:2" x14ac:dyDescent="0.2">
      <c r="A634" s="5" t="s">
        <v>1078</v>
      </c>
      <c r="B634">
        <v>1</v>
      </c>
    </row>
    <row r="635" spans="1:2" x14ac:dyDescent="0.2">
      <c r="A635" s="5" t="s">
        <v>1586</v>
      </c>
      <c r="B635">
        <v>1</v>
      </c>
    </row>
    <row r="636" spans="1:2" x14ac:dyDescent="0.2">
      <c r="A636" s="5" t="s">
        <v>561</v>
      </c>
      <c r="B636">
        <v>1</v>
      </c>
    </row>
    <row r="637" spans="1:2" x14ac:dyDescent="0.2">
      <c r="A637" s="5" t="s">
        <v>1626</v>
      </c>
      <c r="B637">
        <v>1</v>
      </c>
    </row>
    <row r="638" spans="1:2" x14ac:dyDescent="0.2">
      <c r="A638" s="5" t="s">
        <v>1050</v>
      </c>
      <c r="B638">
        <v>1</v>
      </c>
    </row>
    <row r="639" spans="1:2" x14ac:dyDescent="0.2">
      <c r="A639" s="5" t="s">
        <v>1606</v>
      </c>
      <c r="B639">
        <v>1</v>
      </c>
    </row>
    <row r="640" spans="1:2" x14ac:dyDescent="0.2">
      <c r="A640" s="5" t="s">
        <v>6</v>
      </c>
      <c r="B640">
        <v>8</v>
      </c>
    </row>
    <row r="641" spans="1:2" x14ac:dyDescent="0.2">
      <c r="A641" s="5" t="s">
        <v>1023</v>
      </c>
      <c r="B641">
        <v>2</v>
      </c>
    </row>
    <row r="642" spans="1:2" x14ac:dyDescent="0.2">
      <c r="A642" s="5" t="s">
        <v>194</v>
      </c>
      <c r="B642">
        <v>1</v>
      </c>
    </row>
    <row r="643" spans="1:2" x14ac:dyDescent="0.2">
      <c r="A643" s="5" t="s">
        <v>490</v>
      </c>
      <c r="B643">
        <v>1</v>
      </c>
    </row>
    <row r="644" spans="1:2" x14ac:dyDescent="0.2">
      <c r="A644" s="5" t="s">
        <v>703</v>
      </c>
      <c r="B644">
        <v>1</v>
      </c>
    </row>
    <row r="645" spans="1:2" x14ac:dyDescent="0.2">
      <c r="A645" s="5" t="s">
        <v>1714</v>
      </c>
      <c r="B645">
        <v>1</v>
      </c>
    </row>
    <row r="646" spans="1:2" x14ac:dyDescent="0.2">
      <c r="A646" s="5" t="s">
        <v>1256</v>
      </c>
      <c r="B646">
        <v>1</v>
      </c>
    </row>
    <row r="647" spans="1:2" x14ac:dyDescent="0.2">
      <c r="A647" s="5" t="s">
        <v>1608</v>
      </c>
      <c r="B647">
        <v>1</v>
      </c>
    </row>
    <row r="648" spans="1:2" x14ac:dyDescent="0.2">
      <c r="A648" s="5" t="s">
        <v>1247</v>
      </c>
      <c r="B648">
        <v>1</v>
      </c>
    </row>
    <row r="649" spans="1:2" x14ac:dyDescent="0.2">
      <c r="A649" s="5" t="s">
        <v>1365</v>
      </c>
      <c r="B649">
        <v>1</v>
      </c>
    </row>
    <row r="650" spans="1:2" x14ac:dyDescent="0.2">
      <c r="A650" s="5" t="s">
        <v>581</v>
      </c>
      <c r="B650">
        <v>1</v>
      </c>
    </row>
    <row r="651" spans="1:2" x14ac:dyDescent="0.2">
      <c r="A651" s="5" t="s">
        <v>1082</v>
      </c>
      <c r="B651">
        <v>1</v>
      </c>
    </row>
    <row r="652" spans="1:2" x14ac:dyDescent="0.2">
      <c r="A652" s="5" t="s">
        <v>418</v>
      </c>
      <c r="B652">
        <v>3</v>
      </c>
    </row>
    <row r="653" spans="1:2" x14ac:dyDescent="0.2">
      <c r="A653" s="5" t="s">
        <v>1471</v>
      </c>
      <c r="B653">
        <v>1</v>
      </c>
    </row>
    <row r="654" spans="1:2" x14ac:dyDescent="0.2">
      <c r="A654" s="5" t="s">
        <v>489</v>
      </c>
      <c r="B654">
        <v>1</v>
      </c>
    </row>
    <row r="655" spans="1:2" x14ac:dyDescent="0.2">
      <c r="A655" s="5" t="s">
        <v>262</v>
      </c>
      <c r="B655">
        <v>1</v>
      </c>
    </row>
    <row r="656" spans="1:2" x14ac:dyDescent="0.2">
      <c r="A656" s="5" t="s">
        <v>879</v>
      </c>
      <c r="B656">
        <v>1</v>
      </c>
    </row>
    <row r="657" spans="1:2" x14ac:dyDescent="0.2">
      <c r="A657" s="5" t="s">
        <v>940</v>
      </c>
      <c r="B657">
        <v>1</v>
      </c>
    </row>
    <row r="658" spans="1:2" x14ac:dyDescent="0.2">
      <c r="A658" s="5" t="s">
        <v>1754</v>
      </c>
      <c r="B658">
        <v>1</v>
      </c>
    </row>
    <row r="659" spans="1:2" x14ac:dyDescent="0.2">
      <c r="A659" s="5" t="s">
        <v>776</v>
      </c>
      <c r="B659">
        <v>1</v>
      </c>
    </row>
    <row r="660" spans="1:2" x14ac:dyDescent="0.2">
      <c r="A660" s="5" t="s">
        <v>371</v>
      </c>
      <c r="B660">
        <v>1</v>
      </c>
    </row>
    <row r="661" spans="1:2" x14ac:dyDescent="0.2">
      <c r="A661" s="5" t="s">
        <v>1176</v>
      </c>
      <c r="B661">
        <v>1</v>
      </c>
    </row>
    <row r="662" spans="1:2" x14ac:dyDescent="0.2">
      <c r="A662" s="5" t="s">
        <v>519</v>
      </c>
      <c r="B662">
        <v>1</v>
      </c>
    </row>
    <row r="663" spans="1:2" x14ac:dyDescent="0.2">
      <c r="A663" s="5" t="s">
        <v>1479</v>
      </c>
      <c r="B663">
        <v>1</v>
      </c>
    </row>
    <row r="664" spans="1:2" x14ac:dyDescent="0.2">
      <c r="A664" s="5" t="s">
        <v>1232</v>
      </c>
      <c r="B664">
        <v>1</v>
      </c>
    </row>
    <row r="665" spans="1:2" x14ac:dyDescent="0.2">
      <c r="A665" s="5" t="s">
        <v>452</v>
      </c>
      <c r="B665">
        <v>1</v>
      </c>
    </row>
    <row r="666" spans="1:2" x14ac:dyDescent="0.2">
      <c r="A666" s="5" t="s">
        <v>260</v>
      </c>
      <c r="B666">
        <v>1</v>
      </c>
    </row>
    <row r="667" spans="1:2" x14ac:dyDescent="0.2">
      <c r="A667" s="5" t="s">
        <v>865</v>
      </c>
      <c r="B667">
        <v>1</v>
      </c>
    </row>
    <row r="668" spans="1:2" x14ac:dyDescent="0.2">
      <c r="A668" s="5" t="s">
        <v>774</v>
      </c>
      <c r="B668">
        <v>1</v>
      </c>
    </row>
    <row r="669" spans="1:2" x14ac:dyDescent="0.2">
      <c r="A669" s="5" t="s">
        <v>602</v>
      </c>
      <c r="B669">
        <v>2</v>
      </c>
    </row>
    <row r="670" spans="1:2" x14ac:dyDescent="0.2">
      <c r="A670" s="5" t="s">
        <v>1410</v>
      </c>
      <c r="B670">
        <v>1</v>
      </c>
    </row>
    <row r="671" spans="1:2" x14ac:dyDescent="0.2">
      <c r="A671" s="5" t="s">
        <v>1729</v>
      </c>
      <c r="B671">
        <v>1</v>
      </c>
    </row>
    <row r="672" spans="1:2" x14ac:dyDescent="0.2">
      <c r="A672" s="5" t="s">
        <v>1321</v>
      </c>
      <c r="B672">
        <v>1</v>
      </c>
    </row>
    <row r="673" spans="1:2" x14ac:dyDescent="0.2">
      <c r="A673" s="5" t="s">
        <v>1257</v>
      </c>
      <c r="B673">
        <v>1</v>
      </c>
    </row>
    <row r="674" spans="1:2" x14ac:dyDescent="0.2">
      <c r="A674" s="5" t="s">
        <v>670</v>
      </c>
      <c r="B674">
        <v>1</v>
      </c>
    </row>
    <row r="675" spans="1:2" x14ac:dyDescent="0.2">
      <c r="A675" s="5" t="s">
        <v>1806</v>
      </c>
      <c r="B675">
        <v>1</v>
      </c>
    </row>
    <row r="676" spans="1:2" x14ac:dyDescent="0.2">
      <c r="A676" s="5" t="s">
        <v>311</v>
      </c>
      <c r="B676">
        <v>1</v>
      </c>
    </row>
    <row r="677" spans="1:2" x14ac:dyDescent="0.2">
      <c r="A677" s="5" t="s">
        <v>1131</v>
      </c>
      <c r="B677">
        <v>2</v>
      </c>
    </row>
    <row r="678" spans="1:2" x14ac:dyDescent="0.2">
      <c r="A678" s="5" t="s">
        <v>398</v>
      </c>
      <c r="B678">
        <v>2</v>
      </c>
    </row>
    <row r="679" spans="1:2" x14ac:dyDescent="0.2">
      <c r="A679" s="5" t="s">
        <v>1778</v>
      </c>
      <c r="B679">
        <v>1</v>
      </c>
    </row>
    <row r="680" spans="1:2" x14ac:dyDescent="0.2">
      <c r="A680" s="5" t="s">
        <v>1637</v>
      </c>
      <c r="B680">
        <v>1</v>
      </c>
    </row>
    <row r="681" spans="1:2" x14ac:dyDescent="0.2">
      <c r="A681" s="5" t="s">
        <v>506</v>
      </c>
      <c r="B681">
        <v>1</v>
      </c>
    </row>
    <row r="682" spans="1:2" x14ac:dyDescent="0.2">
      <c r="A682" s="5" t="s">
        <v>1595</v>
      </c>
      <c r="B682">
        <v>1</v>
      </c>
    </row>
    <row r="683" spans="1:2" x14ac:dyDescent="0.2">
      <c r="A683" s="5" t="s">
        <v>324</v>
      </c>
      <c r="B683">
        <v>1</v>
      </c>
    </row>
    <row r="684" spans="1:2" x14ac:dyDescent="0.2">
      <c r="A684" s="5" t="s">
        <v>1514</v>
      </c>
      <c r="B684">
        <v>1</v>
      </c>
    </row>
    <row r="685" spans="1:2" x14ac:dyDescent="0.2">
      <c r="A685" s="5" t="s">
        <v>1059</v>
      </c>
      <c r="B685">
        <v>2</v>
      </c>
    </row>
    <row r="686" spans="1:2" x14ac:dyDescent="0.2">
      <c r="A686" s="5" t="s">
        <v>1088</v>
      </c>
      <c r="B686">
        <v>1</v>
      </c>
    </row>
    <row r="687" spans="1:2" x14ac:dyDescent="0.2">
      <c r="A687" s="5" t="s">
        <v>909</v>
      </c>
      <c r="B687">
        <v>1</v>
      </c>
    </row>
    <row r="688" spans="1:2" x14ac:dyDescent="0.2">
      <c r="A688" s="5" t="s">
        <v>244</v>
      </c>
      <c r="B688">
        <v>1</v>
      </c>
    </row>
    <row r="689" spans="1:2" x14ac:dyDescent="0.2">
      <c r="A689" s="5" t="s">
        <v>755</v>
      </c>
      <c r="B689">
        <v>2</v>
      </c>
    </row>
    <row r="690" spans="1:2" x14ac:dyDescent="0.2">
      <c r="A690" s="5" t="s">
        <v>394</v>
      </c>
      <c r="B690">
        <v>1</v>
      </c>
    </row>
    <row r="691" spans="1:2" x14ac:dyDescent="0.2">
      <c r="A691" s="5" t="s">
        <v>742</v>
      </c>
      <c r="B691">
        <v>2</v>
      </c>
    </row>
    <row r="692" spans="1:2" x14ac:dyDescent="0.2">
      <c r="A692" s="5" t="s">
        <v>210</v>
      </c>
      <c r="B692">
        <v>1</v>
      </c>
    </row>
    <row r="693" spans="1:2" x14ac:dyDescent="0.2">
      <c r="A693" s="5" t="s">
        <v>984</v>
      </c>
      <c r="B693">
        <v>1</v>
      </c>
    </row>
    <row r="694" spans="1:2" x14ac:dyDescent="0.2">
      <c r="A694" s="5" t="s">
        <v>472</v>
      </c>
      <c r="B694">
        <v>1</v>
      </c>
    </row>
    <row r="695" spans="1:2" x14ac:dyDescent="0.2">
      <c r="A695" s="5" t="s">
        <v>1675</v>
      </c>
      <c r="B695">
        <v>1</v>
      </c>
    </row>
    <row r="696" spans="1:2" x14ac:dyDescent="0.2">
      <c r="A696" s="5" t="s">
        <v>917</v>
      </c>
      <c r="B696">
        <v>1</v>
      </c>
    </row>
    <row r="697" spans="1:2" x14ac:dyDescent="0.2">
      <c r="A697" s="5" t="s">
        <v>497</v>
      </c>
      <c r="B697">
        <v>1</v>
      </c>
    </row>
    <row r="698" spans="1:2" x14ac:dyDescent="0.2">
      <c r="A698" s="5" t="s">
        <v>196</v>
      </c>
      <c r="B698">
        <v>1</v>
      </c>
    </row>
    <row r="699" spans="1:2" x14ac:dyDescent="0.2">
      <c r="A699" s="5" t="s">
        <v>587</v>
      </c>
      <c r="B699">
        <v>1</v>
      </c>
    </row>
    <row r="700" spans="1:2" x14ac:dyDescent="0.2">
      <c r="A700" s="5" t="s">
        <v>630</v>
      </c>
      <c r="B700">
        <v>1</v>
      </c>
    </row>
    <row r="701" spans="1:2" x14ac:dyDescent="0.2">
      <c r="A701" s="5" t="s">
        <v>875</v>
      </c>
      <c r="B701">
        <v>1</v>
      </c>
    </row>
    <row r="702" spans="1:2" x14ac:dyDescent="0.2">
      <c r="A702" s="5" t="s">
        <v>1316</v>
      </c>
      <c r="B702">
        <v>1</v>
      </c>
    </row>
    <row r="703" spans="1:2" x14ac:dyDescent="0.2">
      <c r="A703" s="5" t="s">
        <v>467</v>
      </c>
      <c r="B703">
        <v>1</v>
      </c>
    </row>
    <row r="704" spans="1:2" x14ac:dyDescent="0.2">
      <c r="A704" s="5" t="s">
        <v>1558</v>
      </c>
      <c r="B704">
        <v>1</v>
      </c>
    </row>
    <row r="705" spans="1:2" x14ac:dyDescent="0.2">
      <c r="A705" s="5" t="s">
        <v>1430</v>
      </c>
      <c r="B705">
        <v>1</v>
      </c>
    </row>
    <row r="706" spans="1:2" x14ac:dyDescent="0.2">
      <c r="A706" s="5" t="s">
        <v>753</v>
      </c>
      <c r="B706">
        <v>1</v>
      </c>
    </row>
    <row r="707" spans="1:2" x14ac:dyDescent="0.2">
      <c r="A707" s="5" t="s">
        <v>1483</v>
      </c>
      <c r="B707">
        <v>1</v>
      </c>
    </row>
    <row r="708" spans="1:2" x14ac:dyDescent="0.2">
      <c r="A708" s="5" t="s">
        <v>1305</v>
      </c>
      <c r="B708">
        <v>1</v>
      </c>
    </row>
    <row r="709" spans="1:2" x14ac:dyDescent="0.2">
      <c r="A709" s="5" t="s">
        <v>931</v>
      </c>
      <c r="B709">
        <v>1</v>
      </c>
    </row>
    <row r="710" spans="1:2" x14ac:dyDescent="0.2">
      <c r="A710" s="5" t="s">
        <v>1813</v>
      </c>
      <c r="B710">
        <v>1</v>
      </c>
    </row>
    <row r="711" spans="1:2" x14ac:dyDescent="0.2">
      <c r="A711" s="5" t="s">
        <v>68</v>
      </c>
      <c r="B711">
        <v>1</v>
      </c>
    </row>
    <row r="712" spans="1:2" x14ac:dyDescent="0.2">
      <c r="A712" s="5" t="s">
        <v>513</v>
      </c>
      <c r="B712">
        <v>3</v>
      </c>
    </row>
    <row r="713" spans="1:2" x14ac:dyDescent="0.2">
      <c r="A713" s="5" t="s">
        <v>1226</v>
      </c>
      <c r="B713">
        <v>1</v>
      </c>
    </row>
    <row r="714" spans="1:2" x14ac:dyDescent="0.2">
      <c r="A714" s="5" t="s">
        <v>1313</v>
      </c>
      <c r="B714">
        <v>2</v>
      </c>
    </row>
    <row r="715" spans="1:2" x14ac:dyDescent="0.2">
      <c r="A715" s="5" t="s">
        <v>1032</v>
      </c>
      <c r="B715">
        <v>1</v>
      </c>
    </row>
    <row r="716" spans="1:2" x14ac:dyDescent="0.2">
      <c r="A716" s="5" t="s">
        <v>69</v>
      </c>
      <c r="B716">
        <v>1</v>
      </c>
    </row>
    <row r="717" spans="1:2" x14ac:dyDescent="0.2">
      <c r="A717" s="5" t="s">
        <v>195</v>
      </c>
      <c r="B717">
        <v>1</v>
      </c>
    </row>
    <row r="718" spans="1:2" x14ac:dyDescent="0.2">
      <c r="A718" s="5" t="s">
        <v>1046</v>
      </c>
      <c r="B718">
        <v>1</v>
      </c>
    </row>
    <row r="719" spans="1:2" x14ac:dyDescent="0.2">
      <c r="A719" s="5" t="s">
        <v>644</v>
      </c>
      <c r="B719">
        <v>1</v>
      </c>
    </row>
    <row r="720" spans="1:2" x14ac:dyDescent="0.2">
      <c r="A720" s="5" t="s">
        <v>793</v>
      </c>
      <c r="B720">
        <v>3</v>
      </c>
    </row>
    <row r="721" spans="1:2" x14ac:dyDescent="0.2">
      <c r="A721" s="5" t="s">
        <v>697</v>
      </c>
      <c r="B721">
        <v>1</v>
      </c>
    </row>
    <row r="722" spans="1:2" x14ac:dyDescent="0.2">
      <c r="A722" s="5" t="s">
        <v>1378</v>
      </c>
      <c r="B722">
        <v>1</v>
      </c>
    </row>
    <row r="723" spans="1:2" x14ac:dyDescent="0.2">
      <c r="A723" s="5" t="s">
        <v>1746</v>
      </c>
      <c r="B723">
        <v>1</v>
      </c>
    </row>
    <row r="724" spans="1:2" x14ac:dyDescent="0.2">
      <c r="A724" s="5" t="s">
        <v>597</v>
      </c>
      <c r="B724">
        <v>1</v>
      </c>
    </row>
    <row r="725" spans="1:2" x14ac:dyDescent="0.2">
      <c r="A725" s="5" t="s">
        <v>1507</v>
      </c>
      <c r="B725">
        <v>1</v>
      </c>
    </row>
    <row r="726" spans="1:2" x14ac:dyDescent="0.2">
      <c r="A726" s="5" t="s">
        <v>677</v>
      </c>
      <c r="B726">
        <v>1</v>
      </c>
    </row>
    <row r="727" spans="1:2" x14ac:dyDescent="0.2">
      <c r="A727" s="5" t="s">
        <v>1385</v>
      </c>
      <c r="B727">
        <v>1</v>
      </c>
    </row>
    <row r="728" spans="1:2" x14ac:dyDescent="0.2">
      <c r="A728" s="5" t="s">
        <v>334</v>
      </c>
      <c r="B728">
        <v>1</v>
      </c>
    </row>
    <row r="729" spans="1:2" x14ac:dyDescent="0.2">
      <c r="A729" s="5" t="s">
        <v>970</v>
      </c>
      <c r="B729">
        <v>1</v>
      </c>
    </row>
    <row r="730" spans="1:2" x14ac:dyDescent="0.2">
      <c r="A730" s="5" t="s">
        <v>547</v>
      </c>
      <c r="B730">
        <v>1</v>
      </c>
    </row>
    <row r="731" spans="1:2" x14ac:dyDescent="0.2">
      <c r="A731" s="5" t="s">
        <v>9</v>
      </c>
      <c r="B731">
        <v>22</v>
      </c>
    </row>
    <row r="732" spans="1:2" x14ac:dyDescent="0.2">
      <c r="A732" s="5" t="s">
        <v>263</v>
      </c>
      <c r="B732">
        <v>4</v>
      </c>
    </row>
    <row r="733" spans="1:2" x14ac:dyDescent="0.2">
      <c r="A733" s="5" t="s">
        <v>1178</v>
      </c>
      <c r="B733">
        <v>1</v>
      </c>
    </row>
    <row r="734" spans="1:2" x14ac:dyDescent="0.2">
      <c r="A734" s="5" t="s">
        <v>485</v>
      </c>
      <c r="B734">
        <v>1</v>
      </c>
    </row>
    <row r="735" spans="1:2" x14ac:dyDescent="0.2">
      <c r="A735" s="5" t="s">
        <v>343</v>
      </c>
      <c r="B735">
        <v>2</v>
      </c>
    </row>
    <row r="736" spans="1:2" x14ac:dyDescent="0.2">
      <c r="A736" s="5" t="s">
        <v>1663</v>
      </c>
      <c r="B736">
        <v>1</v>
      </c>
    </row>
    <row r="737" spans="1:2" x14ac:dyDescent="0.2">
      <c r="A737" s="5" t="s">
        <v>1062</v>
      </c>
      <c r="B737">
        <v>1</v>
      </c>
    </row>
    <row r="738" spans="1:2" x14ac:dyDescent="0.2">
      <c r="A738" s="5" t="s">
        <v>1534</v>
      </c>
      <c r="B738">
        <v>1</v>
      </c>
    </row>
    <row r="739" spans="1:2" x14ac:dyDescent="0.2">
      <c r="A739" s="5" t="s">
        <v>812</v>
      </c>
      <c r="B739">
        <v>1</v>
      </c>
    </row>
    <row r="740" spans="1:2" x14ac:dyDescent="0.2">
      <c r="A740" s="5" t="s">
        <v>474</v>
      </c>
      <c r="B740">
        <v>2</v>
      </c>
    </row>
    <row r="741" spans="1:2" x14ac:dyDescent="0.2">
      <c r="A741" s="5" t="s">
        <v>340</v>
      </c>
      <c r="B741">
        <v>2</v>
      </c>
    </row>
    <row r="742" spans="1:2" x14ac:dyDescent="0.2">
      <c r="A742" s="5" t="s">
        <v>1796</v>
      </c>
      <c r="B742">
        <v>1</v>
      </c>
    </row>
    <row r="743" spans="1:2" x14ac:dyDescent="0.2">
      <c r="A743" s="5" t="s">
        <v>589</v>
      </c>
      <c r="B743">
        <v>1</v>
      </c>
    </row>
    <row r="744" spans="1:2" x14ac:dyDescent="0.2">
      <c r="A744" s="5" t="s">
        <v>1279</v>
      </c>
      <c r="B744">
        <v>1</v>
      </c>
    </row>
    <row r="745" spans="1:2" x14ac:dyDescent="0.2">
      <c r="A745" s="5" t="s">
        <v>860</v>
      </c>
      <c r="B745">
        <v>2</v>
      </c>
    </row>
    <row r="746" spans="1:2" x14ac:dyDescent="0.2">
      <c r="A746" s="5" t="s">
        <v>1090</v>
      </c>
      <c r="B746">
        <v>1</v>
      </c>
    </row>
    <row r="747" spans="1:2" x14ac:dyDescent="0.2">
      <c r="A747" s="5" t="s">
        <v>595</v>
      </c>
      <c r="B747">
        <v>3</v>
      </c>
    </row>
    <row r="748" spans="1:2" x14ac:dyDescent="0.2">
      <c r="A748" s="5" t="s">
        <v>1750</v>
      </c>
      <c r="B748">
        <v>1</v>
      </c>
    </row>
    <row r="749" spans="1:2" x14ac:dyDescent="0.2">
      <c r="A749" s="5" t="s">
        <v>669</v>
      </c>
      <c r="B749">
        <v>2</v>
      </c>
    </row>
    <row r="750" spans="1:2" x14ac:dyDescent="0.2">
      <c r="A750" s="5" t="s">
        <v>558</v>
      </c>
      <c r="B750">
        <v>2</v>
      </c>
    </row>
    <row r="751" spans="1:2" x14ac:dyDescent="0.2">
      <c r="A751" s="5" t="s">
        <v>798</v>
      </c>
      <c r="B751">
        <v>1</v>
      </c>
    </row>
    <row r="752" spans="1:2" x14ac:dyDescent="0.2">
      <c r="A752" s="5" t="s">
        <v>1311</v>
      </c>
      <c r="B752">
        <v>1</v>
      </c>
    </row>
    <row r="753" spans="1:2" x14ac:dyDescent="0.2">
      <c r="A753" s="5" t="s">
        <v>1171</v>
      </c>
      <c r="B753">
        <v>1</v>
      </c>
    </row>
    <row r="754" spans="1:2" x14ac:dyDescent="0.2">
      <c r="A754" s="5" t="s">
        <v>526</v>
      </c>
      <c r="B754">
        <v>1</v>
      </c>
    </row>
    <row r="755" spans="1:2" x14ac:dyDescent="0.2">
      <c r="A755" s="5" t="s">
        <v>1037</v>
      </c>
      <c r="B755">
        <v>1</v>
      </c>
    </row>
    <row r="756" spans="1:2" x14ac:dyDescent="0.2">
      <c r="A756" s="5" t="s">
        <v>407</v>
      </c>
      <c r="B756">
        <v>4</v>
      </c>
    </row>
    <row r="757" spans="1:2" x14ac:dyDescent="0.2">
      <c r="A757" s="5" t="s">
        <v>1286</v>
      </c>
      <c r="B757">
        <v>1</v>
      </c>
    </row>
    <row r="758" spans="1:2" x14ac:dyDescent="0.2">
      <c r="A758" s="5" t="s">
        <v>1788</v>
      </c>
      <c r="B758">
        <v>1</v>
      </c>
    </row>
    <row r="759" spans="1:2" x14ac:dyDescent="0.2">
      <c r="A759" s="5" t="s">
        <v>682</v>
      </c>
      <c r="B759">
        <v>2</v>
      </c>
    </row>
    <row r="760" spans="1:2" x14ac:dyDescent="0.2">
      <c r="A760" s="5" t="s">
        <v>1360</v>
      </c>
      <c r="B760">
        <v>1</v>
      </c>
    </row>
    <row r="761" spans="1:2" x14ac:dyDescent="0.2">
      <c r="A761" s="5" t="s">
        <v>882</v>
      </c>
      <c r="B761">
        <v>1</v>
      </c>
    </row>
    <row r="762" spans="1:2" x14ac:dyDescent="0.2">
      <c r="A762" s="5" t="s">
        <v>1757</v>
      </c>
      <c r="B762">
        <v>1</v>
      </c>
    </row>
    <row r="763" spans="1:2" x14ac:dyDescent="0.2">
      <c r="A763" s="5" t="s">
        <v>720</v>
      </c>
      <c r="B763">
        <v>3</v>
      </c>
    </row>
    <row r="764" spans="1:2" x14ac:dyDescent="0.2">
      <c r="A764" s="5" t="s">
        <v>328</v>
      </c>
      <c r="B764">
        <v>1</v>
      </c>
    </row>
    <row r="765" spans="1:2" x14ac:dyDescent="0.2">
      <c r="A765" s="5" t="s">
        <v>1444</v>
      </c>
      <c r="B765">
        <v>1</v>
      </c>
    </row>
    <row r="766" spans="1:2" x14ac:dyDescent="0.2">
      <c r="A766" s="5" t="s">
        <v>1820</v>
      </c>
      <c r="B766">
        <v>1</v>
      </c>
    </row>
    <row r="767" spans="1:2" x14ac:dyDescent="0.2">
      <c r="A767" s="5" t="s">
        <v>1737</v>
      </c>
      <c r="B767">
        <v>1</v>
      </c>
    </row>
    <row r="768" spans="1:2" x14ac:dyDescent="0.2">
      <c r="A768" s="5" t="s">
        <v>522</v>
      </c>
      <c r="B768">
        <v>1</v>
      </c>
    </row>
    <row r="769" spans="1:2" x14ac:dyDescent="0.2">
      <c r="A769" s="5" t="s">
        <v>248</v>
      </c>
      <c r="B769">
        <v>4</v>
      </c>
    </row>
    <row r="770" spans="1:2" x14ac:dyDescent="0.2">
      <c r="A770" s="5" t="s">
        <v>1568</v>
      </c>
      <c r="B770">
        <v>1</v>
      </c>
    </row>
    <row r="771" spans="1:2" x14ac:dyDescent="0.2">
      <c r="A771" s="5" t="s">
        <v>357</v>
      </c>
      <c r="B771">
        <v>6</v>
      </c>
    </row>
    <row r="772" spans="1:2" x14ac:dyDescent="0.2">
      <c r="A772" s="5" t="s">
        <v>950</v>
      </c>
      <c r="B772">
        <v>1</v>
      </c>
    </row>
    <row r="773" spans="1:2" x14ac:dyDescent="0.2">
      <c r="A773" s="5" t="s">
        <v>7</v>
      </c>
      <c r="B773">
        <v>10</v>
      </c>
    </row>
    <row r="774" spans="1:2" x14ac:dyDescent="0.2">
      <c r="A774" s="5" t="s">
        <v>797</v>
      </c>
      <c r="B774">
        <v>1</v>
      </c>
    </row>
    <row r="775" spans="1:2" x14ac:dyDescent="0.2">
      <c r="A775" s="5" t="s">
        <v>555</v>
      </c>
      <c r="B775">
        <v>3</v>
      </c>
    </row>
    <row r="776" spans="1:2" x14ac:dyDescent="0.2">
      <c r="A776" s="5" t="s">
        <v>228</v>
      </c>
      <c r="B776">
        <v>3</v>
      </c>
    </row>
    <row r="777" spans="1:2" x14ac:dyDescent="0.2">
      <c r="A777" s="5" t="s">
        <v>3</v>
      </c>
      <c r="B777">
        <v>5</v>
      </c>
    </row>
    <row r="778" spans="1:2" x14ac:dyDescent="0.2">
      <c r="A778" s="5" t="s">
        <v>1555</v>
      </c>
      <c r="B778">
        <v>2</v>
      </c>
    </row>
    <row r="779" spans="1:2" x14ac:dyDescent="0.2">
      <c r="A779" s="5" t="s">
        <v>907</v>
      </c>
      <c r="B779">
        <v>1</v>
      </c>
    </row>
    <row r="780" spans="1:2" x14ac:dyDescent="0.2">
      <c r="A780" s="5" t="s">
        <v>884</v>
      </c>
      <c r="B780">
        <v>3</v>
      </c>
    </row>
    <row r="781" spans="1:2" x14ac:dyDescent="0.2">
      <c r="A781" s="5" t="s">
        <v>1424</v>
      </c>
      <c r="B781">
        <v>2</v>
      </c>
    </row>
    <row r="782" spans="1:2" x14ac:dyDescent="0.2">
      <c r="A782" s="5" t="s">
        <v>1544</v>
      </c>
      <c r="B782">
        <v>1</v>
      </c>
    </row>
    <row r="783" spans="1:2" x14ac:dyDescent="0.2">
      <c r="A783" s="5" t="s">
        <v>1102</v>
      </c>
      <c r="B783">
        <v>2</v>
      </c>
    </row>
    <row r="784" spans="1:2" x14ac:dyDescent="0.2">
      <c r="A784" s="5" t="s">
        <v>1183</v>
      </c>
      <c r="B784">
        <v>1</v>
      </c>
    </row>
    <row r="785" spans="1:2" x14ac:dyDescent="0.2">
      <c r="A785" s="5" t="s">
        <v>786</v>
      </c>
      <c r="B785">
        <v>1</v>
      </c>
    </row>
    <row r="786" spans="1:2" x14ac:dyDescent="0.2">
      <c r="A786" s="5" t="s">
        <v>1615</v>
      </c>
      <c r="B786">
        <v>1</v>
      </c>
    </row>
    <row r="787" spans="1:2" x14ac:dyDescent="0.2">
      <c r="A787" s="5" t="s">
        <v>562</v>
      </c>
      <c r="B787">
        <v>1</v>
      </c>
    </row>
    <row r="788" spans="1:2" x14ac:dyDescent="0.2">
      <c r="A788" s="5" t="s">
        <v>221</v>
      </c>
      <c r="B788">
        <v>1</v>
      </c>
    </row>
    <row r="789" spans="1:2" x14ac:dyDescent="0.2">
      <c r="A789" s="5" t="s">
        <v>310</v>
      </c>
      <c r="B789">
        <v>1</v>
      </c>
    </row>
    <row r="790" spans="1:2" x14ac:dyDescent="0.2">
      <c r="A790" s="5" t="s">
        <v>504</v>
      </c>
      <c r="B790">
        <v>1</v>
      </c>
    </row>
    <row r="791" spans="1:2" x14ac:dyDescent="0.2">
      <c r="A791" s="5" t="s">
        <v>1640</v>
      </c>
      <c r="B791">
        <v>1</v>
      </c>
    </row>
    <row r="792" spans="1:2" x14ac:dyDescent="0.2">
      <c r="A792" s="5" t="s">
        <v>1779</v>
      </c>
      <c r="B792">
        <v>1</v>
      </c>
    </row>
    <row r="793" spans="1:2" x14ac:dyDescent="0.2">
      <c r="A793" s="5" t="s">
        <v>1373</v>
      </c>
      <c r="B793">
        <v>1</v>
      </c>
    </row>
    <row r="794" spans="1:2" x14ac:dyDescent="0.2">
      <c r="A794" s="5" t="s">
        <v>276</v>
      </c>
      <c r="B794">
        <v>1</v>
      </c>
    </row>
    <row r="795" spans="1:2" x14ac:dyDescent="0.2">
      <c r="A795" s="5" t="s">
        <v>1283</v>
      </c>
      <c r="B795">
        <v>1</v>
      </c>
    </row>
    <row r="796" spans="1:2" x14ac:dyDescent="0.2">
      <c r="A796" s="5" t="s">
        <v>606</v>
      </c>
      <c r="B796">
        <v>1</v>
      </c>
    </row>
    <row r="797" spans="1:2" x14ac:dyDescent="0.2">
      <c r="A797" s="5" t="s">
        <v>1040</v>
      </c>
      <c r="B797">
        <v>1</v>
      </c>
    </row>
    <row r="798" spans="1:2" x14ac:dyDescent="0.2">
      <c r="A798" s="5" t="s">
        <v>1205</v>
      </c>
      <c r="B798">
        <v>1</v>
      </c>
    </row>
    <row r="799" spans="1:2" x14ac:dyDescent="0.2">
      <c r="A799" s="5" t="s">
        <v>1254</v>
      </c>
      <c r="B799">
        <v>1</v>
      </c>
    </row>
    <row r="800" spans="1:2" x14ac:dyDescent="0.2">
      <c r="A800" s="5" t="s">
        <v>1478</v>
      </c>
      <c r="B800">
        <v>1</v>
      </c>
    </row>
    <row r="801" spans="1:2" x14ac:dyDescent="0.2">
      <c r="A801" s="5" t="s">
        <v>1215</v>
      </c>
      <c r="B801">
        <v>1</v>
      </c>
    </row>
    <row r="802" spans="1:2" x14ac:dyDescent="0.2">
      <c r="A802" s="5" t="s">
        <v>1720</v>
      </c>
      <c r="B802">
        <v>1</v>
      </c>
    </row>
    <row r="803" spans="1:2" x14ac:dyDescent="0.2">
      <c r="A803" s="5" t="s">
        <v>1142</v>
      </c>
      <c r="B803">
        <v>1</v>
      </c>
    </row>
    <row r="804" spans="1:2" x14ac:dyDescent="0.2">
      <c r="A804" s="5" t="s">
        <v>454</v>
      </c>
      <c r="B804">
        <v>1</v>
      </c>
    </row>
    <row r="805" spans="1:2" x14ac:dyDescent="0.2">
      <c r="A805" s="5" t="s">
        <v>381</v>
      </c>
      <c r="B805">
        <v>2</v>
      </c>
    </row>
    <row r="806" spans="1:2" x14ac:dyDescent="0.2">
      <c r="A806" s="5" t="s">
        <v>724</v>
      </c>
      <c r="B806">
        <v>1</v>
      </c>
    </row>
    <row r="807" spans="1:2" x14ac:dyDescent="0.2">
      <c r="A807" s="5" t="s">
        <v>1004</v>
      </c>
      <c r="B807">
        <v>1</v>
      </c>
    </row>
    <row r="808" spans="1:2" x14ac:dyDescent="0.2">
      <c r="A808" s="5" t="s">
        <v>717</v>
      </c>
      <c r="B808">
        <v>1</v>
      </c>
    </row>
    <row r="809" spans="1:2" x14ac:dyDescent="0.2">
      <c r="A809" s="5" t="s">
        <v>1043</v>
      </c>
      <c r="B809">
        <v>2</v>
      </c>
    </row>
    <row r="810" spans="1:2" x14ac:dyDescent="0.2">
      <c r="A810" s="5" t="s">
        <v>943</v>
      </c>
      <c r="B810">
        <v>1</v>
      </c>
    </row>
    <row r="811" spans="1:2" x14ac:dyDescent="0.2">
      <c r="A811" s="5" t="s">
        <v>1721</v>
      </c>
      <c r="B811">
        <v>1</v>
      </c>
    </row>
    <row r="812" spans="1:2" x14ac:dyDescent="0.2">
      <c r="A812" s="5" t="s">
        <v>246</v>
      </c>
      <c r="B812">
        <v>1</v>
      </c>
    </row>
    <row r="813" spans="1:2" x14ac:dyDescent="0.2">
      <c r="A813" s="5" t="s">
        <v>1138</v>
      </c>
      <c r="B813">
        <v>1</v>
      </c>
    </row>
    <row r="814" spans="1:2" x14ac:dyDescent="0.2">
      <c r="A814" s="5" t="s">
        <v>1039</v>
      </c>
      <c r="B814">
        <v>1</v>
      </c>
    </row>
    <row r="815" spans="1:2" x14ac:dyDescent="0.2">
      <c r="A815" s="5" t="s">
        <v>949</v>
      </c>
      <c r="B815">
        <v>1</v>
      </c>
    </row>
    <row r="816" spans="1:2" x14ac:dyDescent="0.2">
      <c r="A816" s="5" t="s">
        <v>684</v>
      </c>
      <c r="B816">
        <v>1</v>
      </c>
    </row>
    <row r="817" spans="1:2" x14ac:dyDescent="0.2">
      <c r="A817" s="5" t="s">
        <v>280</v>
      </c>
      <c r="B817">
        <v>1</v>
      </c>
    </row>
    <row r="818" spans="1:2" x14ac:dyDescent="0.2">
      <c r="A818" s="5" t="s">
        <v>1671</v>
      </c>
      <c r="B818">
        <v>1</v>
      </c>
    </row>
    <row r="819" spans="1:2" x14ac:dyDescent="0.2">
      <c r="A819" s="5" t="s">
        <v>541</v>
      </c>
      <c r="B819">
        <v>3</v>
      </c>
    </row>
    <row r="820" spans="1:2" x14ac:dyDescent="0.2">
      <c r="A820" s="5" t="s">
        <v>1067</v>
      </c>
      <c r="B820">
        <v>1</v>
      </c>
    </row>
    <row r="821" spans="1:2" x14ac:dyDescent="0.2">
      <c r="A821" s="5" t="s">
        <v>1434</v>
      </c>
      <c r="B821">
        <v>1</v>
      </c>
    </row>
    <row r="822" spans="1:2" x14ac:dyDescent="0.2">
      <c r="A822" s="5" t="s">
        <v>615</v>
      </c>
      <c r="B822">
        <v>1</v>
      </c>
    </row>
    <row r="823" spans="1:2" x14ac:dyDescent="0.2">
      <c r="A823" s="5" t="s">
        <v>1394</v>
      </c>
      <c r="B823">
        <v>1</v>
      </c>
    </row>
    <row r="824" spans="1:2" x14ac:dyDescent="0.2">
      <c r="A824" s="5" t="s">
        <v>76</v>
      </c>
      <c r="B824">
        <v>1</v>
      </c>
    </row>
    <row r="825" spans="1:2" x14ac:dyDescent="0.2">
      <c r="A825" s="5" t="s">
        <v>1719</v>
      </c>
      <c r="B825">
        <v>1</v>
      </c>
    </row>
    <row r="826" spans="1:2" x14ac:dyDescent="0.2">
      <c r="A826" s="5" t="s">
        <v>331</v>
      </c>
      <c r="B826">
        <v>1</v>
      </c>
    </row>
    <row r="827" spans="1:2" x14ac:dyDescent="0.2">
      <c r="A827" s="5" t="s">
        <v>1026</v>
      </c>
      <c r="B827">
        <v>1</v>
      </c>
    </row>
    <row r="828" spans="1:2" x14ac:dyDescent="0.2">
      <c r="A828" s="5" t="s">
        <v>1083</v>
      </c>
      <c r="B828">
        <v>1</v>
      </c>
    </row>
    <row r="829" spans="1:2" x14ac:dyDescent="0.2">
      <c r="A829" s="5" t="s">
        <v>341</v>
      </c>
      <c r="B829">
        <v>2</v>
      </c>
    </row>
    <row r="830" spans="1:2" x14ac:dyDescent="0.2">
      <c r="A830" s="5" t="s">
        <v>265</v>
      </c>
      <c r="B830">
        <v>1</v>
      </c>
    </row>
    <row r="831" spans="1:2" x14ac:dyDescent="0.2">
      <c r="A831" s="5" t="s">
        <v>1353</v>
      </c>
      <c r="B831">
        <v>1</v>
      </c>
    </row>
    <row r="832" spans="1:2" x14ac:dyDescent="0.2">
      <c r="A832" s="5" t="s">
        <v>505</v>
      </c>
      <c r="B832">
        <v>3</v>
      </c>
    </row>
    <row r="833" spans="1:2" x14ac:dyDescent="0.2">
      <c r="A833" s="5" t="s">
        <v>1753</v>
      </c>
      <c r="B833">
        <v>1</v>
      </c>
    </row>
    <row r="834" spans="1:2" x14ac:dyDescent="0.2">
      <c r="A834" s="5" t="s">
        <v>447</v>
      </c>
      <c r="B834">
        <v>1</v>
      </c>
    </row>
    <row r="835" spans="1:2" x14ac:dyDescent="0.2">
      <c r="A835" s="5" t="s">
        <v>408</v>
      </c>
      <c r="B835">
        <v>1</v>
      </c>
    </row>
    <row r="836" spans="1:2" x14ac:dyDescent="0.2">
      <c r="A836" s="5" t="s">
        <v>1250</v>
      </c>
      <c r="B836">
        <v>1</v>
      </c>
    </row>
    <row r="837" spans="1:2" x14ac:dyDescent="0.2">
      <c r="A837" s="5" t="s">
        <v>1390</v>
      </c>
      <c r="B837">
        <v>4</v>
      </c>
    </row>
    <row r="838" spans="1:2" x14ac:dyDescent="0.2">
      <c r="A838" s="5" t="s">
        <v>1655</v>
      </c>
      <c r="B838">
        <v>1</v>
      </c>
    </row>
    <row r="839" spans="1:2" x14ac:dyDescent="0.2">
      <c r="A839" s="5" t="s">
        <v>1003</v>
      </c>
      <c r="B839">
        <v>1</v>
      </c>
    </row>
    <row r="840" spans="1:2" x14ac:dyDescent="0.2">
      <c r="A840" s="5" t="s">
        <v>414</v>
      </c>
      <c r="B840">
        <v>1</v>
      </c>
    </row>
    <row r="841" spans="1:2" x14ac:dyDescent="0.2">
      <c r="A841" s="5" t="s">
        <v>1233</v>
      </c>
      <c r="B841">
        <v>1</v>
      </c>
    </row>
    <row r="842" spans="1:2" x14ac:dyDescent="0.2">
      <c r="A842" s="5" t="s">
        <v>1557</v>
      </c>
      <c r="B842">
        <v>1</v>
      </c>
    </row>
    <row r="843" spans="1:2" x14ac:dyDescent="0.2">
      <c r="A843" s="5" t="s">
        <v>996</v>
      </c>
      <c r="B843">
        <v>1</v>
      </c>
    </row>
    <row r="844" spans="1:2" x14ac:dyDescent="0.2">
      <c r="A844" s="5" t="s">
        <v>1689</v>
      </c>
      <c r="B844">
        <v>1</v>
      </c>
    </row>
    <row r="845" spans="1:2" x14ac:dyDescent="0.2">
      <c r="A845" s="5" t="s">
        <v>1389</v>
      </c>
      <c r="B845">
        <v>1</v>
      </c>
    </row>
    <row r="846" spans="1:2" x14ac:dyDescent="0.2">
      <c r="A846" s="5" t="s">
        <v>1581</v>
      </c>
      <c r="B846">
        <v>1</v>
      </c>
    </row>
    <row r="847" spans="1:2" x14ac:dyDescent="0.2">
      <c r="A847" s="5" t="s">
        <v>74</v>
      </c>
      <c r="B847">
        <v>2</v>
      </c>
    </row>
    <row r="848" spans="1:2" x14ac:dyDescent="0.2">
      <c r="A848" s="5" t="s">
        <v>608</v>
      </c>
      <c r="B848">
        <v>2</v>
      </c>
    </row>
    <row r="849" spans="1:2" x14ac:dyDescent="0.2">
      <c r="A849" s="5" t="s">
        <v>1307</v>
      </c>
      <c r="B849">
        <v>1</v>
      </c>
    </row>
    <row r="850" spans="1:2" x14ac:dyDescent="0.2">
      <c r="A850" s="5" t="s">
        <v>832</v>
      </c>
      <c r="B850">
        <v>1</v>
      </c>
    </row>
    <row r="851" spans="1:2" x14ac:dyDescent="0.2">
      <c r="A851" s="5" t="s">
        <v>897</v>
      </c>
      <c r="B851">
        <v>1</v>
      </c>
    </row>
    <row r="852" spans="1:2" x14ac:dyDescent="0.2">
      <c r="A852" s="5" t="s">
        <v>773</v>
      </c>
      <c r="B852">
        <v>3</v>
      </c>
    </row>
    <row r="853" spans="1:2" x14ac:dyDescent="0.2">
      <c r="A853" s="5" t="s">
        <v>1419</v>
      </c>
      <c r="B853">
        <v>5</v>
      </c>
    </row>
    <row r="854" spans="1:2" x14ac:dyDescent="0.2">
      <c r="A854" s="5" t="s">
        <v>858</v>
      </c>
      <c r="B854">
        <v>1</v>
      </c>
    </row>
    <row r="855" spans="1:2" x14ac:dyDescent="0.2">
      <c r="A855" s="5" t="s">
        <v>1716</v>
      </c>
      <c r="B855">
        <v>1</v>
      </c>
    </row>
    <row r="856" spans="1:2" x14ac:dyDescent="0.2">
      <c r="A856" s="5" t="s">
        <v>578</v>
      </c>
      <c r="B856">
        <v>2</v>
      </c>
    </row>
    <row r="857" spans="1:2" x14ac:dyDescent="0.2">
      <c r="A857" s="5" t="s">
        <v>792</v>
      </c>
      <c r="B857">
        <v>1</v>
      </c>
    </row>
    <row r="858" spans="1:2" x14ac:dyDescent="0.2">
      <c r="A858" s="5" t="s">
        <v>256</v>
      </c>
      <c r="B858">
        <v>3</v>
      </c>
    </row>
    <row r="859" spans="1:2" x14ac:dyDescent="0.2">
      <c r="A859" s="5" t="s">
        <v>1560</v>
      </c>
      <c r="B859">
        <v>1</v>
      </c>
    </row>
    <row r="860" spans="1:2" x14ac:dyDescent="0.2">
      <c r="A860" s="5" t="s">
        <v>279</v>
      </c>
      <c r="B860">
        <v>1</v>
      </c>
    </row>
    <row r="861" spans="1:2" x14ac:dyDescent="0.2">
      <c r="A861" s="5" t="s">
        <v>1348</v>
      </c>
      <c r="B861">
        <v>1</v>
      </c>
    </row>
    <row r="862" spans="1:2" x14ac:dyDescent="0.2">
      <c r="A862" s="5" t="s">
        <v>1290</v>
      </c>
      <c r="B862">
        <v>1</v>
      </c>
    </row>
    <row r="863" spans="1:2" x14ac:dyDescent="0.2">
      <c r="A863" s="5" t="s">
        <v>439</v>
      </c>
      <c r="B863">
        <v>1</v>
      </c>
    </row>
    <row r="864" spans="1:2" x14ac:dyDescent="0.2">
      <c r="A864" s="5" t="s">
        <v>432</v>
      </c>
      <c r="B864">
        <v>1</v>
      </c>
    </row>
    <row r="865" spans="1:2" x14ac:dyDescent="0.2">
      <c r="A865" s="5" t="s">
        <v>781</v>
      </c>
      <c r="B865">
        <v>2</v>
      </c>
    </row>
    <row r="866" spans="1:2" x14ac:dyDescent="0.2">
      <c r="A866" s="5" t="s">
        <v>1425</v>
      </c>
      <c r="B866">
        <v>1</v>
      </c>
    </row>
    <row r="867" spans="1:2" x14ac:dyDescent="0.2">
      <c r="A867" s="5" t="s">
        <v>466</v>
      </c>
      <c r="B867">
        <v>1</v>
      </c>
    </row>
    <row r="868" spans="1:2" x14ac:dyDescent="0.2">
      <c r="A868" s="5" t="s">
        <v>553</v>
      </c>
      <c r="B868">
        <v>1</v>
      </c>
    </row>
    <row r="869" spans="1:2" x14ac:dyDescent="0.2">
      <c r="A869" s="5" t="s">
        <v>488</v>
      </c>
      <c r="B869">
        <v>1</v>
      </c>
    </row>
    <row r="870" spans="1:2" x14ac:dyDescent="0.2">
      <c r="A870" s="5" t="s">
        <v>1042</v>
      </c>
      <c r="B870">
        <v>1</v>
      </c>
    </row>
    <row r="871" spans="1:2" x14ac:dyDescent="0.2">
      <c r="A871" s="5" t="s">
        <v>1572</v>
      </c>
      <c r="B871">
        <v>1</v>
      </c>
    </row>
    <row r="872" spans="1:2" x14ac:dyDescent="0.2">
      <c r="A872" s="5" t="s">
        <v>1274</v>
      </c>
      <c r="B872">
        <v>1</v>
      </c>
    </row>
    <row r="873" spans="1:2" x14ac:dyDescent="0.2">
      <c r="A873" s="5" t="s">
        <v>242</v>
      </c>
      <c r="B873">
        <v>4</v>
      </c>
    </row>
    <row r="874" spans="1:2" x14ac:dyDescent="0.2">
      <c r="A874" s="5" t="s">
        <v>1293</v>
      </c>
      <c r="B874">
        <v>1</v>
      </c>
    </row>
    <row r="875" spans="1:2" x14ac:dyDescent="0.2">
      <c r="A875" s="5" t="s">
        <v>304</v>
      </c>
      <c r="B875">
        <v>2</v>
      </c>
    </row>
    <row r="876" spans="1:2" x14ac:dyDescent="0.2">
      <c r="A876" s="5" t="s">
        <v>1417</v>
      </c>
      <c r="B876">
        <v>1</v>
      </c>
    </row>
    <row r="877" spans="1:2" x14ac:dyDescent="0.2">
      <c r="A877" s="5" t="s">
        <v>911</v>
      </c>
      <c r="B877">
        <v>5</v>
      </c>
    </row>
    <row r="878" spans="1:2" x14ac:dyDescent="0.2">
      <c r="A878" s="5" t="s">
        <v>1361</v>
      </c>
      <c r="B878">
        <v>1</v>
      </c>
    </row>
    <row r="879" spans="1:2" x14ac:dyDescent="0.2">
      <c r="A879" s="5" t="s">
        <v>1025</v>
      </c>
      <c r="B879">
        <v>1</v>
      </c>
    </row>
    <row r="880" spans="1:2" x14ac:dyDescent="0.2">
      <c r="A880" s="5" t="s">
        <v>726</v>
      </c>
      <c r="B880">
        <v>1</v>
      </c>
    </row>
    <row r="881" spans="1:2" x14ac:dyDescent="0.2">
      <c r="A881" s="5" t="s">
        <v>1021</v>
      </c>
      <c r="B881">
        <v>1</v>
      </c>
    </row>
    <row r="882" spans="1:2" x14ac:dyDescent="0.2">
      <c r="A882" s="5" t="s">
        <v>1469</v>
      </c>
      <c r="B882">
        <v>1</v>
      </c>
    </row>
    <row r="883" spans="1:2" x14ac:dyDescent="0.2">
      <c r="A883" s="5" t="s">
        <v>1030</v>
      </c>
      <c r="B883">
        <v>1</v>
      </c>
    </row>
    <row r="884" spans="1:2" x14ac:dyDescent="0.2">
      <c r="A884" s="5" t="s">
        <v>1190</v>
      </c>
      <c r="B884">
        <v>1</v>
      </c>
    </row>
    <row r="885" spans="1:2" x14ac:dyDescent="0.2">
      <c r="A885" s="5" t="s">
        <v>483</v>
      </c>
      <c r="B885">
        <v>1</v>
      </c>
    </row>
    <row r="886" spans="1:2" x14ac:dyDescent="0.2">
      <c r="A886" s="5" t="s">
        <v>728</v>
      </c>
      <c r="B886">
        <v>1</v>
      </c>
    </row>
    <row r="887" spans="1:2" x14ac:dyDescent="0.2">
      <c r="A887" s="5" t="s">
        <v>480</v>
      </c>
      <c r="B887">
        <v>5</v>
      </c>
    </row>
    <row r="888" spans="1:2" x14ac:dyDescent="0.2">
      <c r="A888" s="5" t="s">
        <v>1459</v>
      </c>
      <c r="B888">
        <v>1</v>
      </c>
    </row>
    <row r="889" spans="1:2" x14ac:dyDescent="0.2">
      <c r="A889" s="5" t="s">
        <v>1662</v>
      </c>
      <c r="B889">
        <v>1</v>
      </c>
    </row>
    <row r="890" spans="1:2" x14ac:dyDescent="0.2">
      <c r="A890" s="5" t="s">
        <v>1001</v>
      </c>
      <c r="B890">
        <v>1</v>
      </c>
    </row>
    <row r="891" spans="1:2" x14ac:dyDescent="0.2">
      <c r="A891" s="5" t="s">
        <v>1020</v>
      </c>
      <c r="B891">
        <v>1</v>
      </c>
    </row>
    <row r="892" spans="1:2" x14ac:dyDescent="0.2">
      <c r="A892" s="5" t="s">
        <v>320</v>
      </c>
      <c r="B892">
        <v>1</v>
      </c>
    </row>
    <row r="893" spans="1:2" x14ac:dyDescent="0.2">
      <c r="A893" s="5" t="s">
        <v>1552</v>
      </c>
      <c r="B893">
        <v>1</v>
      </c>
    </row>
    <row r="894" spans="1:2" x14ac:dyDescent="0.2">
      <c r="A894" s="5" t="s">
        <v>1308</v>
      </c>
      <c r="B894">
        <v>1</v>
      </c>
    </row>
    <row r="895" spans="1:2" x14ac:dyDescent="0.2">
      <c r="A895" s="5" t="s">
        <v>1511</v>
      </c>
      <c r="B895">
        <v>1</v>
      </c>
    </row>
    <row r="896" spans="1:2" x14ac:dyDescent="0.2">
      <c r="A896" s="5" t="s">
        <v>1345</v>
      </c>
      <c r="B896">
        <v>1</v>
      </c>
    </row>
    <row r="897" spans="1:2" x14ac:dyDescent="0.2">
      <c r="A897" s="5" t="s">
        <v>572</v>
      </c>
      <c r="B897">
        <v>2</v>
      </c>
    </row>
    <row r="898" spans="1:2" x14ac:dyDescent="0.2">
      <c r="A898" s="5" t="s">
        <v>1198</v>
      </c>
      <c r="B898">
        <v>1</v>
      </c>
    </row>
    <row r="899" spans="1:2" x14ac:dyDescent="0.2">
      <c r="A899" s="5" t="s">
        <v>538</v>
      </c>
      <c r="B899">
        <v>1</v>
      </c>
    </row>
    <row r="900" spans="1:2" x14ac:dyDescent="0.2">
      <c r="A900" s="5" t="s">
        <v>550</v>
      </c>
      <c r="B900">
        <v>2</v>
      </c>
    </row>
    <row r="901" spans="1:2" x14ac:dyDescent="0.2">
      <c r="A901" s="5" t="s">
        <v>944</v>
      </c>
      <c r="B901">
        <v>1</v>
      </c>
    </row>
    <row r="902" spans="1:2" x14ac:dyDescent="0.2">
      <c r="A902" s="5" t="s">
        <v>1175</v>
      </c>
      <c r="B902">
        <v>1</v>
      </c>
    </row>
    <row r="903" spans="1:2" x14ac:dyDescent="0.2">
      <c r="A903" s="5" t="s">
        <v>301</v>
      </c>
      <c r="B903">
        <v>1</v>
      </c>
    </row>
    <row r="904" spans="1:2" x14ac:dyDescent="0.2">
      <c r="A904" s="5" t="s">
        <v>1440</v>
      </c>
      <c r="B904">
        <v>2</v>
      </c>
    </row>
    <row r="905" spans="1:2" x14ac:dyDescent="0.2">
      <c r="A905" s="5" t="s">
        <v>1251</v>
      </c>
      <c r="B905">
        <v>1</v>
      </c>
    </row>
    <row r="906" spans="1:2" x14ac:dyDescent="0.2">
      <c r="A906" s="5" t="s">
        <v>391</v>
      </c>
      <c r="B906">
        <v>1</v>
      </c>
    </row>
    <row r="907" spans="1:2" x14ac:dyDescent="0.2">
      <c r="A907" s="5" t="s">
        <v>1164</v>
      </c>
      <c r="B907">
        <v>1</v>
      </c>
    </row>
    <row r="908" spans="1:2" x14ac:dyDescent="0.2">
      <c r="A908" s="5" t="s">
        <v>1554</v>
      </c>
      <c r="B908">
        <v>1</v>
      </c>
    </row>
    <row r="909" spans="1:2" x14ac:dyDescent="0.2">
      <c r="A909" s="5" t="s">
        <v>1340</v>
      </c>
      <c r="B909">
        <v>1</v>
      </c>
    </row>
    <row r="910" spans="1:2" x14ac:dyDescent="0.2">
      <c r="A910" s="5" t="s">
        <v>419</v>
      </c>
      <c r="B910">
        <v>1</v>
      </c>
    </row>
    <row r="911" spans="1:2" x14ac:dyDescent="0.2">
      <c r="A911" s="5" t="s">
        <v>811</v>
      </c>
      <c r="B911">
        <v>1</v>
      </c>
    </row>
    <row r="912" spans="1:2" x14ac:dyDescent="0.2">
      <c r="A912" s="5" t="s">
        <v>1549</v>
      </c>
      <c r="B912">
        <v>1</v>
      </c>
    </row>
    <row r="913" spans="1:2" x14ac:dyDescent="0.2">
      <c r="A913" s="5" t="s">
        <v>1049</v>
      </c>
      <c r="B913">
        <v>2</v>
      </c>
    </row>
    <row r="914" spans="1:2" x14ac:dyDescent="0.2">
      <c r="A914" s="5" t="s">
        <v>214</v>
      </c>
      <c r="B914">
        <v>2</v>
      </c>
    </row>
    <row r="915" spans="1:2" x14ac:dyDescent="0.2">
      <c r="A915" s="5" t="s">
        <v>1644</v>
      </c>
      <c r="B915">
        <v>1</v>
      </c>
    </row>
    <row r="916" spans="1:2" x14ac:dyDescent="0.2">
      <c r="A916" s="5" t="s">
        <v>1645</v>
      </c>
      <c r="B916">
        <v>1</v>
      </c>
    </row>
    <row r="917" spans="1:2" x14ac:dyDescent="0.2">
      <c r="A917" s="5" t="s">
        <v>1334</v>
      </c>
      <c r="B917">
        <v>1</v>
      </c>
    </row>
    <row r="918" spans="1:2" x14ac:dyDescent="0.2">
      <c r="A918" s="5" t="s">
        <v>356</v>
      </c>
      <c r="B918">
        <v>1</v>
      </c>
    </row>
    <row r="919" spans="1:2" x14ac:dyDescent="0.2">
      <c r="A919" s="5" t="s">
        <v>933</v>
      </c>
      <c r="B919">
        <v>2</v>
      </c>
    </row>
    <row r="920" spans="1:2" x14ac:dyDescent="0.2">
      <c r="A920" s="5" t="s">
        <v>1341</v>
      </c>
      <c r="B920">
        <v>2</v>
      </c>
    </row>
    <row r="921" spans="1:2" x14ac:dyDescent="0.2">
      <c r="A921" s="5" t="s">
        <v>694</v>
      </c>
      <c r="B921">
        <v>1</v>
      </c>
    </row>
    <row r="922" spans="1:2" x14ac:dyDescent="0.2">
      <c r="A922" s="5" t="s">
        <v>769</v>
      </c>
      <c r="B922">
        <v>1</v>
      </c>
    </row>
    <row r="923" spans="1:2" x14ac:dyDescent="0.2">
      <c r="A923" s="5" t="s">
        <v>814</v>
      </c>
      <c r="B923">
        <v>1</v>
      </c>
    </row>
    <row r="924" spans="1:2" x14ac:dyDescent="0.2">
      <c r="A924" s="5" t="s">
        <v>1627</v>
      </c>
      <c r="B924">
        <v>1</v>
      </c>
    </row>
    <row r="925" spans="1:2" x14ac:dyDescent="0.2">
      <c r="A925" s="5" t="s">
        <v>1414</v>
      </c>
      <c r="B925">
        <v>1</v>
      </c>
    </row>
    <row r="926" spans="1:2" x14ac:dyDescent="0.2">
      <c r="A926" s="5" t="s">
        <v>810</v>
      </c>
      <c r="B926">
        <v>2</v>
      </c>
    </row>
    <row r="927" spans="1:2" x14ac:dyDescent="0.2">
      <c r="A927" s="5" t="s">
        <v>1344</v>
      </c>
      <c r="B927">
        <v>1</v>
      </c>
    </row>
    <row r="928" spans="1:2" x14ac:dyDescent="0.2">
      <c r="A928" s="5" t="s">
        <v>1620</v>
      </c>
      <c r="B928">
        <v>1</v>
      </c>
    </row>
    <row r="929" spans="1:2" x14ac:dyDescent="0.2">
      <c r="A929" s="5" t="s">
        <v>1826</v>
      </c>
      <c r="B929">
        <v>1</v>
      </c>
    </row>
    <row r="930" spans="1:2" x14ac:dyDescent="0.2">
      <c r="A930" s="5" t="s">
        <v>1154</v>
      </c>
      <c r="B930">
        <v>1</v>
      </c>
    </row>
    <row r="931" spans="1:2" x14ac:dyDescent="0.2">
      <c r="A931" s="5" t="s">
        <v>423</v>
      </c>
      <c r="B931">
        <v>3</v>
      </c>
    </row>
    <row r="932" spans="1:2" x14ac:dyDescent="0.2">
      <c r="A932" s="5" t="s">
        <v>923</v>
      </c>
      <c r="B932">
        <v>1</v>
      </c>
    </row>
    <row r="933" spans="1:2" x14ac:dyDescent="0.2">
      <c r="A933" s="5" t="s">
        <v>1264</v>
      </c>
      <c r="B933">
        <v>1</v>
      </c>
    </row>
    <row r="934" spans="1:2" x14ac:dyDescent="0.2">
      <c r="A934" s="5" t="s">
        <v>354</v>
      </c>
      <c r="B934">
        <v>1</v>
      </c>
    </row>
    <row r="935" spans="1:2" x14ac:dyDescent="0.2">
      <c r="A935" s="5" t="s">
        <v>1359</v>
      </c>
      <c r="B935">
        <v>1</v>
      </c>
    </row>
    <row r="936" spans="1:2" x14ac:dyDescent="0.2">
      <c r="A936" s="5" t="s">
        <v>1576</v>
      </c>
      <c r="B936">
        <v>1</v>
      </c>
    </row>
    <row r="937" spans="1:2" x14ac:dyDescent="0.2">
      <c r="A937" s="5" t="s">
        <v>1302</v>
      </c>
      <c r="B937">
        <v>1</v>
      </c>
    </row>
    <row r="938" spans="1:2" x14ac:dyDescent="0.2">
      <c r="A938" s="5" t="s">
        <v>1619</v>
      </c>
      <c r="B938">
        <v>1</v>
      </c>
    </row>
    <row r="939" spans="1:2" x14ac:dyDescent="0.2">
      <c r="A939" s="5" t="s">
        <v>1366</v>
      </c>
      <c r="B939">
        <v>1</v>
      </c>
    </row>
    <row r="940" spans="1:2" x14ac:dyDescent="0.2">
      <c r="A940" s="5" t="s">
        <v>1268</v>
      </c>
      <c r="B940">
        <v>2</v>
      </c>
    </row>
    <row r="941" spans="1:2" x14ac:dyDescent="0.2">
      <c r="A941" s="5" t="s">
        <v>420</v>
      </c>
      <c r="B941">
        <v>1</v>
      </c>
    </row>
    <row r="942" spans="1:2" x14ac:dyDescent="0.2">
      <c r="A942" s="5" t="s">
        <v>961</v>
      </c>
      <c r="B942">
        <v>1</v>
      </c>
    </row>
    <row r="943" spans="1:2" x14ac:dyDescent="0.2">
      <c r="A943" s="5" t="s">
        <v>1551</v>
      </c>
      <c r="B943">
        <v>1</v>
      </c>
    </row>
    <row r="944" spans="1:2" x14ac:dyDescent="0.2">
      <c r="A944" s="5" t="s">
        <v>936</v>
      </c>
      <c r="B944">
        <v>1</v>
      </c>
    </row>
    <row r="945" spans="1:2" x14ac:dyDescent="0.2">
      <c r="A945" s="5" t="s">
        <v>1691</v>
      </c>
      <c r="B945">
        <v>1</v>
      </c>
    </row>
    <row r="946" spans="1:2" x14ac:dyDescent="0.2">
      <c r="A946" s="5" t="s">
        <v>521</v>
      </c>
      <c r="B946">
        <v>1</v>
      </c>
    </row>
    <row r="947" spans="1:2" x14ac:dyDescent="0.2">
      <c r="A947" s="5" t="s">
        <v>290</v>
      </c>
      <c r="B947">
        <v>5</v>
      </c>
    </row>
    <row r="948" spans="1:2" x14ac:dyDescent="0.2">
      <c r="A948" s="5" t="s">
        <v>665</v>
      </c>
      <c r="B948">
        <v>2</v>
      </c>
    </row>
    <row r="949" spans="1:2" x14ac:dyDescent="0.2">
      <c r="A949" s="5" t="s">
        <v>1761</v>
      </c>
      <c r="B949">
        <v>1</v>
      </c>
    </row>
    <row r="950" spans="1:2" x14ac:dyDescent="0.2">
      <c r="A950" s="5" t="s">
        <v>5</v>
      </c>
      <c r="B950">
        <v>7</v>
      </c>
    </row>
    <row r="951" spans="1:2" x14ac:dyDescent="0.2">
      <c r="A951" s="5" t="s">
        <v>1692</v>
      </c>
      <c r="B951">
        <v>1</v>
      </c>
    </row>
    <row r="952" spans="1:2" x14ac:dyDescent="0.2">
      <c r="A952" s="5" t="s">
        <v>1641</v>
      </c>
      <c r="B952">
        <v>1</v>
      </c>
    </row>
    <row r="953" spans="1:2" x14ac:dyDescent="0.2">
      <c r="A953" s="5" t="s">
        <v>542</v>
      </c>
      <c r="B953">
        <v>1</v>
      </c>
    </row>
    <row r="954" spans="1:2" x14ac:dyDescent="0.2">
      <c r="A954" s="5" t="s">
        <v>1734</v>
      </c>
      <c r="B954">
        <v>1</v>
      </c>
    </row>
    <row r="955" spans="1:2" x14ac:dyDescent="0.2">
      <c r="A955" s="5" t="s">
        <v>1051</v>
      </c>
      <c r="B955">
        <v>1</v>
      </c>
    </row>
    <row r="956" spans="1:2" x14ac:dyDescent="0.2">
      <c r="A956" s="5" t="s">
        <v>620</v>
      </c>
      <c r="B956">
        <v>1</v>
      </c>
    </row>
    <row r="957" spans="1:2" x14ac:dyDescent="0.2">
      <c r="A957" s="5" t="s">
        <v>450</v>
      </c>
      <c r="B957">
        <v>1</v>
      </c>
    </row>
    <row r="958" spans="1:2" x14ac:dyDescent="0.2">
      <c r="A958" s="5" t="s">
        <v>247</v>
      </c>
      <c r="B958">
        <v>1</v>
      </c>
    </row>
    <row r="959" spans="1:2" x14ac:dyDescent="0.2">
      <c r="A959" s="5" t="s">
        <v>462</v>
      </c>
      <c r="B959">
        <v>1</v>
      </c>
    </row>
    <row r="960" spans="1:2" x14ac:dyDescent="0.2">
      <c r="A960" s="5" t="s">
        <v>1066</v>
      </c>
      <c r="B960">
        <v>2</v>
      </c>
    </row>
    <row r="961" spans="1:2" x14ac:dyDescent="0.2">
      <c r="A961" s="5" t="s">
        <v>1758</v>
      </c>
      <c r="B961">
        <v>1</v>
      </c>
    </row>
    <row r="962" spans="1:2" x14ac:dyDescent="0.2">
      <c r="A962" s="5" t="s">
        <v>1609</v>
      </c>
      <c r="B962">
        <v>1</v>
      </c>
    </row>
    <row r="963" spans="1:2" x14ac:dyDescent="0.2">
      <c r="A963" s="5" t="s">
        <v>1451</v>
      </c>
      <c r="B963">
        <v>1</v>
      </c>
    </row>
    <row r="964" spans="1:2" x14ac:dyDescent="0.2">
      <c r="A964" s="5" t="s">
        <v>667</v>
      </c>
      <c r="B964">
        <v>1</v>
      </c>
    </row>
    <row r="965" spans="1:2" x14ac:dyDescent="0.2">
      <c r="A965" s="5" t="s">
        <v>1282</v>
      </c>
      <c r="B965">
        <v>1</v>
      </c>
    </row>
    <row r="966" spans="1:2" x14ac:dyDescent="0.2">
      <c r="A966" s="5" t="s">
        <v>899</v>
      </c>
      <c r="B966">
        <v>1</v>
      </c>
    </row>
    <row r="967" spans="1:2" x14ac:dyDescent="0.2">
      <c r="A967" s="5" t="s">
        <v>1108</v>
      </c>
      <c r="B967">
        <v>1</v>
      </c>
    </row>
    <row r="968" spans="1:2" x14ac:dyDescent="0.2">
      <c r="A968" s="5" t="s">
        <v>1400</v>
      </c>
      <c r="B968">
        <v>1</v>
      </c>
    </row>
    <row r="969" spans="1:2" x14ac:dyDescent="0.2">
      <c r="A969" s="5" t="s">
        <v>495</v>
      </c>
      <c r="B969">
        <v>1</v>
      </c>
    </row>
    <row r="970" spans="1:2" x14ac:dyDescent="0.2">
      <c r="A970" s="5" t="s">
        <v>1668</v>
      </c>
      <c r="B970">
        <v>1</v>
      </c>
    </row>
    <row r="971" spans="1:2" x14ac:dyDescent="0.2">
      <c r="A971" s="5" t="s">
        <v>1246</v>
      </c>
      <c r="B971">
        <v>2</v>
      </c>
    </row>
    <row r="972" spans="1:2" x14ac:dyDescent="0.2">
      <c r="A972" s="5" t="s">
        <v>661</v>
      </c>
      <c r="B972">
        <v>2</v>
      </c>
    </row>
    <row r="973" spans="1:2" x14ac:dyDescent="0.2">
      <c r="A973" s="5" t="s">
        <v>631</v>
      </c>
      <c r="B973">
        <v>1</v>
      </c>
    </row>
    <row r="974" spans="1:2" x14ac:dyDescent="0.2">
      <c r="A974" s="5" t="s">
        <v>1519</v>
      </c>
      <c r="B974">
        <v>1</v>
      </c>
    </row>
    <row r="975" spans="1:2" x14ac:dyDescent="0.2">
      <c r="A975" s="5" t="s">
        <v>1285</v>
      </c>
      <c r="B975">
        <v>1</v>
      </c>
    </row>
    <row r="976" spans="1:2" x14ac:dyDescent="0.2">
      <c r="A976" s="5" t="s">
        <v>827</v>
      </c>
      <c r="B976">
        <v>1</v>
      </c>
    </row>
    <row r="977" spans="1:2" x14ac:dyDescent="0.2">
      <c r="A977" s="5" t="s">
        <v>1192</v>
      </c>
      <c r="B977">
        <v>1</v>
      </c>
    </row>
    <row r="978" spans="1:2" x14ac:dyDescent="0.2">
      <c r="A978" s="5" t="s">
        <v>668</v>
      </c>
      <c r="B978">
        <v>1</v>
      </c>
    </row>
    <row r="979" spans="1:2" x14ac:dyDescent="0.2">
      <c r="A979" s="5" t="s">
        <v>702</v>
      </c>
      <c r="B979">
        <v>1</v>
      </c>
    </row>
    <row r="980" spans="1:2" x14ac:dyDescent="0.2">
      <c r="A980" s="5" t="s">
        <v>1319</v>
      </c>
      <c r="B980">
        <v>1</v>
      </c>
    </row>
    <row r="981" spans="1:2" x14ac:dyDescent="0.2">
      <c r="A981" s="5" t="s">
        <v>393</v>
      </c>
      <c r="B981">
        <v>1</v>
      </c>
    </row>
    <row r="982" spans="1:2" x14ac:dyDescent="0.2">
      <c r="A982" s="5" t="s">
        <v>446</v>
      </c>
      <c r="B982">
        <v>1</v>
      </c>
    </row>
    <row r="983" spans="1:2" x14ac:dyDescent="0.2">
      <c r="A983" s="5" t="s">
        <v>193</v>
      </c>
      <c r="B983">
        <v>12</v>
      </c>
    </row>
    <row r="984" spans="1:2" x14ac:dyDescent="0.2">
      <c r="A984" s="5" t="s">
        <v>216</v>
      </c>
      <c r="B984">
        <v>2</v>
      </c>
    </row>
    <row r="985" spans="1:2" x14ac:dyDescent="0.2">
      <c r="A985" s="5" t="s">
        <v>536</v>
      </c>
      <c r="B985">
        <v>2</v>
      </c>
    </row>
    <row r="986" spans="1:2" x14ac:dyDescent="0.2">
      <c r="A986" s="5" t="s">
        <v>475</v>
      </c>
      <c r="B986">
        <v>1</v>
      </c>
    </row>
    <row r="987" spans="1:2" x14ac:dyDescent="0.2">
      <c r="A987" s="5" t="s">
        <v>1580</v>
      </c>
      <c r="B987">
        <v>1</v>
      </c>
    </row>
    <row r="988" spans="1:2" x14ac:dyDescent="0.2">
      <c r="A988" s="5" t="s">
        <v>808</v>
      </c>
      <c r="B988">
        <v>2</v>
      </c>
    </row>
    <row r="989" spans="1:2" x14ac:dyDescent="0.2">
      <c r="A989" s="5" t="s">
        <v>1235</v>
      </c>
      <c r="B989">
        <v>1</v>
      </c>
    </row>
    <row r="990" spans="1:2" x14ac:dyDescent="0.2">
      <c r="A990" s="5" t="s">
        <v>51</v>
      </c>
      <c r="B990">
        <v>3</v>
      </c>
    </row>
    <row r="991" spans="1:2" x14ac:dyDescent="0.2">
      <c r="A991" s="5" t="s">
        <v>623</v>
      </c>
      <c r="B991">
        <v>2</v>
      </c>
    </row>
    <row r="992" spans="1:2" x14ac:dyDescent="0.2">
      <c r="A992" s="5" t="s">
        <v>1207</v>
      </c>
      <c r="B992">
        <v>1</v>
      </c>
    </row>
    <row r="993" spans="1:2" x14ac:dyDescent="0.2">
      <c r="A993" s="5" t="s">
        <v>1309</v>
      </c>
      <c r="B993">
        <v>2</v>
      </c>
    </row>
    <row r="994" spans="1:2" x14ac:dyDescent="0.2">
      <c r="A994" s="5" t="s">
        <v>49</v>
      </c>
      <c r="B994">
        <v>1</v>
      </c>
    </row>
    <row r="995" spans="1:2" x14ac:dyDescent="0.2">
      <c r="A995" s="5" t="s">
        <v>1781</v>
      </c>
      <c r="B995">
        <v>1</v>
      </c>
    </row>
    <row r="996" spans="1:2" x14ac:dyDescent="0.2">
      <c r="A996" s="5" t="s">
        <v>440</v>
      </c>
      <c r="B996">
        <v>1</v>
      </c>
    </row>
    <row r="997" spans="1:2" x14ac:dyDescent="0.2">
      <c r="A997" s="5" t="s">
        <v>571</v>
      </c>
      <c r="B997">
        <v>1</v>
      </c>
    </row>
    <row r="998" spans="1:2" x14ac:dyDescent="0.2">
      <c r="A998" s="5" t="s">
        <v>629</v>
      </c>
      <c r="B998">
        <v>1</v>
      </c>
    </row>
    <row r="999" spans="1:2" x14ac:dyDescent="0.2">
      <c r="A999" s="5" t="s">
        <v>511</v>
      </c>
      <c r="B999">
        <v>1</v>
      </c>
    </row>
    <row r="1000" spans="1:2" x14ac:dyDescent="0.2">
      <c r="A1000" s="5" t="s">
        <v>368</v>
      </c>
      <c r="B1000">
        <v>4</v>
      </c>
    </row>
    <row r="1001" spans="1:2" x14ac:dyDescent="0.2">
      <c r="A1001" s="5" t="s">
        <v>1530</v>
      </c>
      <c r="B1001">
        <v>1</v>
      </c>
    </row>
    <row r="1002" spans="1:2" x14ac:dyDescent="0.2">
      <c r="A1002" s="5" t="s">
        <v>1007</v>
      </c>
      <c r="B1002">
        <v>2</v>
      </c>
    </row>
    <row r="1003" spans="1:2" x14ac:dyDescent="0.2">
      <c r="A1003" s="5" t="s">
        <v>971</v>
      </c>
      <c r="B1003">
        <v>1</v>
      </c>
    </row>
    <row r="1004" spans="1:2" x14ac:dyDescent="0.2">
      <c r="A1004" s="5" t="s">
        <v>617</v>
      </c>
      <c r="B1004">
        <v>1</v>
      </c>
    </row>
    <row r="1005" spans="1:2" x14ac:dyDescent="0.2">
      <c r="A1005" s="5" t="s">
        <v>990</v>
      </c>
      <c r="B1005">
        <v>2</v>
      </c>
    </row>
    <row r="1006" spans="1:2" x14ac:dyDescent="0.2">
      <c r="A1006" s="5" t="s">
        <v>1724</v>
      </c>
      <c r="B1006">
        <v>1</v>
      </c>
    </row>
    <row r="1007" spans="1:2" x14ac:dyDescent="0.2">
      <c r="A1007" s="5" t="s">
        <v>57</v>
      </c>
      <c r="B1007">
        <v>4</v>
      </c>
    </row>
    <row r="1008" spans="1:2" x14ac:dyDescent="0.2">
      <c r="A1008" s="5" t="s">
        <v>1536</v>
      </c>
      <c r="B1008">
        <v>1</v>
      </c>
    </row>
    <row r="1009" spans="1:2" x14ac:dyDescent="0.2">
      <c r="A1009" s="5" t="s">
        <v>1570</v>
      </c>
      <c r="B1009">
        <v>1</v>
      </c>
    </row>
    <row r="1010" spans="1:2" x14ac:dyDescent="0.2">
      <c r="A1010" s="5" t="s">
        <v>1526</v>
      </c>
      <c r="B1010">
        <v>1</v>
      </c>
    </row>
    <row r="1011" spans="1:2" x14ac:dyDescent="0.2">
      <c r="A1011" s="5" t="s">
        <v>1380</v>
      </c>
      <c r="B1011">
        <v>1</v>
      </c>
    </row>
    <row r="1012" spans="1:2" x14ac:dyDescent="0.2">
      <c r="A1012" s="5" t="s">
        <v>1676</v>
      </c>
      <c r="B1012">
        <v>1</v>
      </c>
    </row>
    <row r="1013" spans="1:2" x14ac:dyDescent="0.2">
      <c r="A1013" s="5" t="s">
        <v>231</v>
      </c>
      <c r="B1013">
        <v>1</v>
      </c>
    </row>
    <row r="1014" spans="1:2" x14ac:dyDescent="0.2">
      <c r="A1014" s="5" t="s">
        <v>1653</v>
      </c>
      <c r="B1014">
        <v>1</v>
      </c>
    </row>
    <row r="1015" spans="1:2" x14ac:dyDescent="0.2">
      <c r="A1015" s="5" t="s">
        <v>552</v>
      </c>
      <c r="B1015">
        <v>1</v>
      </c>
    </row>
    <row r="1016" spans="1:2" x14ac:dyDescent="0.2">
      <c r="A1016" s="5" t="s">
        <v>1496</v>
      </c>
      <c r="B1016">
        <v>1</v>
      </c>
    </row>
    <row r="1017" spans="1:2" x14ac:dyDescent="0.2">
      <c r="A1017" s="5" t="s">
        <v>1700</v>
      </c>
      <c r="B1017">
        <v>1</v>
      </c>
    </row>
    <row r="1018" spans="1:2" x14ac:dyDescent="0.2">
      <c r="A1018" s="5" t="s">
        <v>934</v>
      </c>
      <c r="B1018">
        <v>1</v>
      </c>
    </row>
    <row r="1019" spans="1:2" x14ac:dyDescent="0.2">
      <c r="A1019" s="5" t="s">
        <v>1493</v>
      </c>
      <c r="B1019">
        <v>1</v>
      </c>
    </row>
    <row r="1020" spans="1:2" x14ac:dyDescent="0.2">
      <c r="A1020" s="5" t="s">
        <v>1038</v>
      </c>
      <c r="B1020">
        <v>1</v>
      </c>
    </row>
    <row r="1021" spans="1:2" x14ac:dyDescent="0.2">
      <c r="A1021" s="5" t="s">
        <v>1636</v>
      </c>
      <c r="B1021">
        <v>1</v>
      </c>
    </row>
    <row r="1022" spans="1:2" x14ac:dyDescent="0.2">
      <c r="A1022" s="5" t="s">
        <v>1589</v>
      </c>
      <c r="B1022">
        <v>1</v>
      </c>
    </row>
    <row r="1023" spans="1:2" x14ac:dyDescent="0.2">
      <c r="A1023" s="5" t="s">
        <v>1464</v>
      </c>
      <c r="B1023">
        <v>1</v>
      </c>
    </row>
    <row r="1024" spans="1:2" x14ac:dyDescent="0.2">
      <c r="A1024" s="5" t="s">
        <v>1516</v>
      </c>
      <c r="B1024">
        <v>1</v>
      </c>
    </row>
    <row r="1025" spans="1:2" x14ac:dyDescent="0.2">
      <c r="A1025" s="5" t="s">
        <v>1036</v>
      </c>
      <c r="B1025">
        <v>1</v>
      </c>
    </row>
    <row r="1026" spans="1:2" x14ac:dyDescent="0.2">
      <c r="A1026" s="5" t="s">
        <v>283</v>
      </c>
      <c r="B1026">
        <v>3</v>
      </c>
    </row>
    <row r="1027" spans="1:2" x14ac:dyDescent="0.2">
      <c r="A1027" s="5" t="s">
        <v>672</v>
      </c>
      <c r="B1027">
        <v>4</v>
      </c>
    </row>
    <row r="1028" spans="1:2" x14ac:dyDescent="0.2">
      <c r="A1028" s="5" t="s">
        <v>1277</v>
      </c>
      <c r="B1028">
        <v>1</v>
      </c>
    </row>
    <row r="1029" spans="1:2" x14ac:dyDescent="0.2">
      <c r="A1029" s="5" t="s">
        <v>1369</v>
      </c>
      <c r="B1029">
        <v>1</v>
      </c>
    </row>
    <row r="1030" spans="1:2" x14ac:dyDescent="0.2">
      <c r="A1030" s="5" t="s">
        <v>1422</v>
      </c>
      <c r="B1030">
        <v>1</v>
      </c>
    </row>
    <row r="1031" spans="1:2" x14ac:dyDescent="0.2">
      <c r="A1031" s="5" t="s">
        <v>1678</v>
      </c>
      <c r="B1031">
        <v>1</v>
      </c>
    </row>
    <row r="1032" spans="1:2" x14ac:dyDescent="0.2">
      <c r="A1032" s="5" t="s">
        <v>598</v>
      </c>
      <c r="B1032">
        <v>2</v>
      </c>
    </row>
    <row r="1033" spans="1:2" x14ac:dyDescent="0.2">
      <c r="A1033" s="5" t="s">
        <v>1735</v>
      </c>
      <c r="B1033">
        <v>1</v>
      </c>
    </row>
    <row r="1034" spans="1:2" x14ac:dyDescent="0.2">
      <c r="A1034" s="5" t="s">
        <v>1650</v>
      </c>
      <c r="B1034">
        <v>1</v>
      </c>
    </row>
    <row r="1035" spans="1:2" x14ac:dyDescent="0.2">
      <c r="A1035" s="5" t="s">
        <v>53</v>
      </c>
      <c r="B1035">
        <v>7</v>
      </c>
    </row>
    <row r="1036" spans="1:2" x14ac:dyDescent="0.2">
      <c r="A1036" s="5" t="s">
        <v>1091</v>
      </c>
      <c r="B1036">
        <v>2</v>
      </c>
    </row>
    <row r="1037" spans="1:2" x14ac:dyDescent="0.2">
      <c r="A1037" s="5" t="s">
        <v>1292</v>
      </c>
      <c r="B1037">
        <v>1</v>
      </c>
    </row>
    <row r="1038" spans="1:2" x14ac:dyDescent="0.2">
      <c r="A1038" s="5" t="s">
        <v>1402</v>
      </c>
      <c r="B1038">
        <v>1</v>
      </c>
    </row>
    <row r="1039" spans="1:2" x14ac:dyDescent="0.2">
      <c r="A1039" s="5" t="s">
        <v>297</v>
      </c>
      <c r="B1039">
        <v>2</v>
      </c>
    </row>
    <row r="1040" spans="1:2" x14ac:dyDescent="0.2">
      <c r="A1040" s="5" t="s">
        <v>1427</v>
      </c>
      <c r="B1040">
        <v>1</v>
      </c>
    </row>
    <row r="1041" spans="1:2" x14ac:dyDescent="0.2">
      <c r="A1041" s="5" t="s">
        <v>10</v>
      </c>
      <c r="B1041">
        <v>26</v>
      </c>
    </row>
    <row r="1042" spans="1:2" x14ac:dyDescent="0.2">
      <c r="A1042" s="5" t="s">
        <v>1203</v>
      </c>
      <c r="B1042">
        <v>2</v>
      </c>
    </row>
    <row r="1043" spans="1:2" x14ac:dyDescent="0.2">
      <c r="A1043" s="5" t="s">
        <v>762</v>
      </c>
      <c r="B1043">
        <v>1</v>
      </c>
    </row>
    <row r="1044" spans="1:2" x14ac:dyDescent="0.2">
      <c r="A1044" s="5" t="s">
        <v>1221</v>
      </c>
      <c r="B1044">
        <v>2</v>
      </c>
    </row>
    <row r="1045" spans="1:2" x14ac:dyDescent="0.2">
      <c r="A1045" s="5" t="s">
        <v>889</v>
      </c>
      <c r="B1045">
        <v>2</v>
      </c>
    </row>
    <row r="1046" spans="1:2" x14ac:dyDescent="0.2">
      <c r="A1046" s="5" t="s">
        <v>780</v>
      </c>
      <c r="B1046">
        <v>1</v>
      </c>
    </row>
    <row r="1047" spans="1:2" x14ac:dyDescent="0.2">
      <c r="A1047" s="5" t="s">
        <v>551</v>
      </c>
      <c r="B1047">
        <v>2</v>
      </c>
    </row>
    <row r="1048" spans="1:2" x14ac:dyDescent="0.2">
      <c r="A1048" s="5" t="s">
        <v>1210</v>
      </c>
      <c r="B1048">
        <v>1</v>
      </c>
    </row>
    <row r="1049" spans="1:2" x14ac:dyDescent="0.2">
      <c r="A1049" s="5" t="s">
        <v>801</v>
      </c>
      <c r="B1049">
        <v>2</v>
      </c>
    </row>
    <row r="1050" spans="1:2" x14ac:dyDescent="0.2">
      <c r="A1050" s="5" t="s">
        <v>799</v>
      </c>
      <c r="B1050">
        <v>1</v>
      </c>
    </row>
    <row r="1051" spans="1:2" x14ac:dyDescent="0.2">
      <c r="A1051" s="5" t="s">
        <v>335</v>
      </c>
      <c r="B1051">
        <v>3</v>
      </c>
    </row>
    <row r="1052" spans="1:2" x14ac:dyDescent="0.2">
      <c r="A1052" s="5" t="s">
        <v>1238</v>
      </c>
      <c r="B1052">
        <v>1</v>
      </c>
    </row>
    <row r="1053" spans="1:2" x14ac:dyDescent="0.2">
      <c r="A1053" s="5" t="s">
        <v>1812</v>
      </c>
      <c r="B1053">
        <v>1</v>
      </c>
    </row>
    <row r="1054" spans="1:2" x14ac:dyDescent="0.2">
      <c r="A1054" s="5" t="s">
        <v>435</v>
      </c>
      <c r="B1054">
        <v>1</v>
      </c>
    </row>
    <row r="1055" spans="1:2" x14ac:dyDescent="0.2">
      <c r="A1055" s="5" t="s">
        <v>220</v>
      </c>
      <c r="B1055">
        <v>1</v>
      </c>
    </row>
    <row r="1056" spans="1:2" x14ac:dyDescent="0.2">
      <c r="A1056" s="5" t="s">
        <v>514</v>
      </c>
      <c r="B1056">
        <v>2</v>
      </c>
    </row>
    <row r="1057" spans="1:2" x14ac:dyDescent="0.2">
      <c r="A1057" s="5" t="s">
        <v>900</v>
      </c>
      <c r="B1057">
        <v>1</v>
      </c>
    </row>
    <row r="1058" spans="1:2" x14ac:dyDescent="0.2">
      <c r="A1058" s="5" t="s">
        <v>883</v>
      </c>
      <c r="B1058">
        <v>1</v>
      </c>
    </row>
    <row r="1059" spans="1:2" x14ac:dyDescent="0.2">
      <c r="A1059" s="5" t="s">
        <v>315</v>
      </c>
      <c r="B1059">
        <v>1</v>
      </c>
    </row>
    <row r="1060" spans="1:2" x14ac:dyDescent="0.2">
      <c r="A1060" s="5" t="s">
        <v>666</v>
      </c>
      <c r="B1060">
        <v>2</v>
      </c>
    </row>
    <row r="1061" spans="1:2" x14ac:dyDescent="0.2">
      <c r="A1061" s="5" t="s">
        <v>645</v>
      </c>
      <c r="B1061">
        <v>2</v>
      </c>
    </row>
    <row r="1062" spans="1:2" x14ac:dyDescent="0.2">
      <c r="A1062" s="5" t="s">
        <v>338</v>
      </c>
      <c r="B1062">
        <v>2</v>
      </c>
    </row>
    <row r="1063" spans="1:2" x14ac:dyDescent="0.2">
      <c r="A1063" s="5" t="s">
        <v>223</v>
      </c>
      <c r="B1063">
        <v>3</v>
      </c>
    </row>
    <row r="1064" spans="1:2" x14ac:dyDescent="0.2">
      <c r="A1064" s="5" t="s">
        <v>787</v>
      </c>
      <c r="B1064">
        <v>1</v>
      </c>
    </row>
    <row r="1065" spans="1:2" x14ac:dyDescent="0.2">
      <c r="A1065" s="5" t="s">
        <v>477</v>
      </c>
      <c r="B1065">
        <v>2</v>
      </c>
    </row>
    <row r="1066" spans="1:2" x14ac:dyDescent="0.2">
      <c r="A1066" s="5" t="s">
        <v>612</v>
      </c>
      <c r="B1066">
        <v>1</v>
      </c>
    </row>
    <row r="1067" spans="1:2" x14ac:dyDescent="0.2">
      <c r="A1067" s="5" t="s">
        <v>1092</v>
      </c>
      <c r="B1067">
        <v>1</v>
      </c>
    </row>
    <row r="1068" spans="1:2" x14ac:dyDescent="0.2">
      <c r="A1068" s="5" t="s">
        <v>788</v>
      </c>
      <c r="B1068">
        <v>1</v>
      </c>
    </row>
    <row r="1069" spans="1:2" x14ac:dyDescent="0.2">
      <c r="A1069" s="5" t="s">
        <v>596</v>
      </c>
      <c r="B1069">
        <v>2</v>
      </c>
    </row>
    <row r="1070" spans="1:2" x14ac:dyDescent="0.2">
      <c r="A1070" s="5" t="s">
        <v>1439</v>
      </c>
      <c r="B1070">
        <v>1</v>
      </c>
    </row>
    <row r="1071" spans="1:2" x14ac:dyDescent="0.2">
      <c r="A1071" s="5" t="s">
        <v>285</v>
      </c>
      <c r="B1071">
        <v>2</v>
      </c>
    </row>
    <row r="1072" spans="1:2" x14ac:dyDescent="0.2">
      <c r="A1072" s="5" t="s">
        <v>498</v>
      </c>
      <c r="B1072">
        <v>2</v>
      </c>
    </row>
    <row r="1073" spans="1:2" x14ac:dyDescent="0.2">
      <c r="A1073" s="5" t="s">
        <v>878</v>
      </c>
      <c r="B1073">
        <v>2</v>
      </c>
    </row>
    <row r="1074" spans="1:2" x14ac:dyDescent="0.2">
      <c r="A1074" s="5" t="s">
        <v>1119</v>
      </c>
      <c r="B1074">
        <v>2</v>
      </c>
    </row>
    <row r="1075" spans="1:2" x14ac:dyDescent="0.2">
      <c r="A1075" s="5" t="s">
        <v>955</v>
      </c>
      <c r="B1075">
        <v>1</v>
      </c>
    </row>
    <row r="1076" spans="1:2" x14ac:dyDescent="0.2">
      <c r="A1076" s="5" t="s">
        <v>657</v>
      </c>
      <c r="B1076">
        <v>1</v>
      </c>
    </row>
    <row r="1077" spans="1:2" x14ac:dyDescent="0.2">
      <c r="A1077" s="5" t="s">
        <v>1455</v>
      </c>
      <c r="B1077">
        <v>1</v>
      </c>
    </row>
    <row r="1078" spans="1:2" x14ac:dyDescent="0.2">
      <c r="A1078" s="5" t="s">
        <v>1010</v>
      </c>
      <c r="B1078">
        <v>1</v>
      </c>
    </row>
    <row r="1079" spans="1:2" x14ac:dyDescent="0.2">
      <c r="A1079" s="5" t="s">
        <v>1136</v>
      </c>
      <c r="B1079">
        <v>1</v>
      </c>
    </row>
    <row r="1080" spans="1:2" x14ac:dyDescent="0.2">
      <c r="A1080" s="5" t="s">
        <v>1542</v>
      </c>
      <c r="B1080">
        <v>1</v>
      </c>
    </row>
    <row r="1081" spans="1:2" x14ac:dyDescent="0.2">
      <c r="A1081" s="5" t="s">
        <v>839</v>
      </c>
      <c r="B1081">
        <v>1</v>
      </c>
    </row>
    <row r="1082" spans="1:2" x14ac:dyDescent="0.2">
      <c r="A1082" s="5" t="s">
        <v>732</v>
      </c>
      <c r="B1082">
        <v>1</v>
      </c>
    </row>
    <row r="1083" spans="1:2" x14ac:dyDescent="0.2">
      <c r="A1083" s="5" t="s">
        <v>313</v>
      </c>
      <c r="B1083">
        <v>1</v>
      </c>
    </row>
    <row r="1084" spans="1:2" x14ac:dyDescent="0.2">
      <c r="A1084" s="5" t="s">
        <v>607</v>
      </c>
      <c r="B1084">
        <v>2</v>
      </c>
    </row>
    <row r="1085" spans="1:2" x14ac:dyDescent="0.2">
      <c r="A1085" s="5" t="s">
        <v>893</v>
      </c>
      <c r="B1085">
        <v>1</v>
      </c>
    </row>
    <row r="1086" spans="1:2" x14ac:dyDescent="0.2">
      <c r="A1086" s="5" t="s">
        <v>754</v>
      </c>
      <c r="B1086">
        <v>1</v>
      </c>
    </row>
    <row r="1087" spans="1:2" x14ac:dyDescent="0.2">
      <c r="A1087" s="5" t="s">
        <v>654</v>
      </c>
      <c r="B1087">
        <v>1</v>
      </c>
    </row>
    <row r="1088" spans="1:2" x14ac:dyDescent="0.2">
      <c r="A1088" s="5" t="s">
        <v>1128</v>
      </c>
      <c r="B1088">
        <v>1</v>
      </c>
    </row>
    <row r="1089" spans="1:2" x14ac:dyDescent="0.2">
      <c r="A1089" s="5" t="s">
        <v>479</v>
      </c>
      <c r="B1089">
        <v>1</v>
      </c>
    </row>
    <row r="1090" spans="1:2" x14ac:dyDescent="0.2">
      <c r="A1090" s="5" t="s">
        <v>1790</v>
      </c>
      <c r="B1090">
        <v>1</v>
      </c>
    </row>
    <row r="1091" spans="1:2" x14ac:dyDescent="0.2">
      <c r="A1091" s="5" t="s">
        <v>1123</v>
      </c>
      <c r="B1091">
        <v>1</v>
      </c>
    </row>
    <row r="1092" spans="1:2" x14ac:dyDescent="0.2">
      <c r="A1092" s="5" t="s">
        <v>1738</v>
      </c>
      <c r="B1092">
        <v>1</v>
      </c>
    </row>
    <row r="1093" spans="1:2" x14ac:dyDescent="0.2">
      <c r="A1093" s="5" t="s">
        <v>1659</v>
      </c>
      <c r="B1093">
        <v>1</v>
      </c>
    </row>
    <row r="1094" spans="1:2" x14ac:dyDescent="0.2">
      <c r="A1094" s="5" t="s">
        <v>1156</v>
      </c>
      <c r="B1094">
        <v>1</v>
      </c>
    </row>
    <row r="1095" spans="1:2" x14ac:dyDescent="0.2">
      <c r="A1095" s="5" t="s">
        <v>1472</v>
      </c>
      <c r="B1095">
        <v>1</v>
      </c>
    </row>
    <row r="1096" spans="1:2" x14ac:dyDescent="0.2">
      <c r="A1096" s="5" t="s">
        <v>464</v>
      </c>
      <c r="B1096">
        <v>1</v>
      </c>
    </row>
    <row r="1097" spans="1:2" x14ac:dyDescent="0.2">
      <c r="A1097" s="5" t="s">
        <v>1145</v>
      </c>
      <c r="B1097">
        <v>1</v>
      </c>
    </row>
    <row r="1098" spans="1:2" x14ac:dyDescent="0.2">
      <c r="A1098" s="5" t="s">
        <v>954</v>
      </c>
      <c r="B1098">
        <v>1</v>
      </c>
    </row>
    <row r="1099" spans="1:2" x14ac:dyDescent="0.2">
      <c r="A1099" s="5" t="s">
        <v>1127</v>
      </c>
      <c r="B1099">
        <v>1</v>
      </c>
    </row>
    <row r="1100" spans="1:2" x14ac:dyDescent="0.2">
      <c r="A1100" s="5" t="s">
        <v>1648</v>
      </c>
      <c r="B1100">
        <v>1</v>
      </c>
    </row>
    <row r="1101" spans="1:2" x14ac:dyDescent="0.2">
      <c r="A1101" s="5" t="s">
        <v>1329</v>
      </c>
      <c r="B1101">
        <v>1</v>
      </c>
    </row>
    <row r="1102" spans="1:2" x14ac:dyDescent="0.2">
      <c r="A1102" s="5" t="s">
        <v>238</v>
      </c>
      <c r="B1102">
        <v>3</v>
      </c>
    </row>
    <row r="1103" spans="1:2" x14ac:dyDescent="0.2">
      <c r="A1103" s="5" t="s">
        <v>611</v>
      </c>
      <c r="B1103">
        <v>1</v>
      </c>
    </row>
    <row r="1104" spans="1:2" x14ac:dyDescent="0.2">
      <c r="A1104" s="5" t="s">
        <v>775</v>
      </c>
      <c r="B1104">
        <v>1</v>
      </c>
    </row>
    <row r="1105" spans="1:2" x14ac:dyDescent="0.2">
      <c r="A1105" s="5" t="s">
        <v>1398</v>
      </c>
      <c r="B1105">
        <v>1</v>
      </c>
    </row>
    <row r="1106" spans="1:2" x14ac:dyDescent="0.2">
      <c r="A1106" s="5" t="s">
        <v>1457</v>
      </c>
      <c r="B1106">
        <v>1</v>
      </c>
    </row>
    <row r="1107" spans="1:2" x14ac:dyDescent="0.2">
      <c r="A1107" s="5" t="s">
        <v>1823</v>
      </c>
      <c r="B1107">
        <v>1</v>
      </c>
    </row>
    <row r="1108" spans="1:2" x14ac:dyDescent="0.2">
      <c r="A1108" s="5" t="s">
        <v>379</v>
      </c>
      <c r="B1108">
        <v>1</v>
      </c>
    </row>
    <row r="1109" spans="1:2" x14ac:dyDescent="0.2">
      <c r="A1109" s="5" t="s">
        <v>529</v>
      </c>
      <c r="B1109">
        <v>1</v>
      </c>
    </row>
    <row r="1110" spans="1:2" x14ac:dyDescent="0.2">
      <c r="A1110" s="5" t="s">
        <v>640</v>
      </c>
      <c r="B1110">
        <v>1</v>
      </c>
    </row>
    <row r="1111" spans="1:2" x14ac:dyDescent="0.2">
      <c r="A1111" s="5" t="s">
        <v>592</v>
      </c>
      <c r="B1111">
        <v>1</v>
      </c>
    </row>
    <row r="1112" spans="1:2" x14ac:dyDescent="0.2">
      <c r="A1112" s="5" t="s">
        <v>1174</v>
      </c>
      <c r="B1112">
        <v>1</v>
      </c>
    </row>
    <row r="1113" spans="1:2" x14ac:dyDescent="0.2">
      <c r="A1113" s="5" t="s">
        <v>1350</v>
      </c>
      <c r="B1113">
        <v>1</v>
      </c>
    </row>
    <row r="1114" spans="1:2" x14ac:dyDescent="0.2">
      <c r="A1114" s="5" t="s">
        <v>647</v>
      </c>
      <c r="B1114">
        <v>1</v>
      </c>
    </row>
    <row r="1115" spans="1:2" x14ac:dyDescent="0.2">
      <c r="A1115" s="5" t="s">
        <v>710</v>
      </c>
      <c r="B1115">
        <v>1</v>
      </c>
    </row>
    <row r="1116" spans="1:2" x14ac:dyDescent="0.2">
      <c r="A1116" s="5" t="s">
        <v>871</v>
      </c>
      <c r="B1116">
        <v>1</v>
      </c>
    </row>
    <row r="1117" spans="1:2" x14ac:dyDescent="0.2">
      <c r="A1117" s="5" t="s">
        <v>510</v>
      </c>
      <c r="B1117">
        <v>1</v>
      </c>
    </row>
    <row r="1118" spans="1:2" x14ac:dyDescent="0.2">
      <c r="A1118" s="5" t="s">
        <v>967</v>
      </c>
      <c r="B1118">
        <v>1</v>
      </c>
    </row>
    <row r="1119" spans="1:2" x14ac:dyDescent="0.2">
      <c r="A1119" s="5" t="s">
        <v>1767</v>
      </c>
      <c r="B1119">
        <v>1</v>
      </c>
    </row>
    <row r="1120" spans="1:2" x14ac:dyDescent="0.2">
      <c r="A1120" s="5" t="s">
        <v>1289</v>
      </c>
      <c r="B1120">
        <v>1</v>
      </c>
    </row>
    <row r="1121" spans="1:2" x14ac:dyDescent="0.2">
      <c r="A1121" s="5" t="s">
        <v>1814</v>
      </c>
      <c r="B1121">
        <v>1</v>
      </c>
    </row>
    <row r="1122" spans="1:2" x14ac:dyDescent="0.2">
      <c r="A1122" s="5" t="s">
        <v>1443</v>
      </c>
      <c r="B1122">
        <v>1</v>
      </c>
    </row>
    <row r="1123" spans="1:2" x14ac:dyDescent="0.2">
      <c r="A1123" s="5" t="s">
        <v>1751</v>
      </c>
      <c r="B1123">
        <v>1</v>
      </c>
    </row>
    <row r="1124" spans="1:2" x14ac:dyDescent="0.2">
      <c r="A1124" s="5" t="s">
        <v>700</v>
      </c>
      <c r="B1124">
        <v>1</v>
      </c>
    </row>
    <row r="1125" spans="1:2" x14ac:dyDescent="0.2">
      <c r="A1125" s="5" t="s">
        <v>1811</v>
      </c>
      <c r="B1125">
        <v>1</v>
      </c>
    </row>
    <row r="1126" spans="1:2" x14ac:dyDescent="0.2">
      <c r="A1126" s="5" t="s">
        <v>1654</v>
      </c>
      <c r="B1126">
        <v>1</v>
      </c>
    </row>
    <row r="1127" spans="1:2" x14ac:dyDescent="0.2">
      <c r="A1127" s="5" t="s">
        <v>465</v>
      </c>
      <c r="B1127">
        <v>1</v>
      </c>
    </row>
    <row r="1128" spans="1:2" x14ac:dyDescent="0.2">
      <c r="A1128" s="5" t="s">
        <v>1358</v>
      </c>
      <c r="B1128">
        <v>1</v>
      </c>
    </row>
    <row r="1129" spans="1:2" x14ac:dyDescent="0.2">
      <c r="A1129" s="5" t="s">
        <v>1718</v>
      </c>
      <c r="B1129">
        <v>1</v>
      </c>
    </row>
    <row r="1130" spans="1:2" x14ac:dyDescent="0.2">
      <c r="A1130" s="5" t="s">
        <v>789</v>
      </c>
      <c r="B1130">
        <v>1</v>
      </c>
    </row>
    <row r="1131" spans="1:2" x14ac:dyDescent="0.2">
      <c r="A1131" s="5" t="s">
        <v>277</v>
      </c>
      <c r="B1131">
        <v>1</v>
      </c>
    </row>
    <row r="1132" spans="1:2" x14ac:dyDescent="0.2">
      <c r="A1132" s="5" t="s">
        <v>1473</v>
      </c>
      <c r="B1132">
        <v>1</v>
      </c>
    </row>
    <row r="1133" spans="1:2" x14ac:dyDescent="0.2">
      <c r="A1133" s="5" t="s">
        <v>205</v>
      </c>
      <c r="B1133">
        <v>1</v>
      </c>
    </row>
    <row r="1134" spans="1:2" x14ac:dyDescent="0.2">
      <c r="A1134" s="5" t="s">
        <v>364</v>
      </c>
      <c r="B1134">
        <v>1</v>
      </c>
    </row>
    <row r="1135" spans="1:2" x14ac:dyDescent="0.2">
      <c r="A1135" s="5" t="s">
        <v>1498</v>
      </c>
      <c r="B1135">
        <v>1</v>
      </c>
    </row>
    <row r="1136" spans="1:2" x14ac:dyDescent="0.2">
      <c r="A1136" s="5" t="s">
        <v>735</v>
      </c>
      <c r="B1136">
        <v>1</v>
      </c>
    </row>
    <row r="1137" spans="1:2" x14ac:dyDescent="0.2">
      <c r="A1137" s="5" t="s">
        <v>457</v>
      </c>
      <c r="B1137">
        <v>1</v>
      </c>
    </row>
    <row r="1138" spans="1:2" x14ac:dyDescent="0.2">
      <c r="A1138" s="5" t="s">
        <v>1799</v>
      </c>
      <c r="B1138">
        <v>1</v>
      </c>
    </row>
    <row r="1139" spans="1:2" x14ac:dyDescent="0.2">
      <c r="A1139" s="5" t="s">
        <v>1808</v>
      </c>
      <c r="B1139">
        <v>1</v>
      </c>
    </row>
    <row r="1140" spans="1:2" x14ac:dyDescent="0.2">
      <c r="A1140" s="5" t="s">
        <v>1245</v>
      </c>
      <c r="B1140">
        <v>1</v>
      </c>
    </row>
    <row r="1141" spans="1:2" x14ac:dyDescent="0.2">
      <c r="A1141" s="5" t="s">
        <v>1482</v>
      </c>
      <c r="B1141">
        <v>1</v>
      </c>
    </row>
    <row r="1142" spans="1:2" x14ac:dyDescent="0.2">
      <c r="A1142" s="5" t="s">
        <v>413</v>
      </c>
      <c r="B1142">
        <v>2</v>
      </c>
    </row>
    <row r="1143" spans="1:2" x14ac:dyDescent="0.2">
      <c r="A1143" s="5" t="s">
        <v>271</v>
      </c>
      <c r="B1143">
        <v>1</v>
      </c>
    </row>
    <row r="1144" spans="1:2" x14ac:dyDescent="0.2">
      <c r="A1144" s="5" t="s">
        <v>690</v>
      </c>
      <c r="B1144">
        <v>1</v>
      </c>
    </row>
    <row r="1145" spans="1:2" x14ac:dyDescent="0.2">
      <c r="A1145" s="5" t="s">
        <v>807</v>
      </c>
      <c r="B1145">
        <v>1</v>
      </c>
    </row>
    <row r="1146" spans="1:2" x14ac:dyDescent="0.2">
      <c r="A1146" s="5" t="s">
        <v>411</v>
      </c>
      <c r="B1146">
        <v>2</v>
      </c>
    </row>
    <row r="1147" spans="1:2" x14ac:dyDescent="0.2">
      <c r="A1147" s="5" t="s">
        <v>642</v>
      </c>
      <c r="B1147">
        <v>1</v>
      </c>
    </row>
    <row r="1148" spans="1:2" x14ac:dyDescent="0.2">
      <c r="A1148" s="5" t="s">
        <v>1546</v>
      </c>
      <c r="B1148">
        <v>1</v>
      </c>
    </row>
    <row r="1149" spans="1:2" x14ac:dyDescent="0.2">
      <c r="A1149" s="5" t="s">
        <v>291</v>
      </c>
      <c r="B1149">
        <v>1</v>
      </c>
    </row>
    <row r="1150" spans="1:2" x14ac:dyDescent="0.2">
      <c r="A1150" s="5" t="s">
        <v>289</v>
      </c>
      <c r="B1150">
        <v>1</v>
      </c>
    </row>
    <row r="1151" spans="1:2" x14ac:dyDescent="0.2">
      <c r="A1151" s="5" t="s">
        <v>1538</v>
      </c>
      <c r="B1151">
        <v>1</v>
      </c>
    </row>
    <row r="1152" spans="1:2" x14ac:dyDescent="0.2">
      <c r="A1152" s="5" t="s">
        <v>1381</v>
      </c>
      <c r="B1152">
        <v>1</v>
      </c>
    </row>
    <row r="1153" spans="1:2" x14ac:dyDescent="0.2">
      <c r="A1153" s="5" t="s">
        <v>1524</v>
      </c>
      <c r="B1153">
        <v>1</v>
      </c>
    </row>
    <row r="1154" spans="1:2" x14ac:dyDescent="0.2">
      <c r="A1154" s="5" t="s">
        <v>1518</v>
      </c>
      <c r="B1154">
        <v>1</v>
      </c>
    </row>
    <row r="1155" spans="1:2" x14ac:dyDescent="0.2">
      <c r="A1155" s="5" t="s">
        <v>535</v>
      </c>
      <c r="B1155">
        <v>1</v>
      </c>
    </row>
    <row r="1156" spans="1:2" x14ac:dyDescent="0.2">
      <c r="A1156" s="5" t="s">
        <v>1696</v>
      </c>
      <c r="B1156">
        <v>1</v>
      </c>
    </row>
    <row r="1157" spans="1:2" x14ac:dyDescent="0.2">
      <c r="A1157" s="5" t="s">
        <v>599</v>
      </c>
      <c r="B1157">
        <v>1</v>
      </c>
    </row>
    <row r="1158" spans="1:2" x14ac:dyDescent="0.2">
      <c r="A1158" s="5" t="s">
        <v>713</v>
      </c>
      <c r="B1158">
        <v>2</v>
      </c>
    </row>
    <row r="1159" spans="1:2" x14ac:dyDescent="0.2">
      <c r="A1159" s="5" t="s">
        <v>968</v>
      </c>
      <c r="B1159">
        <v>1</v>
      </c>
    </row>
    <row r="1160" spans="1:2" x14ac:dyDescent="0.2">
      <c r="A1160" s="5" t="s">
        <v>1295</v>
      </c>
      <c r="B1160">
        <v>1</v>
      </c>
    </row>
    <row r="1161" spans="1:2" x14ac:dyDescent="0.2">
      <c r="A1161" s="5" t="s">
        <v>549</v>
      </c>
      <c r="B1161">
        <v>2</v>
      </c>
    </row>
    <row r="1162" spans="1:2" x14ac:dyDescent="0.2">
      <c r="A1162" s="5" t="s">
        <v>1523</v>
      </c>
      <c r="B1162">
        <v>1</v>
      </c>
    </row>
    <row r="1163" spans="1:2" x14ac:dyDescent="0.2">
      <c r="A1163" s="5" t="s">
        <v>355</v>
      </c>
      <c r="B1163">
        <v>2</v>
      </c>
    </row>
    <row r="1164" spans="1:2" x14ac:dyDescent="0.2">
      <c r="A1164" s="5" t="s">
        <v>1646</v>
      </c>
      <c r="B1164">
        <v>1</v>
      </c>
    </row>
    <row r="1165" spans="1:2" x14ac:dyDescent="0.2">
      <c r="A1165" s="5" t="s">
        <v>1794</v>
      </c>
      <c r="B1165">
        <v>1</v>
      </c>
    </row>
    <row r="1166" spans="1:2" x14ac:dyDescent="0.2">
      <c r="A1166" s="5" t="s">
        <v>929</v>
      </c>
      <c r="B1166">
        <v>1</v>
      </c>
    </row>
    <row r="1167" spans="1:2" x14ac:dyDescent="0.2">
      <c r="A1167" s="5" t="s">
        <v>1543</v>
      </c>
      <c r="B1167">
        <v>1</v>
      </c>
    </row>
    <row r="1168" spans="1:2" x14ac:dyDescent="0.2">
      <c r="A1168" s="5" t="s">
        <v>888</v>
      </c>
      <c r="B1168">
        <v>1</v>
      </c>
    </row>
    <row r="1169" spans="1:2" x14ac:dyDescent="0.2">
      <c r="A1169" s="5" t="s">
        <v>1231</v>
      </c>
      <c r="B1169">
        <v>1</v>
      </c>
    </row>
    <row r="1170" spans="1:2" x14ac:dyDescent="0.2">
      <c r="A1170" s="5" t="s">
        <v>575</v>
      </c>
      <c r="B1170">
        <v>8</v>
      </c>
    </row>
    <row r="1171" spans="1:2" x14ac:dyDescent="0.2">
      <c r="A1171" s="5" t="s">
        <v>822</v>
      </c>
      <c r="B1171">
        <v>1</v>
      </c>
    </row>
    <row r="1172" spans="1:2" x14ac:dyDescent="0.2">
      <c r="A1172" s="5" t="s">
        <v>1522</v>
      </c>
      <c r="B1172">
        <v>1</v>
      </c>
    </row>
    <row r="1173" spans="1:2" x14ac:dyDescent="0.2">
      <c r="A1173" s="5" t="s">
        <v>750</v>
      </c>
      <c r="B1173">
        <v>2</v>
      </c>
    </row>
    <row r="1174" spans="1:2" x14ac:dyDescent="0.2">
      <c r="A1174" s="5" t="s">
        <v>1299</v>
      </c>
      <c r="B1174">
        <v>1</v>
      </c>
    </row>
    <row r="1175" spans="1:2" x14ac:dyDescent="0.2">
      <c r="A1175" s="5" t="s">
        <v>963</v>
      </c>
      <c r="B1175">
        <v>2</v>
      </c>
    </row>
    <row r="1176" spans="1:2" x14ac:dyDescent="0.2">
      <c r="A1176" s="5" t="s">
        <v>1481</v>
      </c>
      <c r="B1176">
        <v>1</v>
      </c>
    </row>
    <row r="1177" spans="1:2" x14ac:dyDescent="0.2">
      <c r="A1177" s="5" t="s">
        <v>992</v>
      </c>
      <c r="B1177">
        <v>1</v>
      </c>
    </row>
    <row r="1178" spans="1:2" x14ac:dyDescent="0.2">
      <c r="A1178" s="5" t="s">
        <v>680</v>
      </c>
      <c r="B1178">
        <v>1</v>
      </c>
    </row>
    <row r="1179" spans="1:2" x14ac:dyDescent="0.2">
      <c r="A1179" s="5" t="s">
        <v>8</v>
      </c>
      <c r="B1179">
        <v>4</v>
      </c>
    </row>
    <row r="1180" spans="1:2" x14ac:dyDescent="0.2">
      <c r="A1180" s="5" t="s">
        <v>624</v>
      </c>
      <c r="B1180">
        <v>3</v>
      </c>
    </row>
    <row r="1181" spans="1:2" x14ac:dyDescent="0.2">
      <c r="A1181" s="5" t="s">
        <v>616</v>
      </c>
      <c r="B1181">
        <v>2</v>
      </c>
    </row>
    <row r="1182" spans="1:2" x14ac:dyDescent="0.2">
      <c r="A1182" s="5" t="s">
        <v>251</v>
      </c>
      <c r="B1182">
        <v>1</v>
      </c>
    </row>
    <row r="1183" spans="1:2" x14ac:dyDescent="0.2">
      <c r="A1183" s="5" t="s">
        <v>348</v>
      </c>
      <c r="B1183">
        <v>2</v>
      </c>
    </row>
    <row r="1184" spans="1:2" x14ac:dyDescent="0.2">
      <c r="A1184" s="5" t="s">
        <v>1510</v>
      </c>
      <c r="B1184">
        <v>1</v>
      </c>
    </row>
    <row r="1185" spans="1:2" x14ac:dyDescent="0.2">
      <c r="A1185" s="5" t="s">
        <v>1355</v>
      </c>
      <c r="B1185">
        <v>1</v>
      </c>
    </row>
    <row r="1186" spans="1:2" x14ac:dyDescent="0.2">
      <c r="A1186" s="5" t="s">
        <v>573</v>
      </c>
      <c r="B1186">
        <v>1</v>
      </c>
    </row>
    <row r="1187" spans="1:2" x14ac:dyDescent="0.2">
      <c r="A1187" s="5" t="s">
        <v>309</v>
      </c>
      <c r="B1187">
        <v>1</v>
      </c>
    </row>
    <row r="1188" spans="1:2" x14ac:dyDescent="0.2">
      <c r="A1188" s="5" t="s">
        <v>1597</v>
      </c>
      <c r="B1188">
        <v>1</v>
      </c>
    </row>
    <row r="1189" spans="1:2" x14ac:dyDescent="0.2">
      <c r="A1189" s="5" t="s">
        <v>527</v>
      </c>
      <c r="B1189">
        <v>1</v>
      </c>
    </row>
    <row r="1190" spans="1:2" x14ac:dyDescent="0.2">
      <c r="A1190" s="5" t="s">
        <v>570</v>
      </c>
      <c r="B1190">
        <v>1</v>
      </c>
    </row>
    <row r="1191" spans="1:2" x14ac:dyDescent="0.2">
      <c r="A1191" s="5" t="s">
        <v>758</v>
      </c>
      <c r="B1191">
        <v>1</v>
      </c>
    </row>
    <row r="1192" spans="1:2" x14ac:dyDescent="0.2">
      <c r="A1192" s="5" t="s">
        <v>1824</v>
      </c>
      <c r="B1192">
        <v>1</v>
      </c>
    </row>
    <row r="1193" spans="1:2" x14ac:dyDescent="0.2">
      <c r="A1193" s="5" t="s">
        <v>1241</v>
      </c>
      <c r="B1193">
        <v>1</v>
      </c>
    </row>
    <row r="1194" spans="1:2" x14ac:dyDescent="0.2">
      <c r="A1194" s="5" t="s">
        <v>1297</v>
      </c>
      <c r="B1194">
        <v>1</v>
      </c>
    </row>
    <row r="1195" spans="1:2" x14ac:dyDescent="0.2">
      <c r="A1195" s="5" t="s">
        <v>1624</v>
      </c>
      <c r="B1195">
        <v>1</v>
      </c>
    </row>
    <row r="1196" spans="1:2" x14ac:dyDescent="0.2">
      <c r="A1196" s="5" t="s">
        <v>902</v>
      </c>
      <c r="B1196">
        <v>1</v>
      </c>
    </row>
    <row r="1197" spans="1:2" x14ac:dyDescent="0.2">
      <c r="A1197" s="5" t="s">
        <v>1009</v>
      </c>
      <c r="B1197">
        <v>1</v>
      </c>
    </row>
    <row r="1198" spans="1:2" x14ac:dyDescent="0.2">
      <c r="A1198" s="5" t="s">
        <v>1697</v>
      </c>
      <c r="B1198">
        <v>1</v>
      </c>
    </row>
    <row r="1199" spans="1:2" x14ac:dyDescent="0.2">
      <c r="A1199" s="5" t="s">
        <v>791</v>
      </c>
      <c r="B1199">
        <v>1</v>
      </c>
    </row>
    <row r="1200" spans="1:2" x14ac:dyDescent="0.2">
      <c r="A1200" s="5" t="s">
        <v>969</v>
      </c>
      <c r="B1200">
        <v>1</v>
      </c>
    </row>
    <row r="1201" spans="1:2" x14ac:dyDescent="0.2">
      <c r="A1201" s="5" t="s">
        <v>1057</v>
      </c>
      <c r="B1201">
        <v>1</v>
      </c>
    </row>
    <row r="1202" spans="1:2" x14ac:dyDescent="0.2">
      <c r="A1202" s="5" t="s">
        <v>1477</v>
      </c>
      <c r="B1202">
        <v>1</v>
      </c>
    </row>
    <row r="1203" spans="1:2" x14ac:dyDescent="0.2">
      <c r="A1203" s="5" t="s">
        <v>1725</v>
      </c>
      <c r="B1203">
        <v>1</v>
      </c>
    </row>
    <row r="1204" spans="1:2" x14ac:dyDescent="0.2">
      <c r="A1204" s="5" t="s">
        <v>763</v>
      </c>
      <c r="B1204">
        <v>1</v>
      </c>
    </row>
    <row r="1205" spans="1:2" x14ac:dyDescent="0.2">
      <c r="A1205" s="5" t="s">
        <v>585</v>
      </c>
      <c r="B1205">
        <v>1</v>
      </c>
    </row>
    <row r="1206" spans="1:2" x14ac:dyDescent="0.2">
      <c r="A1206" s="5" t="s">
        <v>424</v>
      </c>
      <c r="B1206">
        <v>1</v>
      </c>
    </row>
    <row r="1207" spans="1:2" x14ac:dyDescent="0.2">
      <c r="A1207" s="5" t="s">
        <v>1261</v>
      </c>
      <c r="B1207">
        <v>1</v>
      </c>
    </row>
    <row r="1208" spans="1:2" x14ac:dyDescent="0.2">
      <c r="A1208" s="5" t="s">
        <v>1418</v>
      </c>
      <c r="B1208">
        <v>1</v>
      </c>
    </row>
    <row r="1209" spans="1:2" x14ac:dyDescent="0.2">
      <c r="A1209" s="5" t="s">
        <v>1674</v>
      </c>
      <c r="B1209">
        <v>1</v>
      </c>
    </row>
    <row r="1210" spans="1:2" x14ac:dyDescent="0.2">
      <c r="A1210" s="5" t="s">
        <v>1785</v>
      </c>
      <c r="B1210">
        <v>1</v>
      </c>
    </row>
    <row r="1211" spans="1:2" x14ac:dyDescent="0.2">
      <c r="A1211" s="5" t="s">
        <v>1153</v>
      </c>
      <c r="B1211">
        <v>1</v>
      </c>
    </row>
    <row r="1212" spans="1:2" x14ac:dyDescent="0.2">
      <c r="A1212" s="5" t="s">
        <v>300</v>
      </c>
      <c r="B1212">
        <v>1</v>
      </c>
    </row>
    <row r="1213" spans="1:2" x14ac:dyDescent="0.2">
      <c r="A1213" s="5" t="s">
        <v>766</v>
      </c>
      <c r="B1213">
        <v>1</v>
      </c>
    </row>
    <row r="1214" spans="1:2" x14ac:dyDescent="0.2">
      <c r="A1214" s="5" t="s">
        <v>1755</v>
      </c>
      <c r="B1214">
        <v>1</v>
      </c>
    </row>
    <row r="1215" spans="1:2" x14ac:dyDescent="0.2">
      <c r="A1215" s="5" t="s">
        <v>782</v>
      </c>
      <c r="B1215">
        <v>2</v>
      </c>
    </row>
    <row r="1216" spans="1:2" x14ac:dyDescent="0.2">
      <c r="A1216" s="5" t="s">
        <v>1012</v>
      </c>
      <c r="B1216">
        <v>1</v>
      </c>
    </row>
    <row r="1217" spans="1:2" x14ac:dyDescent="0.2">
      <c r="A1217" s="5" t="s">
        <v>59</v>
      </c>
      <c r="B1217">
        <v>1</v>
      </c>
    </row>
    <row r="1218" spans="1:2" x14ac:dyDescent="0.2">
      <c r="A1218" s="5" t="s">
        <v>252</v>
      </c>
      <c r="B1218">
        <v>1</v>
      </c>
    </row>
    <row r="1219" spans="1:2" x14ac:dyDescent="0.2">
      <c r="A1219" s="5" t="s">
        <v>1216</v>
      </c>
      <c r="B1219">
        <v>1</v>
      </c>
    </row>
    <row r="1220" spans="1:2" x14ac:dyDescent="0.2">
      <c r="A1220" s="5" t="s">
        <v>458</v>
      </c>
      <c r="B1220">
        <v>1</v>
      </c>
    </row>
    <row r="1221" spans="1:2" x14ac:dyDescent="0.2">
      <c r="A1221" s="5" t="s">
        <v>1426</v>
      </c>
      <c r="B1221">
        <v>2</v>
      </c>
    </row>
    <row r="1222" spans="1:2" x14ac:dyDescent="0.2">
      <c r="A1222" s="5" t="s">
        <v>1396</v>
      </c>
      <c r="B1222">
        <v>1</v>
      </c>
    </row>
    <row r="1223" spans="1:2" x14ac:dyDescent="0.2">
      <c r="A1223" s="5" t="s">
        <v>425</v>
      </c>
      <c r="B1223">
        <v>1</v>
      </c>
    </row>
    <row r="1224" spans="1:2" x14ac:dyDescent="0.2">
      <c r="A1224" s="5" t="s">
        <v>603</v>
      </c>
      <c r="B1224">
        <v>1</v>
      </c>
    </row>
    <row r="1225" spans="1:2" x14ac:dyDescent="0.2">
      <c r="A1225" s="5" t="s">
        <v>635</v>
      </c>
      <c r="B1225">
        <v>1</v>
      </c>
    </row>
    <row r="1226" spans="1:2" x14ac:dyDescent="0.2">
      <c r="A1226" s="5" t="s">
        <v>760</v>
      </c>
      <c r="B1226">
        <v>1</v>
      </c>
    </row>
    <row r="1227" spans="1:2" x14ac:dyDescent="0.2">
      <c r="A1227" s="5" t="s">
        <v>1828</v>
      </c>
      <c r="B1227">
        <v>1</v>
      </c>
    </row>
    <row r="1228" spans="1:2" x14ac:dyDescent="0.2">
      <c r="A1228" s="5" t="s">
        <v>1357</v>
      </c>
      <c r="B1228">
        <v>1</v>
      </c>
    </row>
    <row r="1229" spans="1:2" x14ac:dyDescent="0.2">
      <c r="A1229" s="5" t="s">
        <v>1019</v>
      </c>
      <c r="B1229">
        <v>1</v>
      </c>
    </row>
    <row r="1230" spans="1:2" x14ac:dyDescent="0.2">
      <c r="A1230" s="5" t="s">
        <v>1379</v>
      </c>
      <c r="B1230">
        <v>1</v>
      </c>
    </row>
    <row r="1231" spans="1:2" x14ac:dyDescent="0.2">
      <c r="A1231" s="5" t="s">
        <v>1447</v>
      </c>
      <c r="B1231">
        <v>1</v>
      </c>
    </row>
    <row r="1232" spans="1:2" x14ac:dyDescent="0.2">
      <c r="A1232" s="5" t="s">
        <v>537</v>
      </c>
      <c r="B1232">
        <v>1</v>
      </c>
    </row>
    <row r="1233" spans="1:2" x14ac:dyDescent="0.2">
      <c r="A1233" s="5" t="s">
        <v>1237</v>
      </c>
      <c r="B1233">
        <v>1</v>
      </c>
    </row>
    <row r="1234" spans="1:2" x14ac:dyDescent="0.2">
      <c r="A1234" s="5" t="s">
        <v>1540</v>
      </c>
      <c r="B1234">
        <v>1</v>
      </c>
    </row>
    <row r="1235" spans="1:2" x14ac:dyDescent="0.2">
      <c r="A1235" s="5" t="s">
        <v>70</v>
      </c>
      <c r="B1235">
        <v>1</v>
      </c>
    </row>
    <row r="1236" spans="1:2" x14ac:dyDescent="0.2">
      <c r="A1236" s="5" t="s">
        <v>1270</v>
      </c>
      <c r="B1236">
        <v>1</v>
      </c>
    </row>
    <row r="1237" spans="1:2" x14ac:dyDescent="0.2">
      <c r="A1237" s="5" t="s">
        <v>1072</v>
      </c>
      <c r="B1237">
        <v>1</v>
      </c>
    </row>
    <row r="1238" spans="1:2" x14ac:dyDescent="0.2">
      <c r="A1238" s="5" t="s">
        <v>560</v>
      </c>
      <c r="B1238">
        <v>2</v>
      </c>
    </row>
    <row r="1239" spans="1:2" x14ac:dyDescent="0.2">
      <c r="A1239" s="5" t="s">
        <v>1460</v>
      </c>
      <c r="B1239">
        <v>1</v>
      </c>
    </row>
    <row r="1240" spans="1:2" x14ac:dyDescent="0.2">
      <c r="A1240" s="5" t="s">
        <v>861</v>
      </c>
      <c r="B1240">
        <v>2</v>
      </c>
    </row>
    <row r="1241" spans="1:2" x14ac:dyDescent="0.2">
      <c r="A1241" s="5" t="s">
        <v>1708</v>
      </c>
      <c r="B1241">
        <v>1</v>
      </c>
    </row>
    <row r="1242" spans="1:2" x14ac:dyDescent="0.2">
      <c r="A1242" s="5" t="s">
        <v>986</v>
      </c>
      <c r="B1242">
        <v>1</v>
      </c>
    </row>
    <row r="1243" spans="1:2" x14ac:dyDescent="0.2">
      <c r="A1243" s="5" t="s">
        <v>349</v>
      </c>
      <c r="B1243">
        <v>1</v>
      </c>
    </row>
    <row r="1244" spans="1:2" x14ac:dyDescent="0.2">
      <c r="A1244" s="5" t="s">
        <v>1736</v>
      </c>
      <c r="B1244">
        <v>1</v>
      </c>
    </row>
    <row r="1245" spans="1:2" x14ac:dyDescent="0.2">
      <c r="A1245" s="5" t="s">
        <v>361</v>
      </c>
      <c r="B1245">
        <v>3</v>
      </c>
    </row>
    <row r="1246" spans="1:2" x14ac:dyDescent="0.2">
      <c r="A1246" s="5" t="s">
        <v>604</v>
      </c>
      <c r="B1246">
        <v>1</v>
      </c>
    </row>
    <row r="1247" spans="1:2" x14ac:dyDescent="0.2">
      <c r="A1247" s="5" t="s">
        <v>817</v>
      </c>
      <c r="B1247">
        <v>1</v>
      </c>
    </row>
    <row r="1248" spans="1:2" x14ac:dyDescent="0.2">
      <c r="A1248" s="5" t="s">
        <v>1566</v>
      </c>
      <c r="B1248">
        <v>1</v>
      </c>
    </row>
    <row r="1249" spans="1:2" x14ac:dyDescent="0.2">
      <c r="A1249" s="5" t="s">
        <v>426</v>
      </c>
      <c r="B1249">
        <v>1</v>
      </c>
    </row>
    <row r="1250" spans="1:2" x14ac:dyDescent="0.2">
      <c r="A1250" s="5" t="s">
        <v>512</v>
      </c>
      <c r="B1250">
        <v>1</v>
      </c>
    </row>
    <row r="1251" spans="1:2" x14ac:dyDescent="0.2">
      <c r="A1251" s="5" t="s">
        <v>1709</v>
      </c>
      <c r="B1251">
        <v>1</v>
      </c>
    </row>
    <row r="1252" spans="1:2" x14ac:dyDescent="0.2">
      <c r="A1252" s="5" t="s">
        <v>1475</v>
      </c>
      <c r="B1252">
        <v>1</v>
      </c>
    </row>
    <row r="1253" spans="1:2" x14ac:dyDescent="0.2">
      <c r="A1253" s="5" t="s">
        <v>1587</v>
      </c>
      <c r="B1253">
        <v>1</v>
      </c>
    </row>
    <row r="1254" spans="1:2" x14ac:dyDescent="0.2">
      <c r="A1254" s="5" t="s">
        <v>1172</v>
      </c>
      <c r="B1254">
        <v>4</v>
      </c>
    </row>
    <row r="1255" spans="1:2" x14ac:dyDescent="0.2">
      <c r="A1255" s="5" t="s">
        <v>545</v>
      </c>
      <c r="B1255">
        <v>1</v>
      </c>
    </row>
    <row r="1256" spans="1:2" x14ac:dyDescent="0.2">
      <c r="A1256" s="5" t="s">
        <v>1567</v>
      </c>
      <c r="B1256">
        <v>1</v>
      </c>
    </row>
    <row r="1257" spans="1:2" x14ac:dyDescent="0.2">
      <c r="A1257" s="5" t="s">
        <v>924</v>
      </c>
      <c r="B1257">
        <v>1</v>
      </c>
    </row>
    <row r="1258" spans="1:2" x14ac:dyDescent="0.2">
      <c r="A1258" s="5" t="s">
        <v>828</v>
      </c>
      <c r="B1258">
        <v>1</v>
      </c>
    </row>
    <row r="1259" spans="1:2" x14ac:dyDescent="0.2">
      <c r="A1259" s="5" t="s">
        <v>715</v>
      </c>
      <c r="B1259">
        <v>1</v>
      </c>
    </row>
    <row r="1260" spans="1:2" x14ac:dyDescent="0.2">
      <c r="A1260" s="5" t="s">
        <v>1054</v>
      </c>
      <c r="B1260">
        <v>1</v>
      </c>
    </row>
    <row r="1261" spans="1:2" x14ac:dyDescent="0.2">
      <c r="A1261" s="5" t="s">
        <v>346</v>
      </c>
      <c r="B1261">
        <v>3</v>
      </c>
    </row>
    <row r="1262" spans="1:2" x14ac:dyDescent="0.2">
      <c r="A1262" s="5" t="s">
        <v>1073</v>
      </c>
      <c r="B1262">
        <v>1</v>
      </c>
    </row>
    <row r="1263" spans="1:2" x14ac:dyDescent="0.2">
      <c r="A1263" s="5" t="s">
        <v>470</v>
      </c>
      <c r="B1263">
        <v>1</v>
      </c>
    </row>
    <row r="1264" spans="1:2" x14ac:dyDescent="0.2">
      <c r="A1264" s="5" t="s">
        <v>1728</v>
      </c>
      <c r="B1264">
        <v>1</v>
      </c>
    </row>
    <row r="1265" spans="1:2" x14ac:dyDescent="0.2">
      <c r="A1265" s="5" t="s">
        <v>777</v>
      </c>
      <c r="B1265">
        <v>1</v>
      </c>
    </row>
    <row r="1266" spans="1:2" x14ac:dyDescent="0.2">
      <c r="A1266" s="5" t="s">
        <v>1099</v>
      </c>
      <c r="B1266">
        <v>1</v>
      </c>
    </row>
    <row r="1267" spans="1:2" x14ac:dyDescent="0.2">
      <c r="A1267" s="5" t="s">
        <v>412</v>
      </c>
      <c r="B1267">
        <v>3</v>
      </c>
    </row>
    <row r="1268" spans="1:2" x14ac:dyDescent="0.2">
      <c r="A1268" s="5" t="s">
        <v>1588</v>
      </c>
      <c r="B1268">
        <v>1</v>
      </c>
    </row>
    <row r="1269" spans="1:2" x14ac:dyDescent="0.2">
      <c r="A1269" s="5" t="s">
        <v>1462</v>
      </c>
      <c r="B1269">
        <v>1</v>
      </c>
    </row>
    <row r="1270" spans="1:2" x14ac:dyDescent="0.2">
      <c r="A1270" s="5" t="s">
        <v>1320</v>
      </c>
      <c r="B1270">
        <v>3</v>
      </c>
    </row>
    <row r="1271" spans="1:2" x14ac:dyDescent="0.2">
      <c r="A1271" s="5" t="s">
        <v>610</v>
      </c>
      <c r="B1271">
        <v>4</v>
      </c>
    </row>
    <row r="1272" spans="1:2" x14ac:dyDescent="0.2">
      <c r="A1272" s="5" t="s">
        <v>1635</v>
      </c>
      <c r="B1272">
        <v>1</v>
      </c>
    </row>
    <row r="1273" spans="1:2" x14ac:dyDescent="0.2">
      <c r="A1273" s="5" t="s">
        <v>908</v>
      </c>
      <c r="B1273">
        <v>2</v>
      </c>
    </row>
    <row r="1274" spans="1:2" x14ac:dyDescent="0.2">
      <c r="A1274" s="5" t="s">
        <v>1713</v>
      </c>
      <c r="B1274">
        <v>1</v>
      </c>
    </row>
    <row r="1275" spans="1:2" x14ac:dyDescent="0.2">
      <c r="A1275" s="5" t="s">
        <v>298</v>
      </c>
      <c r="B1275">
        <v>1</v>
      </c>
    </row>
    <row r="1276" spans="1:2" x14ac:dyDescent="0.2">
      <c r="A1276" s="5" t="s">
        <v>1822</v>
      </c>
      <c r="B1276">
        <v>1</v>
      </c>
    </row>
    <row r="1277" spans="1:2" x14ac:dyDescent="0.2">
      <c r="A1277" s="5" t="s">
        <v>618</v>
      </c>
      <c r="B1277">
        <v>1</v>
      </c>
    </row>
    <row r="1278" spans="1:2" x14ac:dyDescent="0.2">
      <c r="A1278" s="5" t="s">
        <v>928</v>
      </c>
      <c r="B1278">
        <v>1</v>
      </c>
    </row>
    <row r="1279" spans="1:2" x14ac:dyDescent="0.2">
      <c r="A1279" s="5" t="s">
        <v>403</v>
      </c>
      <c r="B1279">
        <v>1</v>
      </c>
    </row>
    <row r="1280" spans="1:2" x14ac:dyDescent="0.2">
      <c r="A1280" s="5" t="s">
        <v>1363</v>
      </c>
      <c r="B1280">
        <v>1</v>
      </c>
    </row>
    <row r="1281" spans="1:2" x14ac:dyDescent="0.2">
      <c r="A1281" s="5" t="s">
        <v>1722</v>
      </c>
      <c r="B1281">
        <v>1</v>
      </c>
    </row>
    <row r="1282" spans="1:2" x14ac:dyDescent="0.2">
      <c r="A1282" s="5" t="s">
        <v>565</v>
      </c>
      <c r="B1282">
        <v>1</v>
      </c>
    </row>
    <row r="1283" spans="1:2" x14ac:dyDescent="0.2">
      <c r="A1283" s="5" t="s">
        <v>1601</v>
      </c>
      <c r="B1283">
        <v>1</v>
      </c>
    </row>
    <row r="1284" spans="1:2" x14ac:dyDescent="0.2">
      <c r="A1284" s="5" t="s">
        <v>1783</v>
      </c>
      <c r="B1284">
        <v>1</v>
      </c>
    </row>
    <row r="1285" spans="1:2" x14ac:dyDescent="0.2">
      <c r="A1285" s="5" t="s">
        <v>1314</v>
      </c>
      <c r="B1285">
        <v>1</v>
      </c>
    </row>
    <row r="1286" spans="1:2" x14ac:dyDescent="0.2">
      <c r="A1286" s="5" t="s">
        <v>941</v>
      </c>
      <c r="B1286">
        <v>1</v>
      </c>
    </row>
    <row r="1287" spans="1:2" x14ac:dyDescent="0.2">
      <c r="A1287" s="5" t="s">
        <v>1368</v>
      </c>
      <c r="B1287">
        <v>1</v>
      </c>
    </row>
    <row r="1288" spans="1:2" x14ac:dyDescent="0.2">
      <c r="A1288" s="5" t="s">
        <v>1486</v>
      </c>
      <c r="B1288">
        <v>2</v>
      </c>
    </row>
    <row r="1289" spans="1:2" x14ac:dyDescent="0.2">
      <c r="A1289" s="5" t="s">
        <v>1219</v>
      </c>
      <c r="B1289">
        <v>2</v>
      </c>
    </row>
    <row r="1290" spans="1:2" x14ac:dyDescent="0.2">
      <c r="A1290" s="5" t="s">
        <v>1416</v>
      </c>
      <c r="B1290">
        <v>2</v>
      </c>
    </row>
    <row r="1291" spans="1:2" x14ac:dyDescent="0.2">
      <c r="A1291" s="5" t="s">
        <v>499</v>
      </c>
      <c r="B1291">
        <v>1</v>
      </c>
    </row>
    <row r="1292" spans="1:2" x14ac:dyDescent="0.2">
      <c r="A1292" s="5" t="s">
        <v>821</v>
      </c>
      <c r="B1292">
        <v>1</v>
      </c>
    </row>
    <row r="1293" spans="1:2" x14ac:dyDescent="0.2">
      <c r="A1293" s="5" t="s">
        <v>1170</v>
      </c>
      <c r="B1293">
        <v>1</v>
      </c>
    </row>
    <row r="1294" spans="1:2" x14ac:dyDescent="0.2">
      <c r="A1294" s="5" t="s">
        <v>636</v>
      </c>
      <c r="B1294">
        <v>1</v>
      </c>
    </row>
    <row r="1295" spans="1:2" x14ac:dyDescent="0.2">
      <c r="A1295" s="5" t="s">
        <v>557</v>
      </c>
      <c r="B1295">
        <v>2</v>
      </c>
    </row>
    <row r="1296" spans="1:2" x14ac:dyDescent="0.2">
      <c r="A1296" s="5" t="s">
        <v>1332</v>
      </c>
      <c r="B1296">
        <v>1</v>
      </c>
    </row>
    <row r="1297" spans="1:2" x14ac:dyDescent="0.2">
      <c r="A1297" s="5" t="s">
        <v>267</v>
      </c>
      <c r="B1297">
        <v>1</v>
      </c>
    </row>
    <row r="1298" spans="1:2" x14ac:dyDescent="0.2">
      <c r="A1298" s="5" t="s">
        <v>400</v>
      </c>
      <c r="B1298">
        <v>1</v>
      </c>
    </row>
    <row r="1299" spans="1:2" x14ac:dyDescent="0.2">
      <c r="A1299" s="5" t="s">
        <v>676</v>
      </c>
      <c r="B1299">
        <v>1</v>
      </c>
    </row>
    <row r="1300" spans="1:2" x14ac:dyDescent="0.2">
      <c r="A1300" s="5" t="s">
        <v>1370</v>
      </c>
      <c r="B1300">
        <v>1</v>
      </c>
    </row>
    <row r="1301" spans="1:2" x14ac:dyDescent="0.2">
      <c r="A1301" s="5" t="s">
        <v>747</v>
      </c>
      <c r="B1301">
        <v>1</v>
      </c>
    </row>
    <row r="1302" spans="1:2" x14ac:dyDescent="0.2">
      <c r="A1302" s="5" t="s">
        <v>360</v>
      </c>
      <c r="B1302">
        <v>1</v>
      </c>
    </row>
    <row r="1303" spans="1:2" x14ac:dyDescent="0.2">
      <c r="A1303" s="5" t="s">
        <v>1631</v>
      </c>
      <c r="B1303">
        <v>1</v>
      </c>
    </row>
    <row r="1304" spans="1:2" x14ac:dyDescent="0.2">
      <c r="A1304" s="5" t="s">
        <v>1680</v>
      </c>
      <c r="B1304">
        <v>1</v>
      </c>
    </row>
    <row r="1305" spans="1:2" x14ac:dyDescent="0.2">
      <c r="A1305" s="5" t="s">
        <v>1296</v>
      </c>
      <c r="B1305">
        <v>1</v>
      </c>
    </row>
    <row r="1306" spans="1:2" x14ac:dyDescent="0.2">
      <c r="A1306" s="5" t="s">
        <v>1343</v>
      </c>
      <c r="B1306">
        <v>1</v>
      </c>
    </row>
    <row r="1307" spans="1:2" x14ac:dyDescent="0.2">
      <c r="A1307" s="5" t="s">
        <v>1016</v>
      </c>
      <c r="B1307">
        <v>1</v>
      </c>
    </row>
    <row r="1308" spans="1:2" x14ac:dyDescent="0.2">
      <c r="A1308" s="5" t="s">
        <v>272</v>
      </c>
      <c r="B1308">
        <v>1</v>
      </c>
    </row>
    <row r="1309" spans="1:2" x14ac:dyDescent="0.2">
      <c r="A1309" s="5" t="s">
        <v>965</v>
      </c>
      <c r="B1309">
        <v>1</v>
      </c>
    </row>
    <row r="1310" spans="1:2" x14ac:dyDescent="0.2">
      <c r="A1310" s="5" t="s">
        <v>932</v>
      </c>
      <c r="B1310">
        <v>1</v>
      </c>
    </row>
    <row r="1311" spans="1:2" x14ac:dyDescent="0.2">
      <c r="A1311" s="5" t="s">
        <v>397</v>
      </c>
      <c r="B1311">
        <v>1</v>
      </c>
    </row>
    <row r="1312" spans="1:2" x14ac:dyDescent="0.2">
      <c r="A1312" s="5" t="s">
        <v>1699</v>
      </c>
      <c r="B1312">
        <v>1</v>
      </c>
    </row>
    <row r="1313" spans="1:2" x14ac:dyDescent="0.2">
      <c r="A1313" s="5" t="s">
        <v>478</v>
      </c>
      <c r="B1313">
        <v>2</v>
      </c>
    </row>
    <row r="1314" spans="1:2" x14ac:dyDescent="0.2">
      <c r="A1314" s="5" t="s">
        <v>632</v>
      </c>
      <c r="B1314">
        <v>1</v>
      </c>
    </row>
    <row r="1315" spans="1:2" x14ac:dyDescent="0.2">
      <c r="A1315" s="5" t="s">
        <v>1682</v>
      </c>
      <c r="B1315">
        <v>1</v>
      </c>
    </row>
    <row r="1316" spans="1:2" x14ac:dyDescent="0.2">
      <c r="A1316" s="5" t="s">
        <v>204</v>
      </c>
      <c r="B1316">
        <v>1</v>
      </c>
    </row>
    <row r="1317" spans="1:2" x14ac:dyDescent="0.2">
      <c r="A1317" s="5" t="s">
        <v>1144</v>
      </c>
      <c r="B1317">
        <v>1</v>
      </c>
    </row>
    <row r="1318" spans="1:2" x14ac:dyDescent="0.2">
      <c r="A1318" s="5" t="s">
        <v>734</v>
      </c>
      <c r="B1318">
        <v>1</v>
      </c>
    </row>
    <row r="1319" spans="1:2" x14ac:dyDescent="0.2">
      <c r="A1319" s="5" t="s">
        <v>975</v>
      </c>
      <c r="B1319">
        <v>1</v>
      </c>
    </row>
    <row r="1320" spans="1:2" x14ac:dyDescent="0.2">
      <c r="A1320" s="5" t="s">
        <v>1815</v>
      </c>
      <c r="B1320">
        <v>1</v>
      </c>
    </row>
    <row r="1321" spans="1:2" x14ac:dyDescent="0.2">
      <c r="A1321" s="5" t="s">
        <v>1362</v>
      </c>
      <c r="B1321">
        <v>1</v>
      </c>
    </row>
    <row r="1322" spans="1:2" x14ac:dyDescent="0.2">
      <c r="A1322" s="5" t="s">
        <v>1599</v>
      </c>
      <c r="B1322">
        <v>1</v>
      </c>
    </row>
    <row r="1323" spans="1:2" x14ac:dyDescent="0.2">
      <c r="A1323" s="5" t="s">
        <v>895</v>
      </c>
      <c r="B1323">
        <v>1</v>
      </c>
    </row>
    <row r="1324" spans="1:2" x14ac:dyDescent="0.2">
      <c r="A1324" s="5" t="s">
        <v>1642</v>
      </c>
      <c r="B1324">
        <v>2</v>
      </c>
    </row>
    <row r="1325" spans="1:2" x14ac:dyDescent="0.2">
      <c r="A1325" s="5" t="s">
        <v>430</v>
      </c>
      <c r="B1325">
        <v>1</v>
      </c>
    </row>
    <row r="1326" spans="1:2" x14ac:dyDescent="0.2">
      <c r="A1326" s="5" t="s">
        <v>922</v>
      </c>
      <c r="B1326">
        <v>1</v>
      </c>
    </row>
    <row r="1327" spans="1:2" x14ac:dyDescent="0.2">
      <c r="A1327" s="5" t="s">
        <v>1649</v>
      </c>
      <c r="B1327">
        <v>1</v>
      </c>
    </row>
    <row r="1328" spans="1:2" x14ac:dyDescent="0.2">
      <c r="A1328" s="5" t="s">
        <v>685</v>
      </c>
      <c r="B1328">
        <v>1</v>
      </c>
    </row>
    <row r="1329" spans="1:2" x14ac:dyDescent="0.2">
      <c r="A1329" s="5" t="s">
        <v>1041</v>
      </c>
      <c r="B1329">
        <v>1</v>
      </c>
    </row>
    <row r="1330" spans="1:2" x14ac:dyDescent="0.2">
      <c r="A1330" s="5" t="s">
        <v>1802</v>
      </c>
      <c r="B1330">
        <v>1</v>
      </c>
    </row>
    <row r="1331" spans="1:2" x14ac:dyDescent="0.2">
      <c r="A1331" s="5" t="s">
        <v>222</v>
      </c>
      <c r="B1331">
        <v>1</v>
      </c>
    </row>
    <row r="1332" spans="1:2" x14ac:dyDescent="0.2">
      <c r="A1332" s="5" t="s">
        <v>1035</v>
      </c>
      <c r="B1332">
        <v>1</v>
      </c>
    </row>
    <row r="1333" spans="1:2" x14ac:dyDescent="0.2">
      <c r="A1333" s="5" t="s">
        <v>803</v>
      </c>
      <c r="B1333">
        <v>1</v>
      </c>
    </row>
    <row r="1334" spans="1:2" x14ac:dyDescent="0.2">
      <c r="A1334" s="5" t="s">
        <v>316</v>
      </c>
      <c r="B1334">
        <v>1</v>
      </c>
    </row>
    <row r="1335" spans="1:2" x14ac:dyDescent="0.2">
      <c r="A1335" s="5" t="s">
        <v>455</v>
      </c>
      <c r="B1335">
        <v>1</v>
      </c>
    </row>
    <row r="1336" spans="1:2" x14ac:dyDescent="0.2">
      <c r="A1336" s="5" t="s">
        <v>926</v>
      </c>
      <c r="B1336">
        <v>1</v>
      </c>
    </row>
    <row r="1337" spans="1:2" x14ac:dyDescent="0.2">
      <c r="A1337" s="5" t="s">
        <v>964</v>
      </c>
      <c r="B1337">
        <v>4</v>
      </c>
    </row>
    <row r="1338" spans="1:2" x14ac:dyDescent="0.2">
      <c r="A1338" s="5" t="s">
        <v>890</v>
      </c>
      <c r="B1338">
        <v>1</v>
      </c>
    </row>
    <row r="1339" spans="1:2" x14ac:dyDescent="0.2">
      <c r="A1339" s="5" t="s">
        <v>431</v>
      </c>
      <c r="B1339">
        <v>2</v>
      </c>
    </row>
    <row r="1340" spans="1:2" x14ac:dyDescent="0.2">
      <c r="A1340" s="5" t="s">
        <v>660</v>
      </c>
      <c r="B1340">
        <v>1</v>
      </c>
    </row>
    <row r="1341" spans="1:2" x14ac:dyDescent="0.2">
      <c r="A1341" s="5" t="s">
        <v>1014</v>
      </c>
      <c r="B1341">
        <v>1</v>
      </c>
    </row>
    <row r="1342" spans="1:2" x14ac:dyDescent="0.2">
      <c r="A1342" s="5" t="s">
        <v>840</v>
      </c>
      <c r="B1342">
        <v>3</v>
      </c>
    </row>
    <row r="1343" spans="1:2" x14ac:dyDescent="0.2">
      <c r="A1343" s="5" t="s">
        <v>1255</v>
      </c>
      <c r="B1343">
        <v>2</v>
      </c>
    </row>
    <row r="1344" spans="1:2" x14ac:dyDescent="0.2">
      <c r="A1344" s="5" t="s">
        <v>1284</v>
      </c>
      <c r="B1344">
        <v>1</v>
      </c>
    </row>
    <row r="1345" spans="1:2" x14ac:dyDescent="0.2">
      <c r="A1345" s="5" t="s">
        <v>1017</v>
      </c>
      <c r="B1345">
        <v>1</v>
      </c>
    </row>
    <row r="1346" spans="1:2" x14ac:dyDescent="0.2">
      <c r="A1346" s="5" t="s">
        <v>1787</v>
      </c>
      <c r="B1346">
        <v>1</v>
      </c>
    </row>
    <row r="1347" spans="1:2" x14ac:dyDescent="0.2">
      <c r="A1347" s="5" t="s">
        <v>1089</v>
      </c>
      <c r="B1347">
        <v>1</v>
      </c>
    </row>
    <row r="1348" spans="1:2" x14ac:dyDescent="0.2">
      <c r="A1348" s="5" t="s">
        <v>233</v>
      </c>
      <c r="B1348">
        <v>1</v>
      </c>
    </row>
    <row r="1349" spans="1:2" x14ac:dyDescent="0.2">
      <c r="A1349" s="5" t="s">
        <v>1013</v>
      </c>
      <c r="B1349">
        <v>1</v>
      </c>
    </row>
    <row r="1350" spans="1:2" x14ac:dyDescent="0.2">
      <c r="A1350" s="5" t="s">
        <v>1677</v>
      </c>
      <c r="B1350">
        <v>1</v>
      </c>
    </row>
    <row r="1351" spans="1:2" x14ac:dyDescent="0.2">
      <c r="A1351" s="5" t="s">
        <v>1817</v>
      </c>
      <c r="B1351">
        <v>1</v>
      </c>
    </row>
    <row r="1352" spans="1:2" x14ac:dyDescent="0.2">
      <c r="A1352" s="5" t="s">
        <v>52</v>
      </c>
      <c r="B1352">
        <v>1</v>
      </c>
    </row>
    <row r="1353" spans="1:2" x14ac:dyDescent="0.2">
      <c r="A1353" s="5" t="s">
        <v>938</v>
      </c>
      <c r="B1353">
        <v>1</v>
      </c>
    </row>
    <row r="1354" spans="1:2" x14ac:dyDescent="0.2">
      <c r="A1354" s="5" t="s">
        <v>1140</v>
      </c>
      <c r="B1354">
        <v>2</v>
      </c>
    </row>
    <row r="1355" spans="1:2" x14ac:dyDescent="0.2">
      <c r="A1355" s="5" t="s">
        <v>405</v>
      </c>
      <c r="B1355">
        <v>1</v>
      </c>
    </row>
    <row r="1356" spans="1:2" x14ac:dyDescent="0.2">
      <c r="A1356" s="5" t="s">
        <v>698</v>
      </c>
      <c r="B1356">
        <v>1</v>
      </c>
    </row>
    <row r="1357" spans="1:2" x14ac:dyDescent="0.2">
      <c r="A1357" s="5" t="s">
        <v>303</v>
      </c>
      <c r="B1357">
        <v>1</v>
      </c>
    </row>
    <row r="1358" spans="1:2" x14ac:dyDescent="0.2">
      <c r="A1358" s="5" t="s">
        <v>1559</v>
      </c>
      <c r="B1358">
        <v>1</v>
      </c>
    </row>
    <row r="1359" spans="1:2" x14ac:dyDescent="0.2">
      <c r="A1359" s="5" t="s">
        <v>292</v>
      </c>
      <c r="B1359">
        <v>1</v>
      </c>
    </row>
    <row r="1360" spans="1:2" x14ac:dyDescent="0.2">
      <c r="A1360" s="5" t="s">
        <v>1639</v>
      </c>
      <c r="B1360">
        <v>1</v>
      </c>
    </row>
    <row r="1361" spans="1:2" x14ac:dyDescent="0.2">
      <c r="A1361" s="5" t="s">
        <v>284</v>
      </c>
      <c r="B1361">
        <v>2</v>
      </c>
    </row>
    <row r="1362" spans="1:2" x14ac:dyDescent="0.2">
      <c r="A1362" s="5" t="s">
        <v>1664</v>
      </c>
      <c r="B1362">
        <v>1</v>
      </c>
    </row>
    <row r="1363" spans="1:2" x14ac:dyDescent="0.2">
      <c r="A1363" s="5" t="s">
        <v>1616</v>
      </c>
      <c r="B1363">
        <v>1</v>
      </c>
    </row>
    <row r="1364" spans="1:2" x14ac:dyDescent="0.2">
      <c r="A1364" s="5" t="s">
        <v>1393</v>
      </c>
      <c r="B1364">
        <v>1</v>
      </c>
    </row>
    <row r="1365" spans="1:2" x14ac:dyDescent="0.2">
      <c r="A1365" s="5" t="s">
        <v>1354</v>
      </c>
      <c r="B1365">
        <v>1</v>
      </c>
    </row>
    <row r="1366" spans="1:2" x14ac:dyDescent="0.2">
      <c r="A1366" s="5" t="s">
        <v>406</v>
      </c>
      <c r="B1366">
        <v>1</v>
      </c>
    </row>
    <row r="1367" spans="1:2" x14ac:dyDescent="0.2">
      <c r="A1367" s="5" t="s">
        <v>918</v>
      </c>
      <c r="B1367">
        <v>1</v>
      </c>
    </row>
    <row r="1368" spans="1:2" x14ac:dyDescent="0.2">
      <c r="A1368" s="5" t="s">
        <v>1541</v>
      </c>
      <c r="B1368">
        <v>1</v>
      </c>
    </row>
    <row r="1369" spans="1:2" x14ac:dyDescent="0.2">
      <c r="A1369" s="5" t="s">
        <v>914</v>
      </c>
      <c r="B1369">
        <v>1</v>
      </c>
    </row>
    <row r="1370" spans="1:2" x14ac:dyDescent="0.2">
      <c r="A1370" s="5" t="s">
        <v>1143</v>
      </c>
      <c r="B1370">
        <v>1</v>
      </c>
    </row>
    <row r="1371" spans="1:2" x14ac:dyDescent="0.2">
      <c r="A1371" s="5" t="s">
        <v>395</v>
      </c>
      <c r="B1371">
        <v>1</v>
      </c>
    </row>
    <row r="1372" spans="1:2" x14ac:dyDescent="0.2">
      <c r="A1372" s="5" t="s">
        <v>533</v>
      </c>
      <c r="B1372">
        <v>1</v>
      </c>
    </row>
    <row r="1373" spans="1:2" x14ac:dyDescent="0.2">
      <c r="A1373" s="5" t="s">
        <v>1499</v>
      </c>
      <c r="B1373">
        <v>1</v>
      </c>
    </row>
    <row r="1374" spans="1:2" x14ac:dyDescent="0.2">
      <c r="A1374" s="5" t="s">
        <v>953</v>
      </c>
      <c r="B1374">
        <v>1</v>
      </c>
    </row>
    <row r="1375" spans="1:2" x14ac:dyDescent="0.2">
      <c r="A1375" s="5" t="s">
        <v>1111</v>
      </c>
      <c r="B1375">
        <v>2</v>
      </c>
    </row>
    <row r="1376" spans="1:2" x14ac:dyDescent="0.2">
      <c r="A1376" s="5" t="s">
        <v>377</v>
      </c>
      <c r="B1376">
        <v>2</v>
      </c>
    </row>
    <row r="1377" spans="1:2" x14ac:dyDescent="0.2">
      <c r="A1377" s="5" t="s">
        <v>916</v>
      </c>
      <c r="B1377">
        <v>1</v>
      </c>
    </row>
    <row r="1378" spans="1:2" x14ac:dyDescent="0.2">
      <c r="A1378" s="5" t="s">
        <v>1660</v>
      </c>
      <c r="B1378">
        <v>1</v>
      </c>
    </row>
    <row r="1379" spans="1:2" x14ac:dyDescent="0.2">
      <c r="A1379" s="5" t="s">
        <v>770</v>
      </c>
      <c r="B1379">
        <v>1</v>
      </c>
    </row>
    <row r="1380" spans="1:2" x14ac:dyDescent="0.2">
      <c r="A1380" s="5" t="s">
        <v>1494</v>
      </c>
      <c r="B1380">
        <v>1</v>
      </c>
    </row>
    <row r="1381" spans="1:2" x14ac:dyDescent="0.2">
      <c r="A1381" s="5" t="s">
        <v>655</v>
      </c>
      <c r="B1381">
        <v>1</v>
      </c>
    </row>
    <row r="1382" spans="1:2" x14ac:dyDescent="0.2">
      <c r="A1382" s="5" t="s">
        <v>369</v>
      </c>
      <c r="B1382">
        <v>5</v>
      </c>
    </row>
    <row r="1383" spans="1:2" x14ac:dyDescent="0.2">
      <c r="A1383" s="5" t="s">
        <v>295</v>
      </c>
      <c r="B1383">
        <v>1</v>
      </c>
    </row>
    <row r="1384" spans="1:2" x14ac:dyDescent="0.2">
      <c r="A1384" s="5" t="s">
        <v>1008</v>
      </c>
      <c r="B1384">
        <v>1</v>
      </c>
    </row>
    <row r="1385" spans="1:2" x14ac:dyDescent="0.2">
      <c r="A1385" s="5" t="s">
        <v>299</v>
      </c>
      <c r="B1385">
        <v>1</v>
      </c>
    </row>
    <row r="1386" spans="1:2" x14ac:dyDescent="0.2">
      <c r="A1386" s="5" t="s">
        <v>701</v>
      </c>
      <c r="B1386">
        <v>1</v>
      </c>
    </row>
    <row r="1387" spans="1:2" x14ac:dyDescent="0.2">
      <c r="A1387" s="5" t="s">
        <v>1701</v>
      </c>
      <c r="B1387">
        <v>1</v>
      </c>
    </row>
    <row r="1388" spans="1:2" x14ac:dyDescent="0.2">
      <c r="A1388" s="5" t="s">
        <v>1248</v>
      </c>
      <c r="B1388">
        <v>1</v>
      </c>
    </row>
    <row r="1389" spans="1:2" x14ac:dyDescent="0.2">
      <c r="A1389" s="5" t="s">
        <v>312</v>
      </c>
      <c r="B1389">
        <v>1</v>
      </c>
    </row>
    <row r="1390" spans="1:2" x14ac:dyDescent="0.2">
      <c r="A1390" s="5" t="s">
        <v>1189</v>
      </c>
      <c r="B1390">
        <v>3</v>
      </c>
    </row>
    <row r="1391" spans="1:2" x14ac:dyDescent="0.2">
      <c r="A1391" s="5" t="s">
        <v>1117</v>
      </c>
      <c r="B1391">
        <v>1</v>
      </c>
    </row>
    <row r="1392" spans="1:2" x14ac:dyDescent="0.2">
      <c r="A1392" s="5" t="s">
        <v>1774</v>
      </c>
      <c r="B1392">
        <v>1</v>
      </c>
    </row>
    <row r="1393" spans="1:2" x14ac:dyDescent="0.2">
      <c r="A1393" s="5" t="s">
        <v>829</v>
      </c>
      <c r="B1393">
        <v>4</v>
      </c>
    </row>
    <row r="1394" spans="1:2" x14ac:dyDescent="0.2">
      <c r="A1394" s="5" t="s">
        <v>1791</v>
      </c>
      <c r="B1394">
        <v>1</v>
      </c>
    </row>
    <row r="1395" spans="1:2" x14ac:dyDescent="0.2">
      <c r="A1395" s="5" t="s">
        <v>1126</v>
      </c>
      <c r="B1395">
        <v>1</v>
      </c>
    </row>
    <row r="1396" spans="1:2" x14ac:dyDescent="0.2">
      <c r="A1396" s="5" t="s">
        <v>1213</v>
      </c>
      <c r="B1396">
        <v>1</v>
      </c>
    </row>
    <row r="1397" spans="1:2" x14ac:dyDescent="0.2">
      <c r="A1397" s="5" t="s">
        <v>201</v>
      </c>
      <c r="B1397">
        <v>1</v>
      </c>
    </row>
    <row r="1398" spans="1:2" x14ac:dyDescent="0.2">
      <c r="A1398" s="5" t="s">
        <v>200</v>
      </c>
      <c r="B1398">
        <v>1</v>
      </c>
    </row>
    <row r="1399" spans="1:2" x14ac:dyDescent="0.2">
      <c r="A1399" s="5" t="s">
        <v>744</v>
      </c>
      <c r="B1399">
        <v>2</v>
      </c>
    </row>
    <row r="1400" spans="1:2" x14ac:dyDescent="0.2">
      <c r="A1400" s="5" t="s">
        <v>641</v>
      </c>
      <c r="B1400">
        <v>3</v>
      </c>
    </row>
    <row r="1401" spans="1:2" x14ac:dyDescent="0.2">
      <c r="A1401" s="5" t="s">
        <v>386</v>
      </c>
      <c r="B1401">
        <v>1</v>
      </c>
    </row>
    <row r="1402" spans="1:2" x14ac:dyDescent="0.2">
      <c r="A1402" s="5" t="s">
        <v>594</v>
      </c>
      <c r="B1402">
        <v>1</v>
      </c>
    </row>
    <row r="1403" spans="1:2" x14ac:dyDescent="0.2">
      <c r="A1403" s="5" t="s">
        <v>501</v>
      </c>
      <c r="B1403">
        <v>1</v>
      </c>
    </row>
    <row r="1404" spans="1:2" x14ac:dyDescent="0.2">
      <c r="A1404" s="5" t="s">
        <v>1411</v>
      </c>
      <c r="B1404">
        <v>1</v>
      </c>
    </row>
    <row r="1405" spans="1:2" x14ac:dyDescent="0.2">
      <c r="A1405" s="5" t="s">
        <v>1501</v>
      </c>
      <c r="B1405">
        <v>1</v>
      </c>
    </row>
    <row r="1406" spans="1:2" x14ac:dyDescent="0.2">
      <c r="A1406" s="5" t="s">
        <v>1698</v>
      </c>
      <c r="B1406">
        <v>1</v>
      </c>
    </row>
    <row r="1407" spans="1:2" x14ac:dyDescent="0.2">
      <c r="A1407" s="5" t="s">
        <v>930</v>
      </c>
      <c r="B1407">
        <v>1</v>
      </c>
    </row>
    <row r="1408" spans="1:2" x14ac:dyDescent="0.2">
      <c r="A1408" s="5" t="s">
        <v>738</v>
      </c>
      <c r="B1408">
        <v>1</v>
      </c>
    </row>
    <row r="1409" spans="1:2" x14ac:dyDescent="0.2">
      <c r="A1409" s="5" t="s">
        <v>241</v>
      </c>
      <c r="B1409">
        <v>1</v>
      </c>
    </row>
    <row r="1410" spans="1:2" x14ac:dyDescent="0.2">
      <c r="A1410" s="5" t="s">
        <v>1281</v>
      </c>
      <c r="B1410">
        <v>1</v>
      </c>
    </row>
    <row r="1411" spans="1:2" x14ac:dyDescent="0.2">
      <c r="A1411" s="5" t="s">
        <v>1184</v>
      </c>
      <c r="B1411">
        <v>1</v>
      </c>
    </row>
    <row r="1412" spans="1:2" x14ac:dyDescent="0.2">
      <c r="A1412" s="5" t="s">
        <v>330</v>
      </c>
      <c r="B1412">
        <v>1</v>
      </c>
    </row>
    <row r="1413" spans="1:2" x14ac:dyDescent="0.2">
      <c r="A1413" s="5" t="s">
        <v>800</v>
      </c>
      <c r="B1413">
        <v>1</v>
      </c>
    </row>
    <row r="1414" spans="1:2" x14ac:dyDescent="0.2">
      <c r="A1414" s="5" t="s">
        <v>898</v>
      </c>
      <c r="B1414">
        <v>1</v>
      </c>
    </row>
    <row r="1415" spans="1:2" x14ac:dyDescent="0.2">
      <c r="A1415" s="5" t="s">
        <v>568</v>
      </c>
      <c r="B1415">
        <v>1</v>
      </c>
    </row>
    <row r="1416" spans="1:2" x14ac:dyDescent="0.2">
      <c r="A1416" s="5" t="s">
        <v>358</v>
      </c>
      <c r="B1416">
        <v>2</v>
      </c>
    </row>
    <row r="1417" spans="1:2" x14ac:dyDescent="0.2">
      <c r="A1417" s="5" t="s">
        <v>761</v>
      </c>
      <c r="B1417">
        <v>1</v>
      </c>
    </row>
    <row r="1418" spans="1:2" x14ac:dyDescent="0.2">
      <c r="A1418" s="5" t="s">
        <v>784</v>
      </c>
      <c r="B1418">
        <v>1</v>
      </c>
    </row>
    <row r="1419" spans="1:2" x14ac:dyDescent="0.2">
      <c r="A1419" s="5" t="s">
        <v>1656</v>
      </c>
      <c r="B1419">
        <v>1</v>
      </c>
    </row>
    <row r="1420" spans="1:2" x14ac:dyDescent="0.2">
      <c r="A1420" s="5" t="s">
        <v>1772</v>
      </c>
      <c r="B1420">
        <v>1</v>
      </c>
    </row>
    <row r="1421" spans="1:2" x14ac:dyDescent="0.2">
      <c r="A1421" s="5" t="s">
        <v>1529</v>
      </c>
      <c r="B1421">
        <v>1</v>
      </c>
    </row>
    <row r="1422" spans="1:2" x14ac:dyDescent="0.2">
      <c r="A1422" s="5" t="s">
        <v>708</v>
      </c>
      <c r="B1422">
        <v>1</v>
      </c>
    </row>
    <row r="1423" spans="1:2" x14ac:dyDescent="0.2">
      <c r="A1423" s="5" t="s">
        <v>1792</v>
      </c>
      <c r="B1423">
        <v>1</v>
      </c>
    </row>
    <row r="1424" spans="1:2" x14ac:dyDescent="0.2">
      <c r="A1424" s="5" t="s">
        <v>72</v>
      </c>
      <c r="B1424">
        <v>2</v>
      </c>
    </row>
    <row r="1425" spans="1:2" x14ac:dyDescent="0.2">
      <c r="A1425" s="5" t="s">
        <v>913</v>
      </c>
      <c r="B1425">
        <v>4</v>
      </c>
    </row>
    <row r="1426" spans="1:2" x14ac:dyDescent="0.2">
      <c r="A1426" s="5" t="s">
        <v>61</v>
      </c>
      <c r="B1426">
        <v>4</v>
      </c>
    </row>
    <row r="1427" spans="1:2" x14ac:dyDescent="0.2">
      <c r="A1427" s="5" t="s">
        <v>502</v>
      </c>
      <c r="B1427">
        <v>1</v>
      </c>
    </row>
    <row r="1428" spans="1:2" x14ac:dyDescent="0.2">
      <c r="A1428" s="5" t="s">
        <v>350</v>
      </c>
      <c r="B1428">
        <v>2</v>
      </c>
    </row>
    <row r="1429" spans="1:2" x14ac:dyDescent="0.2">
      <c r="A1429" s="5" t="s">
        <v>1191</v>
      </c>
      <c r="B1429">
        <v>1</v>
      </c>
    </row>
    <row r="1430" spans="1:2" x14ac:dyDescent="0.2">
      <c r="A1430" s="5" t="s">
        <v>456</v>
      </c>
      <c r="B1430">
        <v>1</v>
      </c>
    </row>
    <row r="1431" spans="1:2" x14ac:dyDescent="0.2">
      <c r="A1431" s="5" t="s">
        <v>983</v>
      </c>
      <c r="B1431">
        <v>1</v>
      </c>
    </row>
    <row r="1432" spans="1:2" x14ac:dyDescent="0.2">
      <c r="A1432" s="5" t="s">
        <v>1199</v>
      </c>
      <c r="B1432">
        <v>1</v>
      </c>
    </row>
    <row r="1433" spans="1:2" x14ac:dyDescent="0.2">
      <c r="A1433" s="5" t="s">
        <v>333</v>
      </c>
      <c r="B1433">
        <v>1</v>
      </c>
    </row>
    <row r="1434" spans="1:2" x14ac:dyDescent="0.2">
      <c r="A1434" s="5" t="s">
        <v>977</v>
      </c>
      <c r="B1434">
        <v>1</v>
      </c>
    </row>
    <row r="1435" spans="1:2" x14ac:dyDescent="0.2">
      <c r="A1435" s="5" t="s">
        <v>1466</v>
      </c>
      <c r="B1435">
        <v>1</v>
      </c>
    </row>
    <row r="1436" spans="1:2" x14ac:dyDescent="0.2">
      <c r="A1436" s="5" t="s">
        <v>225</v>
      </c>
      <c r="B1436">
        <v>1</v>
      </c>
    </row>
    <row r="1437" spans="1:2" x14ac:dyDescent="0.2">
      <c r="A1437" s="5" t="s">
        <v>959</v>
      </c>
      <c r="B1437">
        <v>3</v>
      </c>
    </row>
    <row r="1438" spans="1:2" x14ac:dyDescent="0.2">
      <c r="A1438" s="5" t="s">
        <v>1253</v>
      </c>
      <c r="B1438">
        <v>2</v>
      </c>
    </row>
    <row r="1439" spans="1:2" x14ac:dyDescent="0.2">
      <c r="A1439" s="5" t="s">
        <v>1330</v>
      </c>
      <c r="B1439">
        <v>1</v>
      </c>
    </row>
    <row r="1440" spans="1:2" x14ac:dyDescent="0.2">
      <c r="A1440" s="5" t="s">
        <v>582</v>
      </c>
      <c r="B1440">
        <v>2</v>
      </c>
    </row>
    <row r="1441" spans="1:2" x14ac:dyDescent="0.2">
      <c r="A1441" s="5" t="s">
        <v>1611</v>
      </c>
      <c r="B1441">
        <v>1</v>
      </c>
    </row>
    <row r="1442" spans="1:2" x14ac:dyDescent="0.2">
      <c r="A1442" s="5" t="s">
        <v>319</v>
      </c>
      <c r="B1442">
        <v>1</v>
      </c>
    </row>
    <row r="1443" spans="1:2" x14ac:dyDescent="0.2">
      <c r="A1443" s="5" t="s">
        <v>802</v>
      </c>
      <c r="B1443">
        <v>1</v>
      </c>
    </row>
    <row r="1444" spans="1:2" x14ac:dyDescent="0.2">
      <c r="A1444" s="5" t="s">
        <v>1214</v>
      </c>
      <c r="B1444">
        <v>1</v>
      </c>
    </row>
    <row r="1445" spans="1:2" x14ac:dyDescent="0.2">
      <c r="A1445" s="5" t="s">
        <v>757</v>
      </c>
      <c r="B1445">
        <v>1</v>
      </c>
    </row>
    <row r="1446" spans="1:2" x14ac:dyDescent="0.2">
      <c r="A1446" s="5" t="s">
        <v>1707</v>
      </c>
      <c r="B1446">
        <v>1</v>
      </c>
    </row>
    <row r="1447" spans="1:2" x14ac:dyDescent="0.2">
      <c r="A1447" s="5" t="s">
        <v>362</v>
      </c>
      <c r="B1447">
        <v>1</v>
      </c>
    </row>
    <row r="1448" spans="1:2" x14ac:dyDescent="0.2">
      <c r="A1448" s="5" t="s">
        <v>885</v>
      </c>
      <c r="B1448">
        <v>1</v>
      </c>
    </row>
    <row r="1449" spans="1:2" x14ac:dyDescent="0.2">
      <c r="A1449" s="5" t="s">
        <v>1531</v>
      </c>
      <c r="B1449">
        <v>1</v>
      </c>
    </row>
    <row r="1450" spans="1:2" x14ac:dyDescent="0.2">
      <c r="A1450" s="5" t="s">
        <v>1161</v>
      </c>
      <c r="B1450">
        <v>1</v>
      </c>
    </row>
    <row r="1451" spans="1:2" x14ac:dyDescent="0.2">
      <c r="A1451" s="5" t="s">
        <v>254</v>
      </c>
      <c r="B1451">
        <v>1</v>
      </c>
    </row>
    <row r="1452" spans="1:2" x14ac:dyDescent="0.2">
      <c r="A1452" s="5" t="s">
        <v>978</v>
      </c>
      <c r="B1452">
        <v>1</v>
      </c>
    </row>
    <row r="1453" spans="1:2" x14ac:dyDescent="0.2">
      <c r="A1453" s="5" t="s">
        <v>1218</v>
      </c>
      <c r="B1453">
        <v>1</v>
      </c>
    </row>
    <row r="1454" spans="1:2" x14ac:dyDescent="0.2">
      <c r="A1454" s="5" t="s">
        <v>471</v>
      </c>
      <c r="B1454">
        <v>1</v>
      </c>
    </row>
    <row r="1455" spans="1:2" x14ac:dyDescent="0.2">
      <c r="A1455" s="5" t="s">
        <v>240</v>
      </c>
      <c r="B1455">
        <v>2</v>
      </c>
    </row>
    <row r="1456" spans="1:2" x14ac:dyDescent="0.2">
      <c r="A1456" s="5" t="s">
        <v>1561</v>
      </c>
      <c r="B1456">
        <v>1</v>
      </c>
    </row>
    <row r="1457" spans="1:2" x14ac:dyDescent="0.2">
      <c r="A1457" s="5" t="s">
        <v>881</v>
      </c>
      <c r="B1457">
        <v>1</v>
      </c>
    </row>
    <row r="1458" spans="1:2" x14ac:dyDescent="0.2">
      <c r="A1458" s="5" t="s">
        <v>1739</v>
      </c>
      <c r="B1458">
        <v>1</v>
      </c>
    </row>
    <row r="1459" spans="1:2" x14ac:dyDescent="0.2">
      <c r="A1459" s="5" t="s">
        <v>399</v>
      </c>
      <c r="B1459">
        <v>3</v>
      </c>
    </row>
    <row r="1460" spans="1:2" x14ac:dyDescent="0.2">
      <c r="A1460" s="5" t="s">
        <v>1634</v>
      </c>
      <c r="B1460">
        <v>1</v>
      </c>
    </row>
    <row r="1461" spans="1:2" x14ac:dyDescent="0.2">
      <c r="A1461" s="5" t="s">
        <v>1300</v>
      </c>
      <c r="B1461">
        <v>1</v>
      </c>
    </row>
    <row r="1462" spans="1:2" x14ac:dyDescent="0.2">
      <c r="A1462" s="5" t="s">
        <v>1512</v>
      </c>
      <c r="B1462">
        <v>1</v>
      </c>
    </row>
    <row r="1463" spans="1:2" x14ac:dyDescent="0.2">
      <c r="A1463" s="5" t="s">
        <v>904</v>
      </c>
      <c r="B1463">
        <v>1</v>
      </c>
    </row>
    <row r="1464" spans="1:2" x14ac:dyDescent="0.2">
      <c r="A1464" s="5" t="s">
        <v>671</v>
      </c>
      <c r="B1464">
        <v>1</v>
      </c>
    </row>
    <row r="1465" spans="1:2" x14ac:dyDescent="0.2">
      <c r="A1465" s="5" t="s">
        <v>937</v>
      </c>
      <c r="B1465">
        <v>1</v>
      </c>
    </row>
    <row r="1466" spans="1:2" x14ac:dyDescent="0.2">
      <c r="A1466" s="5" t="s">
        <v>869</v>
      </c>
      <c r="B1466">
        <v>1</v>
      </c>
    </row>
    <row r="1467" spans="1:2" x14ac:dyDescent="0.2">
      <c r="A1467" s="5" t="s">
        <v>261</v>
      </c>
      <c r="B1467">
        <v>1</v>
      </c>
    </row>
    <row r="1468" spans="1:2" x14ac:dyDescent="0.2">
      <c r="A1468" s="5" t="s">
        <v>443</v>
      </c>
      <c r="B1468">
        <v>1</v>
      </c>
    </row>
    <row r="1469" spans="1:2" x14ac:dyDescent="0.2">
      <c r="A1469" s="5" t="s">
        <v>73</v>
      </c>
      <c r="B1469">
        <v>2</v>
      </c>
    </row>
    <row r="1470" spans="1:2" x14ac:dyDescent="0.2">
      <c r="A1470" s="5" t="s">
        <v>1160</v>
      </c>
      <c r="B1470">
        <v>1</v>
      </c>
    </row>
    <row r="1471" spans="1:2" x14ac:dyDescent="0.2">
      <c r="A1471" s="5" t="s">
        <v>976</v>
      </c>
      <c r="B1471">
        <v>1</v>
      </c>
    </row>
    <row r="1472" spans="1:2" x14ac:dyDescent="0.2">
      <c r="A1472" s="5" t="s">
        <v>960</v>
      </c>
      <c r="B1472">
        <v>1</v>
      </c>
    </row>
    <row r="1473" spans="1:2" x14ac:dyDescent="0.2">
      <c r="A1473" s="5" t="s">
        <v>258</v>
      </c>
      <c r="B1473">
        <v>1</v>
      </c>
    </row>
    <row r="1474" spans="1:2" x14ac:dyDescent="0.2">
      <c r="A1474" s="5" t="s">
        <v>554</v>
      </c>
      <c r="B1474">
        <v>1</v>
      </c>
    </row>
    <row r="1475" spans="1:2" x14ac:dyDescent="0.2">
      <c r="A1475" s="5" t="s">
        <v>1684</v>
      </c>
      <c r="B1475">
        <v>1</v>
      </c>
    </row>
    <row r="1476" spans="1:2" x14ac:dyDescent="0.2">
      <c r="A1476" s="5" t="s">
        <v>382</v>
      </c>
      <c r="B1476">
        <v>1</v>
      </c>
    </row>
    <row r="1477" spans="1:2" x14ac:dyDescent="0.2">
      <c r="A1477" s="5" t="s">
        <v>1113</v>
      </c>
      <c r="B1477">
        <v>1</v>
      </c>
    </row>
    <row r="1478" spans="1:2" x14ac:dyDescent="0.2">
      <c r="A1478" s="5" t="s">
        <v>1324</v>
      </c>
      <c r="B1478">
        <v>1</v>
      </c>
    </row>
    <row r="1479" spans="1:2" x14ac:dyDescent="0.2">
      <c r="A1479" s="5" t="s">
        <v>1712</v>
      </c>
      <c r="B1479">
        <v>1</v>
      </c>
    </row>
    <row r="1480" spans="1:2" x14ac:dyDescent="0.2">
      <c r="A1480" s="5" t="s">
        <v>1095</v>
      </c>
      <c r="B1480">
        <v>1</v>
      </c>
    </row>
    <row r="1481" spans="1:2" x14ac:dyDescent="0.2">
      <c r="A1481" s="5" t="s">
        <v>825</v>
      </c>
      <c r="B1481">
        <v>1</v>
      </c>
    </row>
    <row r="1482" spans="1:2" x14ac:dyDescent="0.2">
      <c r="A1482" s="5" t="s">
        <v>520</v>
      </c>
      <c r="B1482">
        <v>1</v>
      </c>
    </row>
    <row r="1483" spans="1:2" x14ac:dyDescent="0.2">
      <c r="A1483" s="5" t="s">
        <v>524</v>
      </c>
      <c r="B1483">
        <v>3</v>
      </c>
    </row>
    <row r="1484" spans="1:2" x14ac:dyDescent="0.2">
      <c r="A1484" s="5" t="s">
        <v>421</v>
      </c>
      <c r="B1484">
        <v>1</v>
      </c>
    </row>
    <row r="1485" spans="1:2" x14ac:dyDescent="0.2">
      <c r="A1485" s="5" t="s">
        <v>820</v>
      </c>
      <c r="B1485">
        <v>1</v>
      </c>
    </row>
    <row r="1486" spans="1:2" x14ac:dyDescent="0.2">
      <c r="A1486" s="5" t="s">
        <v>887</v>
      </c>
      <c r="B1486">
        <v>2</v>
      </c>
    </row>
    <row r="1487" spans="1:2" x14ac:dyDescent="0.2">
      <c r="A1487" s="5" t="s">
        <v>1628</v>
      </c>
      <c r="B1487">
        <v>1</v>
      </c>
    </row>
    <row r="1488" spans="1:2" x14ac:dyDescent="0.2">
      <c r="A1488" s="5" t="s">
        <v>1015</v>
      </c>
      <c r="B1488">
        <v>1</v>
      </c>
    </row>
    <row r="1489" spans="1:2" x14ac:dyDescent="0.2">
      <c r="A1489" s="5" t="s">
        <v>729</v>
      </c>
      <c r="B1489">
        <v>1</v>
      </c>
    </row>
    <row r="1490" spans="1:2" x14ac:dyDescent="0.2">
      <c r="A1490" s="5" t="s">
        <v>543</v>
      </c>
      <c r="B1490">
        <v>1</v>
      </c>
    </row>
    <row r="1491" spans="1:2" x14ac:dyDescent="0.2">
      <c r="A1491" s="5" t="s">
        <v>785</v>
      </c>
      <c r="B1491">
        <v>1</v>
      </c>
    </row>
    <row r="1492" spans="1:2" x14ac:dyDescent="0.2">
      <c r="A1492" s="5" t="s">
        <v>867</v>
      </c>
      <c r="B1492">
        <v>1</v>
      </c>
    </row>
    <row r="1493" spans="1:2" x14ac:dyDescent="0.2">
      <c r="A1493" s="5" t="s">
        <v>71</v>
      </c>
      <c r="B1493">
        <v>3</v>
      </c>
    </row>
    <row r="1494" spans="1:2" x14ac:dyDescent="0.2">
      <c r="A1494" s="5" t="s">
        <v>1018</v>
      </c>
      <c r="B1494">
        <v>1</v>
      </c>
    </row>
    <row r="1495" spans="1:2" x14ac:dyDescent="0.2">
      <c r="A1495" s="5" t="s">
        <v>270</v>
      </c>
      <c r="B1495">
        <v>1</v>
      </c>
    </row>
    <row r="1496" spans="1:2" x14ac:dyDescent="0.2">
      <c r="A1496" s="5" t="s">
        <v>634</v>
      </c>
      <c r="B1496">
        <v>1</v>
      </c>
    </row>
    <row r="1497" spans="1:2" x14ac:dyDescent="0.2">
      <c r="A1497" s="5" t="s">
        <v>591</v>
      </c>
      <c r="B1497">
        <v>1</v>
      </c>
    </row>
    <row r="1498" spans="1:2" x14ac:dyDescent="0.2">
      <c r="A1498" s="5" t="s">
        <v>1188</v>
      </c>
      <c r="B1498">
        <v>1</v>
      </c>
    </row>
    <row r="1499" spans="1:2" x14ac:dyDescent="0.2">
      <c r="A1499" s="5" t="s">
        <v>1687</v>
      </c>
      <c r="B1499">
        <v>1</v>
      </c>
    </row>
    <row r="1500" spans="1:2" x14ac:dyDescent="0.2">
      <c r="A1500" s="5" t="s">
        <v>1752</v>
      </c>
      <c r="B1500">
        <v>1</v>
      </c>
    </row>
    <row r="1501" spans="1:2" x14ac:dyDescent="0.2">
      <c r="A1501" s="5" t="s">
        <v>1122</v>
      </c>
      <c r="B1501">
        <v>1</v>
      </c>
    </row>
    <row r="1502" spans="1:2" x14ac:dyDescent="0.2">
      <c r="A1502" s="5" t="s">
        <v>1816</v>
      </c>
      <c r="B1502">
        <v>1</v>
      </c>
    </row>
    <row r="1503" spans="1:2" x14ac:dyDescent="0.2">
      <c r="A1503" s="5" t="s">
        <v>1715</v>
      </c>
      <c r="B1503">
        <v>1</v>
      </c>
    </row>
    <row r="1504" spans="1:2" x14ac:dyDescent="0.2">
      <c r="A1504" s="5" t="s">
        <v>1658</v>
      </c>
      <c r="B1504">
        <v>1</v>
      </c>
    </row>
    <row r="1505" spans="1:2" x14ac:dyDescent="0.2">
      <c r="A1505" s="5" t="s">
        <v>1186</v>
      </c>
      <c r="B1505">
        <v>3</v>
      </c>
    </row>
    <row r="1506" spans="1:2" x14ac:dyDescent="0.2">
      <c r="A1506" s="5" t="s">
        <v>1116</v>
      </c>
      <c r="B1506">
        <v>1</v>
      </c>
    </row>
    <row r="1507" spans="1:2" x14ac:dyDescent="0.2">
      <c r="A1507" s="5" t="s">
        <v>1744</v>
      </c>
      <c r="B1507">
        <v>1</v>
      </c>
    </row>
    <row r="1508" spans="1:2" x14ac:dyDescent="0.2">
      <c r="A1508" s="5" t="s">
        <v>1173</v>
      </c>
      <c r="B1508">
        <v>2</v>
      </c>
    </row>
    <row r="1509" spans="1:2" x14ac:dyDescent="0.2">
      <c r="A1509" s="5" t="s">
        <v>1331</v>
      </c>
      <c r="B1509">
        <v>1</v>
      </c>
    </row>
    <row r="1510" spans="1:2" x14ac:dyDescent="0.2">
      <c r="A1510" s="5" t="s">
        <v>1550</v>
      </c>
      <c r="B1510">
        <v>1</v>
      </c>
    </row>
    <row r="1511" spans="1:2" x14ac:dyDescent="0.2">
      <c r="A1511" s="5" t="s">
        <v>402</v>
      </c>
      <c r="B1511">
        <v>1</v>
      </c>
    </row>
    <row r="1512" spans="1:2" x14ac:dyDescent="0.2">
      <c r="A1512" s="5" t="s">
        <v>1711</v>
      </c>
      <c r="B1512">
        <v>1</v>
      </c>
    </row>
    <row r="1513" spans="1:2" x14ac:dyDescent="0.2">
      <c r="A1513" s="5" t="s">
        <v>1437</v>
      </c>
      <c r="B1513">
        <v>2</v>
      </c>
    </row>
    <row r="1514" spans="1:2" x14ac:dyDescent="0.2">
      <c r="A1514" s="5" t="s">
        <v>1157</v>
      </c>
      <c r="B1514">
        <v>1</v>
      </c>
    </row>
    <row r="1515" spans="1:2" x14ac:dyDescent="0.2">
      <c r="A1515" s="5" t="s">
        <v>1266</v>
      </c>
      <c r="B1515">
        <v>2</v>
      </c>
    </row>
    <row r="1516" spans="1:2" x14ac:dyDescent="0.2">
      <c r="A1516" s="5" t="s">
        <v>367</v>
      </c>
      <c r="B1516">
        <v>1</v>
      </c>
    </row>
    <row r="1517" spans="1:2" x14ac:dyDescent="0.2">
      <c r="A1517" s="5" t="s">
        <v>850</v>
      </c>
      <c r="B1517">
        <v>1</v>
      </c>
    </row>
    <row r="1518" spans="1:2" x14ac:dyDescent="0.2">
      <c r="A1518" s="5" t="s">
        <v>548</v>
      </c>
      <c r="B1518">
        <v>1</v>
      </c>
    </row>
    <row r="1519" spans="1:2" x14ac:dyDescent="0.2">
      <c r="A1519" s="5" t="s">
        <v>1480</v>
      </c>
      <c r="B1519">
        <v>1</v>
      </c>
    </row>
    <row r="1520" spans="1:2" x14ac:dyDescent="0.2">
      <c r="A1520" s="5" t="s">
        <v>401</v>
      </c>
      <c r="B1520">
        <v>1</v>
      </c>
    </row>
    <row r="1521" spans="1:2" x14ac:dyDescent="0.2">
      <c r="A1521" s="5" t="s">
        <v>583</v>
      </c>
      <c r="B1521">
        <v>4</v>
      </c>
    </row>
    <row r="1522" spans="1:2" x14ac:dyDescent="0.2">
      <c r="A1522" s="5" t="s">
        <v>1177</v>
      </c>
      <c r="B1522">
        <v>1</v>
      </c>
    </row>
    <row r="1523" spans="1:2" x14ac:dyDescent="0.2">
      <c r="A1523" s="5" t="s">
        <v>1825</v>
      </c>
      <c r="B1523">
        <v>1</v>
      </c>
    </row>
    <row r="1524" spans="1:2" x14ac:dyDescent="0.2">
      <c r="A1524" s="5" t="s">
        <v>1821</v>
      </c>
      <c r="B1524">
        <v>1</v>
      </c>
    </row>
    <row r="1525" spans="1:2" x14ac:dyDescent="0.2">
      <c r="A1525" s="5" t="s">
        <v>1243</v>
      </c>
      <c r="B1525">
        <v>1</v>
      </c>
    </row>
    <row r="1526" spans="1:2" x14ac:dyDescent="0.2">
      <c r="A1526" s="5" t="s">
        <v>656</v>
      </c>
      <c r="B1526">
        <v>2</v>
      </c>
    </row>
    <row r="1527" spans="1:2" x14ac:dyDescent="0.2">
      <c r="A1527" s="5" t="s">
        <v>1688</v>
      </c>
      <c r="B1527">
        <v>1</v>
      </c>
    </row>
    <row r="1528" spans="1:2" x14ac:dyDescent="0.2">
      <c r="A1528" s="5" t="s">
        <v>318</v>
      </c>
      <c r="B1528">
        <v>2</v>
      </c>
    </row>
    <row r="1529" spans="1:2" x14ac:dyDescent="0.2">
      <c r="A1529" s="5" t="s">
        <v>428</v>
      </c>
      <c r="B1529">
        <v>1</v>
      </c>
    </row>
    <row r="1530" spans="1:2" x14ac:dyDescent="0.2">
      <c r="A1530" s="5" t="s">
        <v>317</v>
      </c>
      <c r="B1530">
        <v>1</v>
      </c>
    </row>
    <row r="1531" spans="1:2" x14ac:dyDescent="0.2">
      <c r="A1531" s="5" t="s">
        <v>1485</v>
      </c>
      <c r="B1531">
        <v>1</v>
      </c>
    </row>
    <row r="1532" spans="1:2" x14ac:dyDescent="0.2">
      <c r="A1532" s="5" t="s">
        <v>1162</v>
      </c>
      <c r="B1532">
        <v>3</v>
      </c>
    </row>
    <row r="1533" spans="1:2" x14ac:dyDescent="0.2">
      <c r="A1533" s="5" t="s">
        <v>417</v>
      </c>
      <c r="B1533">
        <v>1</v>
      </c>
    </row>
    <row r="1534" spans="1:2" x14ac:dyDescent="0.2">
      <c r="A1534" s="5" t="s">
        <v>376</v>
      </c>
      <c r="B1534">
        <v>1</v>
      </c>
    </row>
    <row r="1535" spans="1:2" x14ac:dyDescent="0.2">
      <c r="A1535" s="5" t="s">
        <v>1242</v>
      </c>
      <c r="B1535">
        <v>1</v>
      </c>
    </row>
    <row r="1536" spans="1:2" x14ac:dyDescent="0.2">
      <c r="A1536" s="5" t="s">
        <v>468</v>
      </c>
      <c r="B1536">
        <v>1</v>
      </c>
    </row>
    <row r="1537" spans="1:2" x14ac:dyDescent="0.2">
      <c r="A1537" s="5" t="s">
        <v>921</v>
      </c>
      <c r="B1537">
        <v>1</v>
      </c>
    </row>
    <row r="1538" spans="1:2" x14ac:dyDescent="0.2">
      <c r="A1538" s="5" t="s">
        <v>809</v>
      </c>
      <c r="B1538">
        <v>1</v>
      </c>
    </row>
    <row r="1539" spans="1:2" x14ac:dyDescent="0.2">
      <c r="A1539" s="5" t="s">
        <v>226</v>
      </c>
      <c r="B1539">
        <v>1</v>
      </c>
    </row>
    <row r="1540" spans="1:2" x14ac:dyDescent="0.2">
      <c r="A1540" s="5" t="s">
        <v>993</v>
      </c>
      <c r="B1540">
        <v>1</v>
      </c>
    </row>
    <row r="1541" spans="1:2" x14ac:dyDescent="0.2">
      <c r="A1541" s="5" t="s">
        <v>1034</v>
      </c>
      <c r="B1541">
        <v>1</v>
      </c>
    </row>
    <row r="1542" spans="1:2" x14ac:dyDescent="0.2">
      <c r="A1542" s="5" t="s">
        <v>730</v>
      </c>
      <c r="B1542">
        <v>1</v>
      </c>
    </row>
    <row r="1543" spans="1:2" x14ac:dyDescent="0.2">
      <c r="A1543" s="5" t="s">
        <v>1661</v>
      </c>
      <c r="B1543">
        <v>1</v>
      </c>
    </row>
    <row r="1544" spans="1:2" x14ac:dyDescent="0.2">
      <c r="A1544" s="5" t="s">
        <v>818</v>
      </c>
      <c r="B1544">
        <v>1</v>
      </c>
    </row>
    <row r="1545" spans="1:2" x14ac:dyDescent="0.2">
      <c r="A1545" s="5" t="s">
        <v>1804</v>
      </c>
      <c r="B1545">
        <v>1</v>
      </c>
    </row>
    <row r="1546" spans="1:2" x14ac:dyDescent="0.2">
      <c r="A1546" s="5" t="s">
        <v>1795</v>
      </c>
      <c r="B1546">
        <v>1</v>
      </c>
    </row>
    <row r="1547" spans="1:2" x14ac:dyDescent="0.2">
      <c r="A1547" s="5" t="s">
        <v>619</v>
      </c>
      <c r="B1547">
        <v>1</v>
      </c>
    </row>
    <row r="1548" spans="1:2" x14ac:dyDescent="0.2">
      <c r="A1548" s="5" t="s">
        <v>1594</v>
      </c>
      <c r="B1548">
        <v>1</v>
      </c>
    </row>
    <row r="1549" spans="1:2" x14ac:dyDescent="0.2">
      <c r="A1549" s="5" t="s">
        <v>492</v>
      </c>
      <c r="B1549">
        <v>1</v>
      </c>
    </row>
    <row r="1550" spans="1:2" x14ac:dyDescent="0.2">
      <c r="A1550" s="5" t="s">
        <v>1573</v>
      </c>
      <c r="B1550">
        <v>1</v>
      </c>
    </row>
    <row r="1551" spans="1:2" x14ac:dyDescent="0.2">
      <c r="A1551" s="5" t="s">
        <v>1771</v>
      </c>
      <c r="B1551">
        <v>1</v>
      </c>
    </row>
    <row r="1552" spans="1:2" x14ac:dyDescent="0.2">
      <c r="A1552" s="5" t="s">
        <v>972</v>
      </c>
      <c r="B1552">
        <v>2</v>
      </c>
    </row>
    <row r="1553" spans="1:2" x14ac:dyDescent="0.2">
      <c r="A1553" s="5" t="s">
        <v>1028</v>
      </c>
      <c r="B1553">
        <v>2</v>
      </c>
    </row>
    <row r="1554" spans="1:2" x14ac:dyDescent="0.2">
      <c r="A1554" s="5" t="s">
        <v>1413</v>
      </c>
      <c r="B1554">
        <v>1</v>
      </c>
    </row>
    <row r="1555" spans="1:2" x14ac:dyDescent="0.2">
      <c r="A1555" s="5" t="s">
        <v>1328</v>
      </c>
      <c r="B1555">
        <v>1</v>
      </c>
    </row>
    <row r="1556" spans="1:2" x14ac:dyDescent="0.2">
      <c r="A1556" s="5" t="s">
        <v>901</v>
      </c>
      <c r="B1556">
        <v>1</v>
      </c>
    </row>
    <row r="1557" spans="1:2" x14ac:dyDescent="0.2">
      <c r="A1557" s="5" t="s">
        <v>339</v>
      </c>
      <c r="B1557">
        <v>1</v>
      </c>
    </row>
    <row r="1558" spans="1:2" x14ac:dyDescent="0.2">
      <c r="A1558" s="5" t="s">
        <v>999</v>
      </c>
      <c r="B1558">
        <v>1</v>
      </c>
    </row>
    <row r="1559" spans="1:2" x14ac:dyDescent="0.2">
      <c r="A1559" s="5" t="s">
        <v>1258</v>
      </c>
      <c r="B1559">
        <v>1</v>
      </c>
    </row>
    <row r="1560" spans="1:2" x14ac:dyDescent="0.2">
      <c r="A1560" s="5" t="s">
        <v>1690</v>
      </c>
      <c r="B1560">
        <v>1</v>
      </c>
    </row>
    <row r="1561" spans="1:2" x14ac:dyDescent="0.2">
      <c r="A1561" s="5" t="s">
        <v>1326</v>
      </c>
      <c r="B1561">
        <v>1</v>
      </c>
    </row>
    <row r="1562" spans="1:2" x14ac:dyDescent="0.2">
      <c r="A1562" s="5" t="s">
        <v>1652</v>
      </c>
      <c r="B1562">
        <v>1</v>
      </c>
    </row>
    <row r="1563" spans="1:2" x14ac:dyDescent="0.2">
      <c r="A1563" s="5" t="s">
        <v>257</v>
      </c>
      <c r="B1563">
        <v>1</v>
      </c>
    </row>
    <row r="1564" spans="1:2" x14ac:dyDescent="0.2">
      <c r="A1564" s="5" t="s">
        <v>794</v>
      </c>
      <c r="B1564">
        <v>1</v>
      </c>
    </row>
    <row r="1565" spans="1:2" x14ac:dyDescent="0.2">
      <c r="A1565" s="5" t="s">
        <v>1031</v>
      </c>
      <c r="B1565">
        <v>1</v>
      </c>
    </row>
    <row r="1566" spans="1:2" x14ac:dyDescent="0.2">
      <c r="A1566" s="5" t="s">
        <v>1827</v>
      </c>
      <c r="B1566">
        <v>1</v>
      </c>
    </row>
    <row r="1567" spans="1:2" x14ac:dyDescent="0.2">
      <c r="A1567" s="5" t="s">
        <v>588</v>
      </c>
      <c r="B1567">
        <v>1</v>
      </c>
    </row>
    <row r="1568" spans="1:2" x14ac:dyDescent="0.2">
      <c r="A1568" s="5" t="s">
        <v>973</v>
      </c>
      <c r="B1568">
        <v>1</v>
      </c>
    </row>
    <row r="1569" spans="1:2" x14ac:dyDescent="0.2">
      <c r="A1569" s="5" t="s">
        <v>842</v>
      </c>
      <c r="B1569">
        <v>1</v>
      </c>
    </row>
    <row r="1570" spans="1:2" x14ac:dyDescent="0.2">
      <c r="A1570" s="5" t="s">
        <v>1382</v>
      </c>
      <c r="B1570">
        <v>1</v>
      </c>
    </row>
    <row r="1571" spans="1:2" x14ac:dyDescent="0.2">
      <c r="A1571" s="5" t="s">
        <v>1673</v>
      </c>
      <c r="B1571">
        <v>1</v>
      </c>
    </row>
    <row r="1572" spans="1:2" x14ac:dyDescent="0.2">
      <c r="A1572" s="5" t="s">
        <v>1125</v>
      </c>
      <c r="B1572">
        <v>1</v>
      </c>
    </row>
    <row r="1573" spans="1:2" x14ac:dyDescent="0.2">
      <c r="A1573" s="5" t="s">
        <v>1756</v>
      </c>
      <c r="B1573">
        <v>1</v>
      </c>
    </row>
    <row r="1574" spans="1:2" x14ac:dyDescent="0.2">
      <c r="A1574" s="5" t="s">
        <v>540</v>
      </c>
      <c r="B1574">
        <v>1</v>
      </c>
    </row>
    <row r="1575" spans="1:2" x14ac:dyDescent="0.2">
      <c r="A1575" s="5" t="s">
        <v>532</v>
      </c>
      <c r="B1575">
        <v>1</v>
      </c>
    </row>
    <row r="1576" spans="1:2" x14ac:dyDescent="0.2">
      <c r="A1576" s="5" t="s">
        <v>1137</v>
      </c>
      <c r="B1576">
        <v>1</v>
      </c>
    </row>
    <row r="1577" spans="1:2" x14ac:dyDescent="0.2">
      <c r="A1577" s="5" t="s">
        <v>345</v>
      </c>
      <c r="B1577">
        <v>1</v>
      </c>
    </row>
    <row r="1578" spans="1:2" x14ac:dyDescent="0.2">
      <c r="A1578" s="5" t="s">
        <v>980</v>
      </c>
      <c r="B1578">
        <v>2</v>
      </c>
    </row>
    <row r="1579" spans="1:2" x14ac:dyDescent="0.2">
      <c r="A1579" s="5" t="s">
        <v>287</v>
      </c>
      <c r="B1579">
        <v>1</v>
      </c>
    </row>
    <row r="1580" spans="1:2" x14ac:dyDescent="0.2">
      <c r="A1580" s="5" t="s">
        <v>1063</v>
      </c>
      <c r="B1580">
        <v>1</v>
      </c>
    </row>
    <row r="1581" spans="1:2" x14ac:dyDescent="0.2">
      <c r="A1581" s="5" t="s">
        <v>327</v>
      </c>
      <c r="B1581">
        <v>1</v>
      </c>
    </row>
    <row r="1582" spans="1:2" x14ac:dyDescent="0.2">
      <c r="A1582" s="5" t="s">
        <v>1155</v>
      </c>
      <c r="B1582">
        <v>1</v>
      </c>
    </row>
    <row r="1583" spans="1:2" x14ac:dyDescent="0.2">
      <c r="A1583" s="5" t="s">
        <v>659</v>
      </c>
      <c r="B1583">
        <v>1</v>
      </c>
    </row>
    <row r="1584" spans="1:2" x14ac:dyDescent="0.2">
      <c r="A1584" s="5" t="s">
        <v>385</v>
      </c>
      <c r="B1584">
        <v>1</v>
      </c>
    </row>
    <row r="1585" spans="1:2" x14ac:dyDescent="0.2">
      <c r="A1585" s="5" t="s">
        <v>1263</v>
      </c>
      <c r="B1585">
        <v>1</v>
      </c>
    </row>
    <row r="1586" spans="1:2" x14ac:dyDescent="0.2">
      <c r="A1586" s="5" t="s">
        <v>870</v>
      </c>
      <c r="B1586">
        <v>1</v>
      </c>
    </row>
    <row r="1587" spans="1:2" x14ac:dyDescent="0.2">
      <c r="A1587" s="5" t="s">
        <v>1421</v>
      </c>
      <c r="B1587">
        <v>1</v>
      </c>
    </row>
    <row r="1588" spans="1:2" x14ac:dyDescent="0.2">
      <c r="A1588" s="5" t="s">
        <v>628</v>
      </c>
      <c r="B1588">
        <v>1</v>
      </c>
    </row>
    <row r="1589" spans="1:2" x14ac:dyDescent="0.2">
      <c r="A1589" s="5" t="s">
        <v>927</v>
      </c>
      <c r="B1589">
        <v>1</v>
      </c>
    </row>
    <row r="1590" spans="1:2" x14ac:dyDescent="0.2">
      <c r="A1590" s="5" t="s">
        <v>727</v>
      </c>
      <c r="B1590">
        <v>1</v>
      </c>
    </row>
    <row r="1591" spans="1:2" x14ac:dyDescent="0.2">
      <c r="A1591" s="5" t="s">
        <v>714</v>
      </c>
      <c r="B1591">
        <v>1</v>
      </c>
    </row>
    <row r="1592" spans="1:2" x14ac:dyDescent="0.2">
      <c r="A1592" s="5" t="s">
        <v>1135</v>
      </c>
      <c r="B1592">
        <v>1</v>
      </c>
    </row>
    <row r="1593" spans="1:2" x14ac:dyDescent="0.2">
      <c r="A1593" s="5" t="s">
        <v>857</v>
      </c>
      <c r="B1593">
        <v>1</v>
      </c>
    </row>
    <row r="1594" spans="1:2" x14ac:dyDescent="0.2">
      <c r="A1594" s="5" t="s">
        <v>739</v>
      </c>
      <c r="B1594">
        <v>1</v>
      </c>
    </row>
    <row r="1595" spans="1:2" x14ac:dyDescent="0.2">
      <c r="A1595" s="5" t="s">
        <v>1672</v>
      </c>
      <c r="B1595">
        <v>1</v>
      </c>
    </row>
    <row r="1596" spans="1:2" x14ac:dyDescent="0.2">
      <c r="A1596" s="5" t="s">
        <v>892</v>
      </c>
      <c r="B1596">
        <v>1</v>
      </c>
    </row>
    <row r="1597" spans="1:2" x14ac:dyDescent="0.2">
      <c r="A1597" s="5" t="s">
        <v>1333</v>
      </c>
      <c r="B1597">
        <v>1</v>
      </c>
    </row>
    <row r="1598" spans="1:2" x14ac:dyDescent="0.2">
      <c r="A1598" s="5" t="s">
        <v>75</v>
      </c>
      <c r="B1598">
        <v>3</v>
      </c>
    </row>
    <row r="1599" spans="1:2" x14ac:dyDescent="0.2">
      <c r="A1599" s="5" t="s">
        <v>1206</v>
      </c>
      <c r="B1599">
        <v>1</v>
      </c>
    </row>
    <row r="1600" spans="1:2" x14ac:dyDescent="0.2">
      <c r="A1600" s="5" t="s">
        <v>1106</v>
      </c>
      <c r="B1600">
        <v>1</v>
      </c>
    </row>
    <row r="1601" spans="1:2" x14ac:dyDescent="0.2">
      <c r="A1601" s="5" t="s">
        <v>288</v>
      </c>
      <c r="B1601">
        <v>2</v>
      </c>
    </row>
    <row r="1602" spans="1:2" x14ac:dyDescent="0.2">
      <c r="A1602" s="5" t="s">
        <v>1508</v>
      </c>
      <c r="B1602">
        <v>1</v>
      </c>
    </row>
    <row r="1603" spans="1:2" x14ac:dyDescent="0.2">
      <c r="A1603" s="5" t="s">
        <v>935</v>
      </c>
      <c r="B1603">
        <v>2</v>
      </c>
    </row>
    <row r="1604" spans="1:2" x14ac:dyDescent="0.2">
      <c r="A1604" s="5" t="s">
        <v>250</v>
      </c>
      <c r="B1604">
        <v>1</v>
      </c>
    </row>
    <row r="1605" spans="1:2" x14ac:dyDescent="0.2">
      <c r="A1605" s="5" t="s">
        <v>229</v>
      </c>
      <c r="B1605">
        <v>2</v>
      </c>
    </row>
    <row r="1606" spans="1:2" x14ac:dyDescent="0.2">
      <c r="A1606" s="5" t="s">
        <v>1829</v>
      </c>
      <c r="B1606">
        <v>1</v>
      </c>
    </row>
    <row r="1607" spans="1:2" x14ac:dyDescent="0.2">
      <c r="A1607" s="5" t="s">
        <v>1212</v>
      </c>
      <c r="B1607">
        <v>1</v>
      </c>
    </row>
    <row r="1608" spans="1:2" x14ac:dyDescent="0.2">
      <c r="A1608" s="5" t="s">
        <v>1367</v>
      </c>
      <c r="B1608">
        <v>1</v>
      </c>
    </row>
    <row r="1609" spans="1:2" x14ac:dyDescent="0.2">
      <c r="A1609" s="5" t="s">
        <v>1317</v>
      </c>
      <c r="B1609">
        <v>1</v>
      </c>
    </row>
    <row r="1610" spans="1:2" x14ac:dyDescent="0.2">
      <c r="A1610" s="5" t="s">
        <v>1702</v>
      </c>
      <c r="B1610">
        <v>1</v>
      </c>
    </row>
    <row r="1611" spans="1:2" x14ac:dyDescent="0.2">
      <c r="A1611" s="5" t="s">
        <v>302</v>
      </c>
      <c r="B1611">
        <v>2</v>
      </c>
    </row>
    <row r="1612" spans="1:2" x14ac:dyDescent="0.2">
      <c r="A1612" s="5" t="s">
        <v>749</v>
      </c>
      <c r="B1612">
        <v>1</v>
      </c>
    </row>
    <row r="1613" spans="1:2" x14ac:dyDescent="0.2">
      <c r="A1613" s="5" t="s">
        <v>1452</v>
      </c>
      <c r="B1613">
        <v>1</v>
      </c>
    </row>
    <row r="1614" spans="1:2" x14ac:dyDescent="0.2">
      <c r="A1614" s="5" t="s">
        <v>569</v>
      </c>
      <c r="B1614">
        <v>1</v>
      </c>
    </row>
    <row r="1615" spans="1:2" x14ac:dyDescent="0.2">
      <c r="A1615" s="5" t="s">
        <v>444</v>
      </c>
      <c r="B1615">
        <v>1</v>
      </c>
    </row>
    <row r="1616" spans="1:2" x14ac:dyDescent="0.2">
      <c r="A1616" s="5" t="s">
        <v>855</v>
      </c>
      <c r="B1616">
        <v>2</v>
      </c>
    </row>
    <row r="1617" spans="1:2" x14ac:dyDescent="0.2">
      <c r="A1617" s="5" t="s">
        <v>663</v>
      </c>
      <c r="B1617">
        <v>1</v>
      </c>
    </row>
    <row r="1618" spans="1:2" x14ac:dyDescent="0.2">
      <c r="A1618" s="5" t="s">
        <v>852</v>
      </c>
      <c r="B1618">
        <v>1</v>
      </c>
    </row>
    <row r="1619" spans="1:2" x14ac:dyDescent="0.2">
      <c r="A1619" s="5" t="s">
        <v>1565</v>
      </c>
      <c r="B1619">
        <v>1</v>
      </c>
    </row>
    <row r="1620" spans="1:2" x14ac:dyDescent="0.2">
      <c r="A1620" s="5" t="s">
        <v>422</v>
      </c>
      <c r="B1620">
        <v>2</v>
      </c>
    </row>
    <row r="1621" spans="1:2" x14ac:dyDescent="0.2">
      <c r="A1621" s="5" t="s">
        <v>433</v>
      </c>
      <c r="B1621">
        <v>2</v>
      </c>
    </row>
    <row r="1622" spans="1:2" x14ac:dyDescent="0.2">
      <c r="A1622" s="5" t="s">
        <v>891</v>
      </c>
      <c r="B1622">
        <v>1</v>
      </c>
    </row>
    <row r="1623" spans="1:2" x14ac:dyDescent="0.2">
      <c r="A1623" s="5" t="s">
        <v>323</v>
      </c>
      <c r="B1623">
        <v>1</v>
      </c>
    </row>
    <row r="1624" spans="1:2" x14ac:dyDescent="0.2">
      <c r="A1624" s="5" t="s">
        <v>1727</v>
      </c>
      <c r="B1624">
        <v>1</v>
      </c>
    </row>
    <row r="1625" spans="1:2" x14ac:dyDescent="0.2">
      <c r="A1625" s="5" t="s">
        <v>1786</v>
      </c>
      <c r="B1625">
        <v>1</v>
      </c>
    </row>
    <row r="1626" spans="1:2" x14ac:dyDescent="0.2">
      <c r="A1626" s="5" t="s">
        <v>215</v>
      </c>
      <c r="B1626">
        <v>2</v>
      </c>
    </row>
    <row r="1627" spans="1:2" x14ac:dyDescent="0.2">
      <c r="A1627" s="5" t="s">
        <v>1224</v>
      </c>
      <c r="B1627">
        <v>1</v>
      </c>
    </row>
    <row r="1628" spans="1:2" x14ac:dyDescent="0.2">
      <c r="A1628" s="5" t="s">
        <v>1489</v>
      </c>
      <c r="B1628">
        <v>1</v>
      </c>
    </row>
    <row r="1629" spans="1:2" x14ac:dyDescent="0.2">
      <c r="A1629" s="5" t="s">
        <v>1617</v>
      </c>
      <c r="B1629">
        <v>1</v>
      </c>
    </row>
    <row r="1630" spans="1:2" x14ac:dyDescent="0.2">
      <c r="A1630" s="5" t="s">
        <v>1217</v>
      </c>
      <c r="B1630">
        <v>1</v>
      </c>
    </row>
    <row r="1631" spans="1:2" x14ac:dyDescent="0.2">
      <c r="A1631" s="5" t="s">
        <v>995</v>
      </c>
      <c r="B1631">
        <v>1</v>
      </c>
    </row>
    <row r="1632" spans="1:2" x14ac:dyDescent="0.2">
      <c r="A1632" s="5" t="s">
        <v>410</v>
      </c>
      <c r="B1632">
        <v>1</v>
      </c>
    </row>
    <row r="1633" spans="1:2" x14ac:dyDescent="0.2">
      <c r="A1633" s="5" t="s">
        <v>574</v>
      </c>
      <c r="B1633">
        <v>1</v>
      </c>
    </row>
    <row r="1634" spans="1:2" x14ac:dyDescent="0.2">
      <c r="A1634" s="5" t="s">
        <v>1265</v>
      </c>
      <c r="B1634">
        <v>1</v>
      </c>
    </row>
    <row r="1635" spans="1:2" x14ac:dyDescent="0.2">
      <c r="A1635" s="5" t="s">
        <v>625</v>
      </c>
      <c r="B1635">
        <v>2</v>
      </c>
    </row>
    <row r="1636" spans="1:2" x14ac:dyDescent="0.2">
      <c r="A1636" s="5" t="s">
        <v>1169</v>
      </c>
      <c r="B1636">
        <v>1</v>
      </c>
    </row>
    <row r="1637" spans="1:2" x14ac:dyDescent="0.2">
      <c r="A1637" s="5" t="s">
        <v>1745</v>
      </c>
      <c r="B1637">
        <v>1</v>
      </c>
    </row>
    <row r="1638" spans="1:2" x14ac:dyDescent="0.2">
      <c r="A1638" s="5" t="s">
        <v>1805</v>
      </c>
      <c r="B1638">
        <v>1</v>
      </c>
    </row>
    <row r="1639" spans="1:2" x14ac:dyDescent="0.2">
      <c r="A1639" s="5" t="s">
        <v>1710</v>
      </c>
      <c r="B1639">
        <v>1</v>
      </c>
    </row>
    <row r="1640" spans="1:2" x14ac:dyDescent="0.2">
      <c r="A1640" s="5" t="s">
        <v>253</v>
      </c>
      <c r="B1640">
        <v>1</v>
      </c>
    </row>
    <row r="1641" spans="1:2" x14ac:dyDescent="0.2">
      <c r="A1641" s="5" t="s">
        <v>1280</v>
      </c>
      <c r="B1641">
        <v>1</v>
      </c>
    </row>
    <row r="1642" spans="1:2" x14ac:dyDescent="0.2">
      <c r="A1642" s="5" t="s">
        <v>1335</v>
      </c>
      <c r="B1642">
        <v>2</v>
      </c>
    </row>
    <row r="1643" spans="1:2" x14ac:dyDescent="0.2">
      <c r="A1643" s="5" t="s">
        <v>1789</v>
      </c>
      <c r="B1643">
        <v>1</v>
      </c>
    </row>
    <row r="1644" spans="1:2" x14ac:dyDescent="0.2">
      <c r="A1644" s="5" t="s">
        <v>1110</v>
      </c>
      <c r="B1644">
        <v>1</v>
      </c>
    </row>
    <row r="1645" spans="1:2" x14ac:dyDescent="0.2">
      <c r="A1645" s="5" t="s">
        <v>723</v>
      </c>
      <c r="B1645">
        <v>1</v>
      </c>
    </row>
    <row r="1646" spans="1:2" x14ac:dyDescent="0.2">
      <c r="A1646" s="5" t="s">
        <v>1525</v>
      </c>
      <c r="B1646">
        <v>1</v>
      </c>
    </row>
    <row r="1647" spans="1:2" x14ac:dyDescent="0.2">
      <c r="A1647" s="5" t="s">
        <v>1762</v>
      </c>
      <c r="B1647">
        <v>1</v>
      </c>
    </row>
    <row r="1648" spans="1:2" x14ac:dyDescent="0.2">
      <c r="A1648" s="5" t="s">
        <v>1298</v>
      </c>
      <c r="B1648">
        <v>1</v>
      </c>
    </row>
    <row r="1649" spans="1:2" x14ac:dyDescent="0.2">
      <c r="A1649" s="5" t="s">
        <v>1450</v>
      </c>
      <c r="B1649">
        <v>1</v>
      </c>
    </row>
    <row r="1650" spans="1:2" x14ac:dyDescent="0.2">
      <c r="A1650" s="5" t="s">
        <v>375</v>
      </c>
      <c r="B1650">
        <v>1</v>
      </c>
    </row>
    <row r="1651" spans="1:2" x14ac:dyDescent="0.2">
      <c r="A1651" s="5" t="s">
        <v>264</v>
      </c>
      <c r="B1651">
        <v>1</v>
      </c>
    </row>
    <row r="1652" spans="1:2" x14ac:dyDescent="0.2">
      <c r="A1652" s="5" t="s">
        <v>453</v>
      </c>
      <c r="B1652">
        <v>1</v>
      </c>
    </row>
    <row r="1653" spans="1:2" x14ac:dyDescent="0.2">
      <c r="A1653" s="5" t="s">
        <v>1694</v>
      </c>
      <c r="B1653">
        <v>1</v>
      </c>
    </row>
    <row r="1654" spans="1:2" x14ac:dyDescent="0.2">
      <c r="A1654" s="5" t="s">
        <v>556</v>
      </c>
      <c r="B1654">
        <v>1</v>
      </c>
    </row>
    <row r="1655" spans="1:2" x14ac:dyDescent="0.2">
      <c r="A1655" s="5" t="s">
        <v>876</v>
      </c>
      <c r="B1655">
        <v>1</v>
      </c>
    </row>
    <row r="1656" spans="1:2" x14ac:dyDescent="0.2">
      <c r="A1656" s="5" t="s">
        <v>518</v>
      </c>
      <c r="B1656">
        <v>1</v>
      </c>
    </row>
    <row r="1657" spans="1:2" x14ac:dyDescent="0.2">
      <c r="A1657" s="5" t="s">
        <v>1364</v>
      </c>
      <c r="B1657">
        <v>2</v>
      </c>
    </row>
    <row r="1658" spans="1:2" x14ac:dyDescent="0.2">
      <c r="A1658" s="5" t="s">
        <v>481</v>
      </c>
      <c r="B1658">
        <v>1</v>
      </c>
    </row>
    <row r="1659" spans="1:2" x14ac:dyDescent="0.2">
      <c r="A1659" s="5" t="s">
        <v>1272</v>
      </c>
      <c r="B1659">
        <v>1</v>
      </c>
    </row>
    <row r="1660" spans="1:2" x14ac:dyDescent="0.2">
      <c r="A1660" s="5" t="s">
        <v>567</v>
      </c>
      <c r="B1660">
        <v>1</v>
      </c>
    </row>
    <row r="1661" spans="1:2" x14ac:dyDescent="0.2">
      <c r="A1661" s="5" t="s">
        <v>1407</v>
      </c>
      <c r="B1661">
        <v>1</v>
      </c>
    </row>
    <row r="1662" spans="1:2" x14ac:dyDescent="0.2">
      <c r="A1662" s="5" t="s">
        <v>689</v>
      </c>
      <c r="B1662">
        <v>1</v>
      </c>
    </row>
    <row r="1663" spans="1:2" x14ac:dyDescent="0.2">
      <c r="A1663" s="5" t="s">
        <v>396</v>
      </c>
      <c r="B1663">
        <v>2</v>
      </c>
    </row>
    <row r="1664" spans="1:2" x14ac:dyDescent="0.2">
      <c r="A1664" s="5" t="s">
        <v>593</v>
      </c>
      <c r="B1664">
        <v>1</v>
      </c>
    </row>
    <row r="1665" spans="1:2" x14ac:dyDescent="0.2">
      <c r="A1665" s="5" t="s">
        <v>306</v>
      </c>
      <c r="B1665">
        <v>1</v>
      </c>
    </row>
    <row r="1666" spans="1:2" x14ac:dyDescent="0.2">
      <c r="A1666" s="5" t="s">
        <v>1347</v>
      </c>
      <c r="B1666">
        <v>1</v>
      </c>
    </row>
    <row r="1667" spans="1:2" x14ac:dyDescent="0.2">
      <c r="A1667" s="5" t="s">
        <v>1632</v>
      </c>
      <c r="B1667">
        <v>1</v>
      </c>
    </row>
    <row r="1668" spans="1:2" x14ac:dyDescent="0.2">
      <c r="A1668" s="5" t="s">
        <v>1532</v>
      </c>
      <c r="B1668">
        <v>1</v>
      </c>
    </row>
    <row r="1669" spans="1:2" x14ac:dyDescent="0.2">
      <c r="A1669" s="5" t="s">
        <v>1291</v>
      </c>
      <c r="B1669">
        <v>1</v>
      </c>
    </row>
    <row r="1670" spans="1:2" x14ac:dyDescent="0.2">
      <c r="A1670" s="5" t="s">
        <v>1048</v>
      </c>
      <c r="B1670">
        <v>1</v>
      </c>
    </row>
    <row r="1671" spans="1:2" x14ac:dyDescent="0.2">
      <c r="A1671" s="5" t="s">
        <v>1065</v>
      </c>
      <c r="B1671">
        <v>1</v>
      </c>
    </row>
    <row r="1672" spans="1:2" x14ac:dyDescent="0.2">
      <c r="A1672" s="5" t="s">
        <v>1415</v>
      </c>
      <c r="B1672">
        <v>1</v>
      </c>
    </row>
    <row r="1673" spans="1:2" x14ac:dyDescent="0.2">
      <c r="A1673" s="5" t="s">
        <v>482</v>
      </c>
      <c r="B1673">
        <v>1</v>
      </c>
    </row>
    <row r="1674" spans="1:2" x14ac:dyDescent="0.2">
      <c r="A1674" s="5" t="s">
        <v>1310</v>
      </c>
      <c r="B1674">
        <v>1</v>
      </c>
    </row>
    <row r="1675" spans="1:2" x14ac:dyDescent="0.2">
      <c r="A1675" s="5" t="s">
        <v>1288</v>
      </c>
      <c r="B1675">
        <v>1</v>
      </c>
    </row>
    <row r="1676" spans="1:2" x14ac:dyDescent="0.2">
      <c r="A1676" s="5" t="s">
        <v>1622</v>
      </c>
      <c r="B1676">
        <v>1</v>
      </c>
    </row>
    <row r="1677" spans="1:2" x14ac:dyDescent="0.2">
      <c r="A1677" s="5" t="s">
        <v>966</v>
      </c>
      <c r="B1677">
        <v>1</v>
      </c>
    </row>
    <row r="1678" spans="1:2" x14ac:dyDescent="0.2">
      <c r="A1678" s="5" t="s">
        <v>637</v>
      </c>
      <c r="B1678">
        <v>1</v>
      </c>
    </row>
    <row r="1679" spans="1:2" x14ac:dyDescent="0.2">
      <c r="A1679" s="5" t="s">
        <v>1055</v>
      </c>
      <c r="B1679">
        <v>1</v>
      </c>
    </row>
    <row r="1680" spans="1:2" x14ac:dyDescent="0.2">
      <c r="A1680" s="5" t="s">
        <v>314</v>
      </c>
      <c r="B1680">
        <v>1</v>
      </c>
    </row>
    <row r="1681" spans="1:2" x14ac:dyDescent="0.2">
      <c r="A1681" s="5" t="s">
        <v>1831</v>
      </c>
      <c r="B1681">
        <v>2239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6366-C2EE-4E6B-84EE-1CE190D2A294}">
  <dimension ref="A1:K42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26.5" customWidth="1"/>
  </cols>
  <sheetData>
    <row r="1" spans="1:11" ht="21" thickBot="1" x14ac:dyDescent="0.3">
      <c r="A1" s="25" t="s">
        <v>43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7" thickTop="1" x14ac:dyDescent="0.2">
      <c r="A2" s="4" t="s">
        <v>42</v>
      </c>
    </row>
    <row r="4" spans="1:11" x14ac:dyDescent="0.2">
      <c r="A4" t="s">
        <v>77</v>
      </c>
    </row>
    <row r="5" spans="1:11" x14ac:dyDescent="0.2">
      <c r="A5" s="5" t="s">
        <v>10</v>
      </c>
      <c r="B5">
        <v>9</v>
      </c>
    </row>
    <row r="6" spans="1:11" x14ac:dyDescent="0.2">
      <c r="A6" s="5" t="s">
        <v>2</v>
      </c>
      <c r="B6">
        <v>7</v>
      </c>
    </row>
    <row r="7" spans="1:11" x14ac:dyDescent="0.2">
      <c r="A7" s="5" t="s">
        <v>9</v>
      </c>
      <c r="B7">
        <v>5</v>
      </c>
    </row>
    <row r="8" spans="1:11" x14ac:dyDescent="0.2">
      <c r="A8" s="5" t="s">
        <v>6</v>
      </c>
      <c r="B8">
        <v>4</v>
      </c>
    </row>
    <row r="9" spans="1:11" x14ac:dyDescent="0.2">
      <c r="A9" s="5" t="s">
        <v>5</v>
      </c>
      <c r="B9">
        <v>3</v>
      </c>
    </row>
    <row r="10" spans="1:11" x14ac:dyDescent="0.2">
      <c r="A10" s="5" t="s">
        <v>3</v>
      </c>
      <c r="B10">
        <v>3</v>
      </c>
    </row>
    <row r="11" spans="1:11" x14ac:dyDescent="0.2">
      <c r="A11" s="5" t="s">
        <v>4</v>
      </c>
      <c r="B11">
        <v>3</v>
      </c>
    </row>
    <row r="12" spans="1:11" x14ac:dyDescent="0.2">
      <c r="A12" s="5" t="s">
        <v>49</v>
      </c>
      <c r="B12">
        <v>3</v>
      </c>
    </row>
    <row r="13" spans="1:11" x14ac:dyDescent="0.2">
      <c r="A13" s="5" t="s">
        <v>50</v>
      </c>
      <c r="B13">
        <v>3</v>
      </c>
    </row>
    <row r="14" spans="1:11" x14ac:dyDescent="0.2">
      <c r="A14" s="5" t="s">
        <v>51</v>
      </c>
      <c r="B14">
        <v>2</v>
      </c>
    </row>
    <row r="15" spans="1:11" x14ac:dyDescent="0.2">
      <c r="A15" s="5" t="s">
        <v>52</v>
      </c>
      <c r="B15">
        <v>2</v>
      </c>
    </row>
    <row r="16" spans="1:11" x14ac:dyDescent="0.2">
      <c r="A16" s="5" t="s">
        <v>53</v>
      </c>
      <c r="B16">
        <v>2</v>
      </c>
    </row>
    <row r="17" spans="1:2" x14ac:dyDescent="0.2">
      <c r="A17" s="5" t="s">
        <v>54</v>
      </c>
      <c r="B17">
        <v>2</v>
      </c>
    </row>
    <row r="18" spans="1:2" x14ac:dyDescent="0.2">
      <c r="A18" s="5" t="s">
        <v>55</v>
      </c>
      <c r="B18">
        <v>2</v>
      </c>
    </row>
    <row r="19" spans="1:2" x14ac:dyDescent="0.2">
      <c r="A19" s="5" t="s">
        <v>56</v>
      </c>
      <c r="B19">
        <v>2</v>
      </c>
    </row>
    <row r="20" spans="1:2" x14ac:dyDescent="0.2">
      <c r="A20" s="5" t="s">
        <v>57</v>
      </c>
      <c r="B20">
        <v>2</v>
      </c>
    </row>
    <row r="21" spans="1:2" x14ac:dyDescent="0.2">
      <c r="A21" s="5" t="s">
        <v>58</v>
      </c>
      <c r="B21">
        <v>2</v>
      </c>
    </row>
    <row r="22" spans="1:2" x14ac:dyDescent="0.2">
      <c r="A22" s="5" t="s">
        <v>59</v>
      </c>
      <c r="B22">
        <v>2</v>
      </c>
    </row>
    <row r="23" spans="1:2" x14ac:dyDescent="0.2">
      <c r="A23" s="5" t="s">
        <v>60</v>
      </c>
      <c r="B23">
        <v>2</v>
      </c>
    </row>
    <row r="24" spans="1:2" x14ac:dyDescent="0.2">
      <c r="A24" s="5" t="s">
        <v>61</v>
      </c>
      <c r="B24">
        <v>2</v>
      </c>
    </row>
    <row r="25" spans="1:2" x14ac:dyDescent="0.2">
      <c r="A25" s="5" t="s">
        <v>62</v>
      </c>
      <c r="B25">
        <v>2</v>
      </c>
    </row>
    <row r="26" spans="1:2" x14ac:dyDescent="0.2">
      <c r="A26" s="5" t="s">
        <v>63</v>
      </c>
      <c r="B26">
        <v>2</v>
      </c>
    </row>
    <row r="27" spans="1:2" x14ac:dyDescent="0.2">
      <c r="A27" s="5" t="s">
        <v>64</v>
      </c>
      <c r="B27">
        <v>2</v>
      </c>
    </row>
    <row r="28" spans="1:2" x14ac:dyDescent="0.2">
      <c r="A28" s="5" t="s">
        <v>65</v>
      </c>
      <c r="B28">
        <v>2</v>
      </c>
    </row>
    <row r="29" spans="1:2" x14ac:dyDescent="0.2">
      <c r="A29" s="5" t="s">
        <v>66</v>
      </c>
      <c r="B29">
        <v>2</v>
      </c>
    </row>
    <row r="30" spans="1:2" x14ac:dyDescent="0.2">
      <c r="A30" s="5" t="s">
        <v>67</v>
      </c>
      <c r="B30">
        <v>2</v>
      </c>
    </row>
    <row r="31" spans="1:2" x14ac:dyDescent="0.2">
      <c r="A31" s="5" t="s">
        <v>68</v>
      </c>
      <c r="B31">
        <v>2</v>
      </c>
    </row>
    <row r="32" spans="1:2" x14ac:dyDescent="0.2">
      <c r="A32" s="5" t="s">
        <v>8</v>
      </c>
      <c r="B32">
        <v>2</v>
      </c>
    </row>
    <row r="33" spans="1:2" x14ac:dyDescent="0.2">
      <c r="A33" s="5" t="s">
        <v>69</v>
      </c>
      <c r="B33">
        <v>2</v>
      </c>
    </row>
    <row r="34" spans="1:2" x14ac:dyDescent="0.2">
      <c r="A34" s="5" t="s">
        <v>70</v>
      </c>
      <c r="B34">
        <v>2</v>
      </c>
    </row>
    <row r="35" spans="1:2" x14ac:dyDescent="0.2">
      <c r="A35" s="5" t="s">
        <v>71</v>
      </c>
      <c r="B35">
        <v>2</v>
      </c>
    </row>
    <row r="36" spans="1:2" x14ac:dyDescent="0.2">
      <c r="A36" s="5" t="s">
        <v>72</v>
      </c>
      <c r="B36">
        <v>2</v>
      </c>
    </row>
    <row r="37" spans="1:2" x14ac:dyDescent="0.2">
      <c r="A37" s="5" t="s">
        <v>7</v>
      </c>
      <c r="B37">
        <v>2</v>
      </c>
    </row>
    <row r="38" spans="1:2" x14ac:dyDescent="0.2">
      <c r="A38" s="5" t="s">
        <v>73</v>
      </c>
      <c r="B38">
        <v>2</v>
      </c>
    </row>
    <row r="39" spans="1:2" x14ac:dyDescent="0.2">
      <c r="A39" s="5" t="s">
        <v>11</v>
      </c>
      <c r="B39">
        <v>2</v>
      </c>
    </row>
    <row r="40" spans="1:2" x14ac:dyDescent="0.2">
      <c r="A40" s="5" t="s">
        <v>74</v>
      </c>
      <c r="B40">
        <v>2</v>
      </c>
    </row>
    <row r="41" spans="1:2" x14ac:dyDescent="0.2">
      <c r="A41" s="5" t="s">
        <v>75</v>
      </c>
      <c r="B41">
        <v>2</v>
      </c>
    </row>
    <row r="42" spans="1:2" x14ac:dyDescent="0.2">
      <c r="A42" s="5" t="s">
        <v>76</v>
      </c>
      <c r="B42">
        <v>2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904-A4A3-458C-9DE8-49F597CB56A7}">
  <dimension ref="A1:P7"/>
  <sheetViews>
    <sheetView topLeftCell="A4" zoomScaleNormal="100" workbookViewId="0">
      <selection activeCell="B16" sqref="B16"/>
    </sheetView>
  </sheetViews>
  <sheetFormatPr baseColWidth="10" defaultColWidth="8.83203125" defaultRowHeight="15" x14ac:dyDescent="0.2"/>
  <sheetData>
    <row r="1" spans="1:16" ht="21" thickBot="1" x14ac:dyDescent="0.3">
      <c r="A1" s="3" t="s">
        <v>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6" thickTop="1" x14ac:dyDescent="0.2"/>
    <row r="3" spans="1:16" ht="16" x14ac:dyDescent="0.2">
      <c r="A3" s="7">
        <v>1</v>
      </c>
      <c r="B3" t="s">
        <v>79</v>
      </c>
      <c r="C3" s="1"/>
      <c r="D3" s="1"/>
      <c r="E3" s="1"/>
      <c r="F3" s="1"/>
      <c r="G3" s="1"/>
    </row>
    <row r="4" spans="1:16" ht="16" x14ac:dyDescent="0.2">
      <c r="A4" s="6">
        <v>2</v>
      </c>
      <c r="B4" s="1" t="s">
        <v>80</v>
      </c>
    </row>
    <row r="5" spans="1:16" x14ac:dyDescent="0.2">
      <c r="A5" s="6">
        <v>3</v>
      </c>
      <c r="B5" t="s">
        <v>81</v>
      </c>
    </row>
    <row r="6" spans="1:16" x14ac:dyDescent="0.2">
      <c r="A6" s="6">
        <v>4</v>
      </c>
      <c r="B6" t="s">
        <v>82</v>
      </c>
    </row>
    <row r="7" spans="1:16" x14ac:dyDescent="0.2">
      <c r="A7" s="6">
        <v>5</v>
      </c>
      <c r="B7" t="s">
        <v>83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6FB-6EAE-47D2-89AE-7BDE526FF404}">
  <dimension ref="A1:W25"/>
  <sheetViews>
    <sheetView workbookViewId="0">
      <selection activeCell="Q8" sqref="Q8"/>
    </sheetView>
  </sheetViews>
  <sheetFormatPr baseColWidth="10" defaultColWidth="8.83203125" defaultRowHeight="15" x14ac:dyDescent="0.2"/>
  <sheetData>
    <row r="1" spans="1:23" ht="21" thickBot="1" x14ac:dyDescent="0.3">
      <c r="A1" s="25" t="s">
        <v>173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8"/>
    </row>
    <row r="2" spans="1:23" ht="19.25" customHeight="1" thickTop="1" x14ac:dyDescent="0.2">
      <c r="A2" s="10" t="s">
        <v>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3" ht="19.25" customHeight="1" x14ac:dyDescent="0.2">
      <c r="A3" s="4" t="s">
        <v>175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3" ht="19.25" customHeight="1" x14ac:dyDescent="0.2">
      <c r="A4" s="11" t="s">
        <v>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3" ht="19.25" customHeight="1" x14ac:dyDescent="0.2">
      <c r="A5" s="11" t="s">
        <v>177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3" ht="19.25" customHeight="1" x14ac:dyDescent="0.2">
      <c r="A6" s="4" t="s">
        <v>176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23" ht="19.25" customHeight="1" x14ac:dyDescent="0.2">
      <c r="A7" s="4" t="s">
        <v>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6"/>
      <c r="Q7" s="4" t="s">
        <v>178</v>
      </c>
    </row>
    <row r="8" spans="1:23" ht="19.25" customHeight="1" x14ac:dyDescent="0.2">
      <c r="A8" s="4" t="s">
        <v>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7" t="s">
        <v>181</v>
      </c>
      <c r="Q8" s="4" t="s">
        <v>179</v>
      </c>
    </row>
    <row r="9" spans="1:23" ht="19.25" customHeight="1" x14ac:dyDescent="0.2">
      <c r="A9" s="4" t="s">
        <v>98</v>
      </c>
      <c r="B9" s="4"/>
      <c r="C9" s="4"/>
      <c r="D9" s="4"/>
      <c r="E9" s="4"/>
      <c r="F9" s="4"/>
      <c r="G9" s="4"/>
      <c r="H9" s="4"/>
      <c r="I9" s="4"/>
      <c r="P9" s="18" t="s">
        <v>182</v>
      </c>
      <c r="Q9" t="s">
        <v>180</v>
      </c>
    </row>
    <row r="10" spans="1:23" ht="19.25" customHeight="1" x14ac:dyDescent="0.2">
      <c r="A10" s="4" t="s">
        <v>99</v>
      </c>
      <c r="B10" s="4"/>
      <c r="C10" s="4"/>
      <c r="D10" s="4"/>
      <c r="E10" s="4"/>
      <c r="F10" s="4"/>
      <c r="G10" s="4"/>
      <c r="H10" s="4"/>
      <c r="I10" s="4"/>
      <c r="Q10" s="4"/>
    </row>
    <row r="11" spans="1:23" ht="19.25" customHeight="1" x14ac:dyDescent="0.2">
      <c r="A11" s="4" t="s">
        <v>100</v>
      </c>
      <c r="B11" s="4"/>
      <c r="C11" s="4"/>
      <c r="D11" s="4"/>
      <c r="E11" s="4"/>
      <c r="F11" s="4"/>
      <c r="G11" s="4"/>
      <c r="H11" s="4"/>
      <c r="I11" s="4"/>
      <c r="Q11" s="4"/>
    </row>
    <row r="12" spans="1:23" ht="16" x14ac:dyDescent="0.2">
      <c r="B12" s="4"/>
      <c r="C12" s="4"/>
      <c r="D12" s="4"/>
      <c r="E12" s="4"/>
      <c r="F12" s="4"/>
      <c r="G12" s="4"/>
      <c r="H12" s="4"/>
      <c r="I12" s="4"/>
      <c r="Q12" s="4"/>
    </row>
    <row r="13" spans="1:23" ht="51" x14ac:dyDescent="0.2">
      <c r="A13" s="12" t="s">
        <v>157</v>
      </c>
      <c r="B13" s="13" t="s">
        <v>158</v>
      </c>
      <c r="C13" s="13" t="s">
        <v>159</v>
      </c>
      <c r="D13" s="4"/>
      <c r="E13" s="2" t="s">
        <v>160</v>
      </c>
      <c r="F13" s="4"/>
      <c r="G13" s="4"/>
      <c r="H13" s="4"/>
      <c r="I13" s="4"/>
      <c r="Q13" s="4"/>
    </row>
    <row r="14" spans="1:23" ht="16" x14ac:dyDescent="0.2">
      <c r="A14" s="14" t="s">
        <v>161</v>
      </c>
      <c r="B14" s="14">
        <v>-5</v>
      </c>
      <c r="C14" s="4">
        <v>98</v>
      </c>
      <c r="D14" s="4"/>
      <c r="E14" s="4" cm="1">
        <f t="array" ref="E14:F14">LINEST(C14:C25,B14:B25)</f>
        <v>-2.520901006443367</v>
      </c>
      <c r="F14" s="14">
        <v>85.419085148303949</v>
      </c>
      <c r="G14" s="4"/>
      <c r="H14" s="4"/>
      <c r="I14" s="4"/>
      <c r="Q14" s="4"/>
    </row>
    <row r="15" spans="1:23" ht="16" x14ac:dyDescent="0.2">
      <c r="A15" s="14" t="s">
        <v>162</v>
      </c>
      <c r="B15" s="14">
        <v>-7</v>
      </c>
      <c r="C15" s="4">
        <v>100</v>
      </c>
      <c r="D15" s="4"/>
      <c r="E15" s="4"/>
      <c r="F15" s="14"/>
      <c r="G15" s="4"/>
      <c r="H15" s="4"/>
      <c r="I15" s="4"/>
      <c r="Q15" s="4"/>
    </row>
    <row r="16" spans="1:23" ht="16" x14ac:dyDescent="0.2">
      <c r="A16" s="14" t="s">
        <v>163</v>
      </c>
      <c r="B16" s="14">
        <v>5</v>
      </c>
      <c r="C16" s="4">
        <v>75</v>
      </c>
      <c r="D16" s="4"/>
      <c r="E16" s="4"/>
      <c r="F16" s="4"/>
      <c r="G16" s="4"/>
      <c r="H16" s="4"/>
      <c r="I16" s="4"/>
      <c r="Q16" s="4"/>
    </row>
    <row r="17" spans="1:17" ht="16" x14ac:dyDescent="0.2">
      <c r="A17" s="14" t="s">
        <v>164</v>
      </c>
      <c r="B17" s="14">
        <v>10</v>
      </c>
      <c r="C17" s="4">
        <v>67</v>
      </c>
      <c r="D17" s="4"/>
      <c r="E17" s="4"/>
      <c r="F17" s="4"/>
      <c r="G17" s="4"/>
      <c r="H17" s="4"/>
      <c r="I17" s="4"/>
      <c r="Q17" s="4"/>
    </row>
    <row r="18" spans="1:17" ht="16" x14ac:dyDescent="0.2">
      <c r="A18" s="14" t="s">
        <v>165</v>
      </c>
      <c r="B18" s="14">
        <v>18</v>
      </c>
      <c r="C18" s="4">
        <v>24</v>
      </c>
      <c r="D18" s="4"/>
      <c r="E18" s="4"/>
      <c r="F18" s="4"/>
      <c r="G18" s="4"/>
      <c r="H18" s="4"/>
      <c r="I18" s="4"/>
      <c r="Q18" s="4"/>
    </row>
    <row r="19" spans="1:17" ht="16" x14ac:dyDescent="0.2">
      <c r="A19" s="14" t="s">
        <v>166</v>
      </c>
      <c r="B19" s="14">
        <v>22</v>
      </c>
      <c r="C19" s="4">
        <v>26</v>
      </c>
      <c r="D19" s="4"/>
      <c r="E19" s="4"/>
      <c r="F19" s="4"/>
      <c r="G19" s="4"/>
      <c r="H19" s="4"/>
      <c r="I19" s="4"/>
      <c r="Q19" s="4"/>
    </row>
    <row r="20" spans="1:17" ht="16" x14ac:dyDescent="0.2">
      <c r="A20" s="14" t="s">
        <v>167</v>
      </c>
      <c r="B20" s="14">
        <v>28</v>
      </c>
      <c r="C20" s="4">
        <v>25</v>
      </c>
      <c r="D20" s="4"/>
      <c r="E20" s="4"/>
      <c r="F20" s="4"/>
      <c r="G20" s="4"/>
      <c r="H20" s="4"/>
      <c r="I20" s="4"/>
      <c r="Q20" s="4"/>
    </row>
    <row r="21" spans="1:17" ht="16" x14ac:dyDescent="0.2">
      <c r="A21" s="14" t="s">
        <v>168</v>
      </c>
      <c r="B21" s="14">
        <v>25</v>
      </c>
      <c r="C21" s="4">
        <v>27</v>
      </c>
      <c r="D21" s="4"/>
      <c r="E21" s="4"/>
      <c r="F21" s="4"/>
      <c r="G21" s="4"/>
      <c r="H21" s="4"/>
      <c r="I21" s="4"/>
      <c r="Q21" s="4"/>
    </row>
    <row r="22" spans="1:17" ht="16" x14ac:dyDescent="0.2">
      <c r="A22" s="14" t="s">
        <v>169</v>
      </c>
      <c r="B22" s="14">
        <v>16</v>
      </c>
      <c r="C22" s="4">
        <v>40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6" x14ac:dyDescent="0.2">
      <c r="A23" s="14" t="s">
        <v>170</v>
      </c>
      <c r="B23" s="14">
        <v>10</v>
      </c>
      <c r="C23" s="4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6" x14ac:dyDescent="0.2">
      <c r="A24" s="14" t="s">
        <v>171</v>
      </c>
      <c r="B24" s="14">
        <v>2</v>
      </c>
      <c r="C24" s="4">
        <v>88</v>
      </c>
      <c r="D24" s="4"/>
      <c r="E24" s="4"/>
      <c r="F24" s="4"/>
      <c r="G24" s="4"/>
    </row>
    <row r="25" spans="1:17" ht="16" x14ac:dyDescent="0.2">
      <c r="A25" s="14" t="s">
        <v>172</v>
      </c>
      <c r="B25" s="14">
        <v>-3</v>
      </c>
      <c r="C25" s="4">
        <v>95</v>
      </c>
      <c r="D25" s="4"/>
      <c r="E25" s="4"/>
      <c r="F25" s="4"/>
      <c r="G25" s="4"/>
    </row>
  </sheetData>
  <mergeCells count="2">
    <mergeCell ref="A1:K1"/>
    <mergeCell ref="L1:V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BD84-9B3A-4379-93A4-9972B74FC369}">
  <dimension ref="A1:V363"/>
  <sheetViews>
    <sheetView tabSelected="1" workbookViewId="0">
      <selection activeCell="T25" sqref="T25"/>
    </sheetView>
  </sheetViews>
  <sheetFormatPr baseColWidth="10" defaultColWidth="8.83203125" defaultRowHeight="15" x14ac:dyDescent="0.2"/>
  <cols>
    <col min="20" max="20" width="21" customWidth="1"/>
  </cols>
  <sheetData>
    <row r="1" spans="1:17" ht="148" x14ac:dyDescent="0.2">
      <c r="A1" s="9" t="s">
        <v>156</v>
      </c>
      <c r="B1" s="9" t="s">
        <v>155</v>
      </c>
      <c r="C1" s="9" t="s">
        <v>154</v>
      </c>
      <c r="D1" s="9" t="s">
        <v>108</v>
      </c>
      <c r="E1" s="9" t="s">
        <v>153</v>
      </c>
      <c r="F1" s="9" t="s">
        <v>107</v>
      </c>
      <c r="G1" s="9" t="s">
        <v>106</v>
      </c>
      <c r="H1" s="9" t="s">
        <v>152</v>
      </c>
      <c r="I1" s="9" t="s">
        <v>151</v>
      </c>
      <c r="J1" s="9" t="s">
        <v>150</v>
      </c>
      <c r="K1" s="9" t="s">
        <v>149</v>
      </c>
      <c r="L1" s="9" t="s">
        <v>148</v>
      </c>
      <c r="M1" s="9" t="s">
        <v>147</v>
      </c>
      <c r="N1" s="9" t="s">
        <v>146</v>
      </c>
      <c r="O1" s="9" t="s">
        <v>105</v>
      </c>
      <c r="P1" s="9" t="s">
        <v>145</v>
      </c>
      <c r="Q1" s="9"/>
    </row>
    <row r="2" spans="1:17" x14ac:dyDescent="0.2">
      <c r="A2">
        <v>2017</v>
      </c>
      <c r="B2">
        <v>2020</v>
      </c>
      <c r="C2" t="s">
        <v>139</v>
      </c>
      <c r="D2">
        <v>42141</v>
      </c>
      <c r="E2">
        <v>42</v>
      </c>
      <c r="F2">
        <v>45</v>
      </c>
      <c r="G2">
        <v>34</v>
      </c>
      <c r="H2">
        <v>8</v>
      </c>
      <c r="I2">
        <v>1</v>
      </c>
      <c r="J2">
        <v>2</v>
      </c>
      <c r="K2">
        <v>0</v>
      </c>
      <c r="L2">
        <v>1</v>
      </c>
      <c r="M2">
        <v>1</v>
      </c>
      <c r="N2">
        <v>1</v>
      </c>
      <c r="O2">
        <v>10350.67</v>
      </c>
      <c r="P2">
        <v>9488.9</v>
      </c>
      <c r="Q2" s="15"/>
    </row>
    <row r="3" spans="1:17" x14ac:dyDescent="0.2">
      <c r="A3">
        <v>2017</v>
      </c>
      <c r="B3">
        <v>2020</v>
      </c>
      <c r="C3" t="s">
        <v>139</v>
      </c>
      <c r="D3">
        <v>43222</v>
      </c>
      <c r="E3">
        <v>43</v>
      </c>
      <c r="F3">
        <v>47</v>
      </c>
      <c r="G3">
        <v>31</v>
      </c>
      <c r="H3">
        <v>12</v>
      </c>
      <c r="I3">
        <v>0</v>
      </c>
      <c r="J3">
        <v>4</v>
      </c>
      <c r="K3">
        <v>2</v>
      </c>
      <c r="L3">
        <v>3</v>
      </c>
      <c r="M3">
        <v>2</v>
      </c>
      <c r="N3">
        <v>1</v>
      </c>
      <c r="O3">
        <v>8654.2999999999993</v>
      </c>
      <c r="P3">
        <v>8075.05</v>
      </c>
      <c r="Q3" s="15"/>
    </row>
    <row r="4" spans="1:17" x14ac:dyDescent="0.2">
      <c r="A4">
        <v>2017</v>
      </c>
      <c r="B4">
        <v>2020</v>
      </c>
      <c r="C4" t="s">
        <v>138</v>
      </c>
      <c r="D4">
        <v>42345</v>
      </c>
      <c r="E4">
        <v>42</v>
      </c>
      <c r="F4">
        <v>37</v>
      </c>
      <c r="G4">
        <v>31</v>
      </c>
      <c r="H4">
        <v>5</v>
      </c>
      <c r="I4">
        <v>0</v>
      </c>
      <c r="J4">
        <v>1</v>
      </c>
      <c r="K4">
        <v>0</v>
      </c>
      <c r="L4">
        <v>3</v>
      </c>
      <c r="M4">
        <v>3</v>
      </c>
      <c r="N4">
        <v>3</v>
      </c>
      <c r="O4">
        <v>11650.17</v>
      </c>
      <c r="P4">
        <v>11062.02</v>
      </c>
      <c r="Q4" s="15"/>
    </row>
    <row r="5" spans="1:17" x14ac:dyDescent="0.2">
      <c r="A5">
        <v>2017</v>
      </c>
      <c r="B5">
        <v>2020</v>
      </c>
      <c r="C5" t="s">
        <v>138</v>
      </c>
      <c r="D5">
        <v>42621</v>
      </c>
      <c r="E5">
        <v>42</v>
      </c>
      <c r="F5">
        <v>65</v>
      </c>
      <c r="G5">
        <v>61</v>
      </c>
      <c r="H5">
        <v>3</v>
      </c>
      <c r="I5">
        <v>0</v>
      </c>
      <c r="J5">
        <v>1</v>
      </c>
      <c r="K5">
        <v>0</v>
      </c>
      <c r="L5">
        <v>19</v>
      </c>
      <c r="M5">
        <v>17</v>
      </c>
      <c r="N5">
        <v>6</v>
      </c>
      <c r="O5">
        <v>20385.61</v>
      </c>
      <c r="P5">
        <v>17188.89</v>
      </c>
      <c r="Q5" s="15"/>
    </row>
    <row r="6" spans="1:17" x14ac:dyDescent="0.2">
      <c r="A6">
        <v>2017</v>
      </c>
      <c r="B6">
        <v>2020</v>
      </c>
      <c r="C6" t="s">
        <v>138</v>
      </c>
      <c r="D6">
        <v>43310</v>
      </c>
      <c r="E6">
        <v>43</v>
      </c>
      <c r="F6">
        <v>86</v>
      </c>
      <c r="G6">
        <v>74</v>
      </c>
      <c r="H6">
        <v>10</v>
      </c>
      <c r="I6">
        <v>0</v>
      </c>
      <c r="J6">
        <v>2</v>
      </c>
      <c r="K6">
        <v>1</v>
      </c>
      <c r="L6">
        <v>6</v>
      </c>
      <c r="M6">
        <v>6</v>
      </c>
      <c r="N6">
        <v>5</v>
      </c>
      <c r="O6">
        <v>14563.92</v>
      </c>
      <c r="P6">
        <v>14259.37</v>
      </c>
      <c r="Q6" s="15"/>
    </row>
    <row r="7" spans="1:17" x14ac:dyDescent="0.2">
      <c r="A7">
        <v>2017</v>
      </c>
      <c r="B7">
        <v>2020</v>
      </c>
      <c r="C7" t="s">
        <v>138</v>
      </c>
      <c r="D7">
        <v>43525</v>
      </c>
      <c r="E7">
        <v>43</v>
      </c>
      <c r="F7">
        <v>49</v>
      </c>
      <c r="G7">
        <v>44</v>
      </c>
      <c r="H7">
        <v>3</v>
      </c>
      <c r="I7">
        <v>0</v>
      </c>
      <c r="J7">
        <v>2</v>
      </c>
      <c r="K7">
        <v>0</v>
      </c>
      <c r="L7">
        <v>9</v>
      </c>
      <c r="M7">
        <v>9</v>
      </c>
      <c r="N7">
        <v>3</v>
      </c>
      <c r="O7">
        <v>19811.62</v>
      </c>
      <c r="P7">
        <v>16982.32</v>
      </c>
      <c r="Q7" s="15"/>
    </row>
    <row r="8" spans="1:17" x14ac:dyDescent="0.2">
      <c r="A8">
        <v>2017</v>
      </c>
      <c r="B8">
        <v>2020</v>
      </c>
      <c r="C8" t="s">
        <v>138</v>
      </c>
      <c r="D8">
        <v>45310</v>
      </c>
      <c r="E8">
        <v>45</v>
      </c>
      <c r="F8">
        <v>38</v>
      </c>
      <c r="G8">
        <v>34</v>
      </c>
      <c r="H8">
        <v>1</v>
      </c>
      <c r="I8">
        <v>0</v>
      </c>
      <c r="J8">
        <v>3</v>
      </c>
      <c r="K8">
        <v>2</v>
      </c>
      <c r="L8">
        <v>2</v>
      </c>
      <c r="M8">
        <v>2</v>
      </c>
      <c r="N8">
        <v>2</v>
      </c>
      <c r="O8">
        <v>21721.11</v>
      </c>
      <c r="P8">
        <v>17360.310000000001</v>
      </c>
      <c r="Q8" s="15"/>
    </row>
    <row r="9" spans="1:17" x14ac:dyDescent="0.2">
      <c r="A9">
        <v>2017</v>
      </c>
      <c r="B9">
        <v>2020</v>
      </c>
      <c r="C9" t="s">
        <v>137</v>
      </c>
      <c r="D9">
        <v>41722</v>
      </c>
      <c r="E9">
        <v>41</v>
      </c>
      <c r="F9">
        <v>138</v>
      </c>
      <c r="G9">
        <v>114</v>
      </c>
      <c r="H9">
        <v>17</v>
      </c>
      <c r="I9">
        <v>2</v>
      </c>
      <c r="J9">
        <v>5</v>
      </c>
      <c r="K9">
        <v>0</v>
      </c>
      <c r="L9">
        <v>13</v>
      </c>
      <c r="M9">
        <v>11</v>
      </c>
      <c r="N9">
        <v>11</v>
      </c>
      <c r="O9">
        <v>12488.11</v>
      </c>
      <c r="P9">
        <v>11528.33</v>
      </c>
      <c r="Q9" s="15"/>
    </row>
    <row r="10" spans="1:17" x14ac:dyDescent="0.2">
      <c r="A10">
        <v>2017</v>
      </c>
      <c r="B10">
        <v>2020</v>
      </c>
      <c r="C10" t="s">
        <v>137</v>
      </c>
      <c r="D10">
        <v>41723</v>
      </c>
      <c r="E10">
        <v>41</v>
      </c>
      <c r="F10">
        <v>47</v>
      </c>
      <c r="G10">
        <v>44</v>
      </c>
      <c r="H10">
        <v>2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16310.71</v>
      </c>
      <c r="P10">
        <v>14541.99</v>
      </c>
      <c r="Q10" s="15"/>
    </row>
    <row r="11" spans="1:17" x14ac:dyDescent="0.2">
      <c r="A11">
        <v>2017</v>
      </c>
      <c r="B11">
        <v>2020</v>
      </c>
      <c r="C11" t="s">
        <v>137</v>
      </c>
      <c r="D11">
        <v>41762</v>
      </c>
      <c r="E11">
        <v>41</v>
      </c>
      <c r="F11">
        <v>51</v>
      </c>
      <c r="G11">
        <v>41</v>
      </c>
      <c r="H11">
        <v>8</v>
      </c>
      <c r="I11">
        <v>0</v>
      </c>
      <c r="J11">
        <v>2</v>
      </c>
      <c r="K11">
        <v>0</v>
      </c>
      <c r="L11">
        <v>4</v>
      </c>
      <c r="M11">
        <v>4</v>
      </c>
      <c r="N11">
        <v>2</v>
      </c>
      <c r="O11">
        <v>11941.04</v>
      </c>
      <c r="P11">
        <v>11488.22</v>
      </c>
      <c r="Q11" s="15"/>
    </row>
    <row r="12" spans="1:17" x14ac:dyDescent="0.2">
      <c r="A12">
        <v>2017</v>
      </c>
      <c r="B12">
        <v>2020</v>
      </c>
      <c r="C12" t="s">
        <v>136</v>
      </c>
      <c r="D12">
        <v>42141</v>
      </c>
      <c r="E12">
        <v>42</v>
      </c>
      <c r="F12">
        <v>73</v>
      </c>
      <c r="G12">
        <v>63</v>
      </c>
      <c r="H12">
        <v>7</v>
      </c>
      <c r="I12">
        <v>1</v>
      </c>
      <c r="J12">
        <v>2</v>
      </c>
      <c r="K12">
        <v>0</v>
      </c>
      <c r="L12">
        <v>3</v>
      </c>
      <c r="M12">
        <v>2</v>
      </c>
      <c r="N12">
        <v>2</v>
      </c>
      <c r="O12">
        <v>11667.41</v>
      </c>
      <c r="P12">
        <v>11375.63</v>
      </c>
      <c r="Q12" s="15"/>
    </row>
    <row r="13" spans="1:17" x14ac:dyDescent="0.2">
      <c r="A13">
        <v>2017</v>
      </c>
      <c r="B13">
        <v>2020</v>
      </c>
      <c r="C13" t="s">
        <v>135</v>
      </c>
      <c r="D13">
        <v>41840</v>
      </c>
      <c r="E13">
        <v>41</v>
      </c>
      <c r="F13">
        <v>51</v>
      </c>
      <c r="G13">
        <v>38</v>
      </c>
      <c r="H13">
        <v>4</v>
      </c>
      <c r="I13">
        <v>0</v>
      </c>
      <c r="J13">
        <v>9</v>
      </c>
      <c r="K13">
        <v>2</v>
      </c>
      <c r="L13">
        <v>2</v>
      </c>
      <c r="M13">
        <v>2</v>
      </c>
      <c r="N13">
        <v>2</v>
      </c>
      <c r="O13">
        <v>8027.51</v>
      </c>
      <c r="P13">
        <v>6695.75</v>
      </c>
      <c r="Q13" s="15"/>
    </row>
    <row r="14" spans="1:17" x14ac:dyDescent="0.2">
      <c r="A14">
        <v>2017</v>
      </c>
      <c r="B14">
        <v>2020</v>
      </c>
      <c r="C14" t="s">
        <v>142</v>
      </c>
      <c r="D14">
        <v>41861</v>
      </c>
      <c r="E14">
        <v>41</v>
      </c>
      <c r="F14">
        <v>41</v>
      </c>
      <c r="G14">
        <v>40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17608.009999999998</v>
      </c>
      <c r="P14">
        <v>17317.080000000002</v>
      </c>
      <c r="Q14" s="15"/>
    </row>
    <row r="15" spans="1:17" x14ac:dyDescent="0.2">
      <c r="A15">
        <v>2017</v>
      </c>
      <c r="B15">
        <v>2020</v>
      </c>
      <c r="C15" t="s">
        <v>141</v>
      </c>
      <c r="D15">
        <v>42222</v>
      </c>
      <c r="E15">
        <v>42</v>
      </c>
      <c r="F15">
        <v>41</v>
      </c>
      <c r="G15">
        <v>35</v>
      </c>
      <c r="H15">
        <v>3</v>
      </c>
      <c r="I15">
        <v>1</v>
      </c>
      <c r="J15">
        <v>2</v>
      </c>
      <c r="K15">
        <v>0</v>
      </c>
      <c r="L15">
        <v>3</v>
      </c>
      <c r="M15">
        <v>3</v>
      </c>
      <c r="N15">
        <v>3</v>
      </c>
      <c r="O15">
        <v>15239.06</v>
      </c>
      <c r="P15">
        <v>12107.14</v>
      </c>
      <c r="Q15" s="15"/>
    </row>
    <row r="16" spans="1:17" x14ac:dyDescent="0.2">
      <c r="A16">
        <v>2017</v>
      </c>
      <c r="B16">
        <v>2020</v>
      </c>
      <c r="C16" t="s">
        <v>141</v>
      </c>
      <c r="D16">
        <v>42345</v>
      </c>
      <c r="E16">
        <v>42</v>
      </c>
      <c r="F16">
        <v>42</v>
      </c>
      <c r="G16">
        <v>39</v>
      </c>
      <c r="H16">
        <v>3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12763.49</v>
      </c>
      <c r="P16">
        <v>11092.05</v>
      </c>
      <c r="Q16" s="15"/>
    </row>
    <row r="17" spans="1:22" x14ac:dyDescent="0.2">
      <c r="A17">
        <v>2017</v>
      </c>
      <c r="B17">
        <v>2020</v>
      </c>
      <c r="C17" t="s">
        <v>134</v>
      </c>
      <c r="D17">
        <v>41481</v>
      </c>
      <c r="E17">
        <v>41</v>
      </c>
      <c r="F17">
        <v>97</v>
      </c>
      <c r="G17">
        <v>81</v>
      </c>
      <c r="H17">
        <v>11</v>
      </c>
      <c r="I17">
        <v>0</v>
      </c>
      <c r="J17">
        <v>5</v>
      </c>
      <c r="K17">
        <v>0</v>
      </c>
      <c r="L17">
        <v>10</v>
      </c>
      <c r="M17">
        <v>10</v>
      </c>
      <c r="N17">
        <v>10</v>
      </c>
      <c r="O17">
        <v>25788.54</v>
      </c>
      <c r="P17">
        <v>22611.61</v>
      </c>
      <c r="Q17" s="15"/>
    </row>
    <row r="18" spans="1:22" x14ac:dyDescent="0.2">
      <c r="A18">
        <v>2017</v>
      </c>
      <c r="B18">
        <v>2020</v>
      </c>
      <c r="C18" t="s">
        <v>134</v>
      </c>
      <c r="D18">
        <v>42141</v>
      </c>
      <c r="E18">
        <v>42</v>
      </c>
      <c r="F18">
        <v>146</v>
      </c>
      <c r="G18">
        <v>128</v>
      </c>
      <c r="H18">
        <v>16</v>
      </c>
      <c r="I18">
        <v>0</v>
      </c>
      <c r="J18">
        <v>2</v>
      </c>
      <c r="K18">
        <v>0</v>
      </c>
      <c r="L18">
        <v>7</v>
      </c>
      <c r="M18">
        <v>7</v>
      </c>
      <c r="N18">
        <v>7</v>
      </c>
      <c r="O18">
        <v>13712.27</v>
      </c>
      <c r="P18">
        <v>13501.61</v>
      </c>
      <c r="Q18" s="15"/>
    </row>
    <row r="19" spans="1:22" x14ac:dyDescent="0.2">
      <c r="A19">
        <v>2017</v>
      </c>
      <c r="B19">
        <v>2020</v>
      </c>
      <c r="C19" t="s">
        <v>134</v>
      </c>
      <c r="D19">
        <v>42310</v>
      </c>
      <c r="E19">
        <v>42</v>
      </c>
      <c r="F19">
        <v>47</v>
      </c>
      <c r="G19">
        <v>35</v>
      </c>
      <c r="H19">
        <v>11</v>
      </c>
      <c r="I19">
        <v>0</v>
      </c>
      <c r="J19">
        <v>1</v>
      </c>
      <c r="K19">
        <v>0</v>
      </c>
      <c r="L19">
        <v>3</v>
      </c>
      <c r="M19">
        <v>3</v>
      </c>
      <c r="N19">
        <v>2</v>
      </c>
      <c r="O19">
        <v>19190.78</v>
      </c>
      <c r="P19">
        <v>15832.1</v>
      </c>
      <c r="Q19" s="15"/>
    </row>
    <row r="20" spans="1:22" x14ac:dyDescent="0.2">
      <c r="A20">
        <v>2017</v>
      </c>
      <c r="B20">
        <v>2020</v>
      </c>
      <c r="C20" t="s">
        <v>134</v>
      </c>
      <c r="D20">
        <v>42344</v>
      </c>
      <c r="E20">
        <v>42</v>
      </c>
      <c r="F20">
        <v>37</v>
      </c>
      <c r="G20">
        <v>32</v>
      </c>
      <c r="H20">
        <v>5</v>
      </c>
      <c r="I20">
        <v>0</v>
      </c>
      <c r="J20">
        <v>0</v>
      </c>
      <c r="K20">
        <v>0</v>
      </c>
      <c r="L20">
        <v>4</v>
      </c>
      <c r="M20">
        <v>4</v>
      </c>
      <c r="N20">
        <v>4</v>
      </c>
      <c r="O20">
        <v>21152.21</v>
      </c>
      <c r="P20">
        <v>16850.16</v>
      </c>
      <c r="Q20" s="15"/>
    </row>
    <row r="21" spans="1:22" x14ac:dyDescent="0.2">
      <c r="A21">
        <v>2017</v>
      </c>
      <c r="B21">
        <v>2020</v>
      </c>
      <c r="C21" t="s">
        <v>134</v>
      </c>
      <c r="D21">
        <v>42345</v>
      </c>
      <c r="E21">
        <v>42</v>
      </c>
      <c r="F21">
        <v>40</v>
      </c>
      <c r="G21">
        <v>37</v>
      </c>
      <c r="H21">
        <v>3</v>
      </c>
      <c r="I21">
        <v>0</v>
      </c>
      <c r="J21">
        <v>0</v>
      </c>
      <c r="K21">
        <v>1</v>
      </c>
      <c r="L21">
        <v>8</v>
      </c>
      <c r="M21">
        <v>6</v>
      </c>
      <c r="N21">
        <v>6</v>
      </c>
      <c r="O21">
        <v>22771.59</v>
      </c>
      <c r="P21">
        <v>17971.03</v>
      </c>
      <c r="Q21" s="15"/>
    </row>
    <row r="22" spans="1:22" x14ac:dyDescent="0.2">
      <c r="A22">
        <v>2017</v>
      </c>
      <c r="B22">
        <v>2020</v>
      </c>
      <c r="C22" t="s">
        <v>134</v>
      </c>
      <c r="D22">
        <v>42721</v>
      </c>
      <c r="E22">
        <v>42</v>
      </c>
      <c r="F22">
        <v>75</v>
      </c>
      <c r="G22">
        <v>62</v>
      </c>
      <c r="H22">
        <v>3</v>
      </c>
      <c r="I22">
        <v>1</v>
      </c>
      <c r="J22">
        <v>9</v>
      </c>
      <c r="K22">
        <v>0</v>
      </c>
      <c r="L22">
        <v>3</v>
      </c>
      <c r="M22">
        <v>2</v>
      </c>
      <c r="N22">
        <v>2</v>
      </c>
      <c r="O22">
        <v>25837.8</v>
      </c>
      <c r="P22">
        <v>23987.69</v>
      </c>
      <c r="Q22" s="15"/>
    </row>
    <row r="23" spans="1:22" x14ac:dyDescent="0.2">
      <c r="A23">
        <v>2017</v>
      </c>
      <c r="B23">
        <v>2020</v>
      </c>
      <c r="C23" t="s">
        <v>134</v>
      </c>
      <c r="D23">
        <v>42723</v>
      </c>
      <c r="E23">
        <v>42</v>
      </c>
      <c r="F23">
        <v>91</v>
      </c>
      <c r="G23">
        <v>77</v>
      </c>
      <c r="H23">
        <v>7</v>
      </c>
      <c r="I23">
        <v>1</v>
      </c>
      <c r="J23">
        <v>6</v>
      </c>
      <c r="K23">
        <v>1</v>
      </c>
      <c r="L23">
        <v>4</v>
      </c>
      <c r="M23">
        <v>3</v>
      </c>
      <c r="N23">
        <v>3</v>
      </c>
      <c r="O23">
        <v>18275.16</v>
      </c>
      <c r="P23">
        <v>17278.12</v>
      </c>
      <c r="Q23" s="15"/>
      <c r="U23" cm="1">
        <f t="array" ref="U23:V23">LINEST(O2:O363,E2:E363)</f>
        <v>1383.2868393549377</v>
      </c>
      <c r="V23">
        <v>-41493.895573379785</v>
      </c>
    </row>
    <row r="24" spans="1:22" x14ac:dyDescent="0.2">
      <c r="A24">
        <v>2017</v>
      </c>
      <c r="B24">
        <v>2020</v>
      </c>
      <c r="C24" t="s">
        <v>134</v>
      </c>
      <c r="D24">
        <v>43222</v>
      </c>
      <c r="E24">
        <v>43</v>
      </c>
      <c r="F24">
        <v>203</v>
      </c>
      <c r="G24">
        <v>138</v>
      </c>
      <c r="H24">
        <v>42</v>
      </c>
      <c r="I24">
        <v>6</v>
      </c>
      <c r="J24">
        <v>17</v>
      </c>
      <c r="K24">
        <v>1</v>
      </c>
      <c r="L24">
        <v>7</v>
      </c>
      <c r="M24">
        <v>6</v>
      </c>
      <c r="N24">
        <v>6</v>
      </c>
      <c r="O24">
        <v>13912.2</v>
      </c>
      <c r="P24">
        <v>13326.5</v>
      </c>
      <c r="Q24" s="15"/>
    </row>
    <row r="25" spans="1:22" x14ac:dyDescent="0.2">
      <c r="A25">
        <v>2017</v>
      </c>
      <c r="B25">
        <v>2020</v>
      </c>
      <c r="C25" t="s">
        <v>134</v>
      </c>
      <c r="D25">
        <v>43224</v>
      </c>
      <c r="E25">
        <v>43</v>
      </c>
      <c r="F25">
        <v>45</v>
      </c>
      <c r="G25">
        <v>32</v>
      </c>
      <c r="H25">
        <v>12</v>
      </c>
      <c r="I25">
        <v>0</v>
      </c>
      <c r="J25">
        <v>1</v>
      </c>
      <c r="K25">
        <v>0</v>
      </c>
      <c r="L25">
        <v>2</v>
      </c>
      <c r="M25">
        <v>1</v>
      </c>
      <c r="N25">
        <v>1</v>
      </c>
      <c r="O25">
        <v>12397.37</v>
      </c>
      <c r="P25">
        <v>11832.14</v>
      </c>
      <c r="Q25" s="15"/>
      <c r="T25" t="s">
        <v>1834</v>
      </c>
    </row>
    <row r="26" spans="1:22" x14ac:dyDescent="0.2">
      <c r="A26">
        <v>2017</v>
      </c>
      <c r="B26">
        <v>2020</v>
      </c>
      <c r="C26" t="s">
        <v>134</v>
      </c>
      <c r="D26">
        <v>43310</v>
      </c>
      <c r="E26">
        <v>43</v>
      </c>
      <c r="F26">
        <v>142</v>
      </c>
      <c r="G26">
        <v>125</v>
      </c>
      <c r="H26">
        <v>13</v>
      </c>
      <c r="I26">
        <v>0</v>
      </c>
      <c r="J26">
        <v>4</v>
      </c>
      <c r="K26">
        <v>0</v>
      </c>
      <c r="L26">
        <v>18</v>
      </c>
      <c r="M26">
        <v>13</v>
      </c>
      <c r="N26">
        <v>13</v>
      </c>
      <c r="O26">
        <v>18173.03</v>
      </c>
      <c r="P26">
        <v>15142.08</v>
      </c>
      <c r="Q26" s="15"/>
    </row>
    <row r="27" spans="1:22" x14ac:dyDescent="0.2">
      <c r="A27">
        <v>2017</v>
      </c>
      <c r="B27">
        <v>2020</v>
      </c>
      <c r="C27" t="s">
        <v>134</v>
      </c>
      <c r="D27">
        <v>43321</v>
      </c>
      <c r="E27">
        <v>43</v>
      </c>
      <c r="F27">
        <v>108</v>
      </c>
      <c r="G27">
        <v>90</v>
      </c>
      <c r="H27">
        <v>15</v>
      </c>
      <c r="I27">
        <v>0</v>
      </c>
      <c r="J27">
        <v>3</v>
      </c>
      <c r="K27">
        <v>0</v>
      </c>
      <c r="L27">
        <v>10</v>
      </c>
      <c r="M27">
        <v>7</v>
      </c>
      <c r="N27">
        <v>7</v>
      </c>
      <c r="O27">
        <v>13495.98</v>
      </c>
      <c r="P27">
        <v>13388.7</v>
      </c>
      <c r="Q27" s="15"/>
    </row>
    <row r="28" spans="1:22" x14ac:dyDescent="0.2">
      <c r="A28">
        <v>2017</v>
      </c>
      <c r="B28">
        <v>2020</v>
      </c>
      <c r="C28" t="s">
        <v>134</v>
      </c>
      <c r="D28">
        <v>43345</v>
      </c>
      <c r="E28">
        <v>43</v>
      </c>
      <c r="F28">
        <v>102</v>
      </c>
      <c r="G28">
        <v>87</v>
      </c>
      <c r="H28">
        <v>13</v>
      </c>
      <c r="I28">
        <v>0</v>
      </c>
      <c r="J28">
        <v>2</v>
      </c>
      <c r="K28">
        <v>0</v>
      </c>
      <c r="L28">
        <v>18</v>
      </c>
      <c r="M28">
        <v>14</v>
      </c>
      <c r="N28">
        <v>13</v>
      </c>
      <c r="O28">
        <v>18787.93</v>
      </c>
      <c r="P28">
        <v>16975.509999999998</v>
      </c>
      <c r="Q28" s="15"/>
    </row>
    <row r="29" spans="1:22" x14ac:dyDescent="0.2">
      <c r="A29">
        <v>2017</v>
      </c>
      <c r="B29">
        <v>2020</v>
      </c>
      <c r="C29" t="s">
        <v>134</v>
      </c>
      <c r="D29">
        <v>43380</v>
      </c>
      <c r="E29">
        <v>43</v>
      </c>
      <c r="F29">
        <v>206</v>
      </c>
      <c r="G29">
        <v>182</v>
      </c>
      <c r="H29">
        <v>20</v>
      </c>
      <c r="I29">
        <v>1</v>
      </c>
      <c r="J29">
        <v>3</v>
      </c>
      <c r="K29">
        <v>0</v>
      </c>
      <c r="L29">
        <v>22</v>
      </c>
      <c r="M29">
        <v>19</v>
      </c>
      <c r="N29">
        <v>17</v>
      </c>
      <c r="O29">
        <v>17444.599999999999</v>
      </c>
      <c r="P29">
        <v>15514.38</v>
      </c>
      <c r="Q29" s="15"/>
    </row>
    <row r="30" spans="1:22" x14ac:dyDescent="0.2">
      <c r="A30">
        <v>2017</v>
      </c>
      <c r="B30">
        <v>2020</v>
      </c>
      <c r="C30" t="s">
        <v>134</v>
      </c>
      <c r="D30">
        <v>43420</v>
      </c>
      <c r="E30">
        <v>43</v>
      </c>
      <c r="F30">
        <v>46</v>
      </c>
      <c r="G30">
        <v>40</v>
      </c>
      <c r="H30">
        <v>6</v>
      </c>
      <c r="I30">
        <v>0</v>
      </c>
      <c r="J30">
        <v>0</v>
      </c>
      <c r="K30">
        <v>0</v>
      </c>
      <c r="L30">
        <v>2</v>
      </c>
      <c r="M30">
        <v>2</v>
      </c>
      <c r="N30">
        <v>2</v>
      </c>
      <c r="O30">
        <v>15261.17</v>
      </c>
      <c r="P30">
        <v>14072.94</v>
      </c>
      <c r="Q30" s="15"/>
    </row>
    <row r="31" spans="1:22" x14ac:dyDescent="0.2">
      <c r="A31">
        <v>2017</v>
      </c>
      <c r="B31">
        <v>2020</v>
      </c>
      <c r="C31" t="s">
        <v>134</v>
      </c>
      <c r="D31">
        <v>43440</v>
      </c>
      <c r="E31">
        <v>43</v>
      </c>
      <c r="F31">
        <v>79</v>
      </c>
      <c r="G31">
        <v>65</v>
      </c>
      <c r="H31">
        <v>12</v>
      </c>
      <c r="I31">
        <v>2</v>
      </c>
      <c r="J31">
        <v>0</v>
      </c>
      <c r="K31">
        <v>0</v>
      </c>
      <c r="L31">
        <v>4</v>
      </c>
      <c r="M31">
        <v>4</v>
      </c>
      <c r="N31">
        <v>4</v>
      </c>
      <c r="O31">
        <v>15738.65</v>
      </c>
      <c r="P31">
        <v>15991.72</v>
      </c>
      <c r="Q31" s="15"/>
    </row>
    <row r="32" spans="1:22" x14ac:dyDescent="0.2">
      <c r="A32">
        <v>2017</v>
      </c>
      <c r="B32">
        <v>2020</v>
      </c>
      <c r="C32" t="s">
        <v>134</v>
      </c>
      <c r="D32">
        <v>43481</v>
      </c>
      <c r="E32">
        <v>43</v>
      </c>
      <c r="F32">
        <v>67</v>
      </c>
      <c r="G32">
        <v>57</v>
      </c>
      <c r="H32">
        <v>7</v>
      </c>
      <c r="I32">
        <v>1</v>
      </c>
      <c r="J32">
        <v>2</v>
      </c>
      <c r="K32">
        <v>0</v>
      </c>
      <c r="L32">
        <v>12</v>
      </c>
      <c r="M32">
        <v>10</v>
      </c>
      <c r="N32">
        <v>10</v>
      </c>
      <c r="O32">
        <v>35242.11</v>
      </c>
      <c r="P32">
        <v>29176.19</v>
      </c>
      <c r="Q32" s="15"/>
    </row>
    <row r="33" spans="1:17" x14ac:dyDescent="0.2">
      <c r="A33">
        <v>2017</v>
      </c>
      <c r="B33">
        <v>2020</v>
      </c>
      <c r="C33" t="s">
        <v>134</v>
      </c>
      <c r="D33">
        <v>45222</v>
      </c>
      <c r="E33">
        <v>45</v>
      </c>
      <c r="F33">
        <v>67</v>
      </c>
      <c r="G33">
        <v>52</v>
      </c>
      <c r="H33">
        <v>6</v>
      </c>
      <c r="I33">
        <v>1</v>
      </c>
      <c r="J33">
        <v>8</v>
      </c>
      <c r="K33">
        <v>1</v>
      </c>
      <c r="L33">
        <v>0</v>
      </c>
      <c r="M33">
        <v>0</v>
      </c>
      <c r="N33">
        <v>0</v>
      </c>
      <c r="O33">
        <v>16797.52</v>
      </c>
      <c r="P33">
        <v>15665.08</v>
      </c>
      <c r="Q33" s="15"/>
    </row>
    <row r="34" spans="1:17" x14ac:dyDescent="0.2">
      <c r="A34">
        <v>2017</v>
      </c>
      <c r="B34">
        <v>2020</v>
      </c>
      <c r="C34" t="s">
        <v>134</v>
      </c>
      <c r="D34">
        <v>45310</v>
      </c>
      <c r="E34">
        <v>45</v>
      </c>
      <c r="F34">
        <v>65</v>
      </c>
      <c r="G34">
        <v>51</v>
      </c>
      <c r="H34">
        <v>8</v>
      </c>
      <c r="I34">
        <v>1</v>
      </c>
      <c r="J34">
        <v>5</v>
      </c>
      <c r="K34">
        <v>0</v>
      </c>
      <c r="L34">
        <v>2</v>
      </c>
      <c r="M34">
        <v>2</v>
      </c>
      <c r="N34">
        <v>2</v>
      </c>
      <c r="O34">
        <v>23895.75</v>
      </c>
      <c r="P34">
        <v>21967.02</v>
      </c>
      <c r="Q34" s="15"/>
    </row>
    <row r="35" spans="1:17" x14ac:dyDescent="0.2">
      <c r="A35">
        <v>2017</v>
      </c>
      <c r="B35">
        <v>2020</v>
      </c>
      <c r="C35" t="s">
        <v>134</v>
      </c>
      <c r="D35">
        <v>45345</v>
      </c>
      <c r="E35">
        <v>45</v>
      </c>
      <c r="F35">
        <v>56</v>
      </c>
      <c r="G35">
        <v>52</v>
      </c>
      <c r="H35">
        <v>4</v>
      </c>
      <c r="I35">
        <v>0</v>
      </c>
      <c r="J35">
        <v>0</v>
      </c>
      <c r="K35">
        <v>0</v>
      </c>
      <c r="L35">
        <v>10</v>
      </c>
      <c r="M35">
        <v>9</v>
      </c>
      <c r="N35">
        <v>9</v>
      </c>
      <c r="O35">
        <v>25917.11</v>
      </c>
      <c r="P35">
        <v>18034.72</v>
      </c>
      <c r="Q35" s="15"/>
    </row>
    <row r="36" spans="1:17" x14ac:dyDescent="0.2">
      <c r="A36">
        <v>2017</v>
      </c>
      <c r="B36">
        <v>2020</v>
      </c>
      <c r="C36" t="s">
        <v>134</v>
      </c>
      <c r="D36">
        <v>45420</v>
      </c>
      <c r="E36">
        <v>45</v>
      </c>
      <c r="F36">
        <v>43</v>
      </c>
      <c r="G36">
        <v>38</v>
      </c>
      <c r="H36">
        <v>1</v>
      </c>
      <c r="I36">
        <v>3</v>
      </c>
      <c r="J36">
        <v>1</v>
      </c>
      <c r="K36">
        <v>0</v>
      </c>
      <c r="L36">
        <v>3</v>
      </c>
      <c r="M36">
        <v>3</v>
      </c>
      <c r="N36">
        <v>3</v>
      </c>
      <c r="O36">
        <v>20949.05</v>
      </c>
      <c r="P36">
        <v>17736.18</v>
      </c>
      <c r="Q36" s="15"/>
    </row>
    <row r="37" spans="1:17" x14ac:dyDescent="0.2">
      <c r="A37">
        <v>2017</v>
      </c>
      <c r="B37">
        <v>2020</v>
      </c>
      <c r="C37" t="s">
        <v>134</v>
      </c>
      <c r="D37">
        <v>45440</v>
      </c>
      <c r="E37">
        <v>45</v>
      </c>
      <c r="F37">
        <v>54</v>
      </c>
      <c r="G37">
        <v>49</v>
      </c>
      <c r="H37">
        <v>4</v>
      </c>
      <c r="I37">
        <v>0</v>
      </c>
      <c r="J37">
        <v>1</v>
      </c>
      <c r="K37">
        <v>2</v>
      </c>
      <c r="L37">
        <v>2</v>
      </c>
      <c r="M37">
        <v>2</v>
      </c>
      <c r="N37">
        <v>2</v>
      </c>
      <c r="O37">
        <v>18845.98</v>
      </c>
      <c r="P37">
        <v>17422.86</v>
      </c>
      <c r="Q37" s="15"/>
    </row>
    <row r="38" spans="1:17" x14ac:dyDescent="0.2">
      <c r="A38">
        <v>2017</v>
      </c>
      <c r="B38">
        <v>2020</v>
      </c>
      <c r="C38" t="s">
        <v>134</v>
      </c>
      <c r="D38">
        <v>45481</v>
      </c>
      <c r="E38">
        <v>45</v>
      </c>
      <c r="F38">
        <v>43</v>
      </c>
      <c r="G38">
        <v>38</v>
      </c>
      <c r="H38">
        <v>4</v>
      </c>
      <c r="I38">
        <v>0</v>
      </c>
      <c r="J38">
        <v>1</v>
      </c>
      <c r="K38">
        <v>1</v>
      </c>
      <c r="L38">
        <v>8</v>
      </c>
      <c r="M38">
        <v>8</v>
      </c>
      <c r="N38">
        <v>7</v>
      </c>
      <c r="O38">
        <v>33328.379999999997</v>
      </c>
      <c r="P38">
        <v>31781.040000000001</v>
      </c>
      <c r="Q38" s="15"/>
    </row>
    <row r="39" spans="1:17" x14ac:dyDescent="0.2">
      <c r="A39">
        <v>2017</v>
      </c>
      <c r="B39">
        <v>2020</v>
      </c>
      <c r="C39" t="s">
        <v>134</v>
      </c>
      <c r="D39">
        <v>47310</v>
      </c>
      <c r="E39">
        <v>47</v>
      </c>
      <c r="F39">
        <v>43</v>
      </c>
      <c r="G39">
        <v>37</v>
      </c>
      <c r="H39">
        <v>5</v>
      </c>
      <c r="I39">
        <v>0</v>
      </c>
      <c r="J39">
        <v>1</v>
      </c>
      <c r="K39">
        <v>2</v>
      </c>
      <c r="L39">
        <v>1</v>
      </c>
      <c r="M39">
        <v>1</v>
      </c>
      <c r="N39">
        <v>1</v>
      </c>
      <c r="O39">
        <v>20208.349999999999</v>
      </c>
      <c r="P39">
        <v>16845.68</v>
      </c>
      <c r="Q39" s="15"/>
    </row>
    <row r="40" spans="1:17" x14ac:dyDescent="0.2">
      <c r="A40">
        <v>2017</v>
      </c>
      <c r="B40">
        <v>2020</v>
      </c>
      <c r="C40" t="s">
        <v>134</v>
      </c>
      <c r="D40">
        <v>47344</v>
      </c>
      <c r="E40">
        <v>47</v>
      </c>
      <c r="F40">
        <v>35</v>
      </c>
      <c r="G40">
        <v>31</v>
      </c>
      <c r="H40">
        <v>4</v>
      </c>
      <c r="I40">
        <v>0</v>
      </c>
      <c r="J40">
        <v>0</v>
      </c>
      <c r="K40">
        <v>0</v>
      </c>
      <c r="L40">
        <v>14</v>
      </c>
      <c r="M40">
        <v>10</v>
      </c>
      <c r="N40">
        <v>9</v>
      </c>
      <c r="O40">
        <v>17617.099999999999</v>
      </c>
      <c r="P40">
        <v>18470.490000000002</v>
      </c>
      <c r="Q40" s="15"/>
    </row>
    <row r="41" spans="1:17" x14ac:dyDescent="0.2">
      <c r="A41">
        <v>2017</v>
      </c>
      <c r="B41">
        <v>2020</v>
      </c>
      <c r="C41" t="s">
        <v>134</v>
      </c>
      <c r="D41">
        <v>47380</v>
      </c>
      <c r="E41">
        <v>47</v>
      </c>
      <c r="F41">
        <v>125</v>
      </c>
      <c r="G41">
        <v>118</v>
      </c>
      <c r="H41">
        <v>6</v>
      </c>
      <c r="I41">
        <v>0</v>
      </c>
      <c r="J41">
        <v>1</v>
      </c>
      <c r="K41">
        <v>0</v>
      </c>
      <c r="L41">
        <v>22</v>
      </c>
      <c r="M41">
        <v>14</v>
      </c>
      <c r="N41">
        <v>14</v>
      </c>
      <c r="O41">
        <v>24456.63</v>
      </c>
      <c r="P41">
        <v>20330.189999999999</v>
      </c>
      <c r="Q41" s="15"/>
    </row>
    <row r="42" spans="1:17" x14ac:dyDescent="0.2">
      <c r="A42">
        <v>2017</v>
      </c>
      <c r="B42">
        <v>2020</v>
      </c>
      <c r="C42" t="s">
        <v>134</v>
      </c>
      <c r="D42">
        <v>48141</v>
      </c>
      <c r="E42">
        <v>48</v>
      </c>
      <c r="F42">
        <v>39</v>
      </c>
      <c r="G42">
        <v>38</v>
      </c>
      <c r="H42">
        <v>0</v>
      </c>
      <c r="I42">
        <v>0</v>
      </c>
      <c r="J42">
        <v>1</v>
      </c>
      <c r="K42">
        <v>1</v>
      </c>
      <c r="L42">
        <v>4</v>
      </c>
      <c r="M42">
        <v>3</v>
      </c>
      <c r="N42">
        <v>3</v>
      </c>
      <c r="O42">
        <v>14892.53</v>
      </c>
      <c r="P42">
        <v>14245.82</v>
      </c>
      <c r="Q42" s="15"/>
    </row>
    <row r="43" spans="1:17" x14ac:dyDescent="0.2">
      <c r="A43">
        <v>2017</v>
      </c>
      <c r="B43">
        <v>2020</v>
      </c>
      <c r="C43" t="s">
        <v>134</v>
      </c>
      <c r="D43">
        <v>48721</v>
      </c>
      <c r="E43">
        <v>48</v>
      </c>
      <c r="F43">
        <v>91</v>
      </c>
      <c r="G43">
        <v>82</v>
      </c>
      <c r="H43">
        <v>1</v>
      </c>
      <c r="I43">
        <v>0</v>
      </c>
      <c r="J43">
        <v>8</v>
      </c>
      <c r="K43">
        <v>0</v>
      </c>
      <c r="L43">
        <v>20</v>
      </c>
      <c r="M43">
        <v>18</v>
      </c>
      <c r="N43">
        <v>18</v>
      </c>
      <c r="O43">
        <v>38788.230000000003</v>
      </c>
      <c r="P43">
        <v>36702.75</v>
      </c>
      <c r="Q43" s="15"/>
    </row>
    <row r="44" spans="1:17" x14ac:dyDescent="0.2">
      <c r="A44">
        <v>2017</v>
      </c>
      <c r="B44">
        <v>2020</v>
      </c>
      <c r="C44" t="s">
        <v>133</v>
      </c>
      <c r="D44">
        <v>41582</v>
      </c>
      <c r="E44">
        <v>41</v>
      </c>
      <c r="F44">
        <v>31</v>
      </c>
      <c r="G44">
        <v>31</v>
      </c>
      <c r="H44">
        <v>0</v>
      </c>
      <c r="I44">
        <v>0</v>
      </c>
      <c r="J44">
        <v>0</v>
      </c>
      <c r="K44">
        <v>0</v>
      </c>
      <c r="L44">
        <v>7</v>
      </c>
      <c r="M44">
        <v>3</v>
      </c>
      <c r="N44">
        <v>3</v>
      </c>
      <c r="O44">
        <v>19740.47</v>
      </c>
      <c r="P44">
        <v>19007.669999999998</v>
      </c>
      <c r="Q44" s="15"/>
    </row>
    <row r="45" spans="1:17" x14ac:dyDescent="0.2">
      <c r="A45">
        <v>2017</v>
      </c>
      <c r="B45">
        <v>2020</v>
      </c>
      <c r="C45" t="s">
        <v>133</v>
      </c>
      <c r="D45">
        <v>42345</v>
      </c>
      <c r="E45">
        <v>42</v>
      </c>
      <c r="F45">
        <v>183</v>
      </c>
      <c r="G45">
        <v>160</v>
      </c>
      <c r="H45">
        <v>21</v>
      </c>
      <c r="I45">
        <v>0</v>
      </c>
      <c r="J45">
        <v>2</v>
      </c>
      <c r="K45">
        <v>2</v>
      </c>
      <c r="L45">
        <v>23</v>
      </c>
      <c r="M45">
        <v>21</v>
      </c>
      <c r="N45">
        <v>21</v>
      </c>
      <c r="O45">
        <v>17233.59</v>
      </c>
      <c r="P45">
        <v>15958.08</v>
      </c>
      <c r="Q45" s="15"/>
    </row>
    <row r="46" spans="1:17" x14ac:dyDescent="0.2">
      <c r="A46">
        <v>2017</v>
      </c>
      <c r="B46">
        <v>2020</v>
      </c>
      <c r="C46" t="s">
        <v>133</v>
      </c>
      <c r="D46">
        <v>42522</v>
      </c>
      <c r="E46">
        <v>42</v>
      </c>
      <c r="F46">
        <v>47</v>
      </c>
      <c r="G46">
        <v>39</v>
      </c>
      <c r="H46">
        <v>3</v>
      </c>
      <c r="I46">
        <v>0</v>
      </c>
      <c r="J46">
        <v>5</v>
      </c>
      <c r="K46">
        <v>1</v>
      </c>
      <c r="L46">
        <v>7</v>
      </c>
      <c r="M46">
        <v>7</v>
      </c>
      <c r="N46">
        <v>7</v>
      </c>
      <c r="O46">
        <v>20003.62</v>
      </c>
      <c r="P46">
        <v>21549.17</v>
      </c>
      <c r="Q46" s="15"/>
    </row>
    <row r="47" spans="1:17" x14ac:dyDescent="0.2">
      <c r="A47">
        <v>2017</v>
      </c>
      <c r="B47">
        <v>2020</v>
      </c>
      <c r="C47" t="s">
        <v>133</v>
      </c>
      <c r="D47">
        <v>42525</v>
      </c>
      <c r="E47">
        <v>42</v>
      </c>
      <c r="F47">
        <v>94</v>
      </c>
      <c r="G47">
        <v>74</v>
      </c>
      <c r="H47">
        <v>17</v>
      </c>
      <c r="I47">
        <v>0</v>
      </c>
      <c r="J47">
        <v>3</v>
      </c>
      <c r="K47">
        <v>3</v>
      </c>
      <c r="L47">
        <v>8</v>
      </c>
      <c r="M47">
        <v>7</v>
      </c>
      <c r="N47">
        <v>6</v>
      </c>
      <c r="O47">
        <v>18002.8</v>
      </c>
      <c r="P47">
        <v>17493.669999999998</v>
      </c>
      <c r="Q47" s="15"/>
    </row>
    <row r="48" spans="1:17" x14ac:dyDescent="0.2">
      <c r="A48">
        <v>2017</v>
      </c>
      <c r="B48">
        <v>2020</v>
      </c>
      <c r="C48" t="s">
        <v>133</v>
      </c>
      <c r="D48">
        <v>42582</v>
      </c>
      <c r="E48">
        <v>42</v>
      </c>
      <c r="F48">
        <v>135</v>
      </c>
      <c r="G48">
        <v>129</v>
      </c>
      <c r="H48">
        <v>4</v>
      </c>
      <c r="I48">
        <v>1</v>
      </c>
      <c r="J48">
        <v>1</v>
      </c>
      <c r="K48">
        <v>0</v>
      </c>
      <c r="L48">
        <v>18</v>
      </c>
      <c r="M48">
        <v>18</v>
      </c>
      <c r="N48">
        <v>18</v>
      </c>
      <c r="O48">
        <v>25115.29</v>
      </c>
      <c r="P48">
        <v>22933.05</v>
      </c>
      <c r="Q48" s="15"/>
    </row>
    <row r="49" spans="1:17" x14ac:dyDescent="0.2">
      <c r="A49">
        <v>2017</v>
      </c>
      <c r="B49">
        <v>2020</v>
      </c>
      <c r="C49" t="s">
        <v>133</v>
      </c>
      <c r="D49">
        <v>42861</v>
      </c>
      <c r="E49">
        <v>42</v>
      </c>
      <c r="F49">
        <v>96</v>
      </c>
      <c r="G49">
        <v>81</v>
      </c>
      <c r="H49">
        <v>12</v>
      </c>
      <c r="I49">
        <v>1</v>
      </c>
      <c r="J49">
        <v>2</v>
      </c>
      <c r="K49">
        <v>0</v>
      </c>
      <c r="L49">
        <v>4</v>
      </c>
      <c r="M49">
        <v>3</v>
      </c>
      <c r="N49">
        <v>3</v>
      </c>
      <c r="O49">
        <v>15394.13</v>
      </c>
      <c r="P49">
        <v>14749.51</v>
      </c>
      <c r="Q49" s="15"/>
    </row>
    <row r="50" spans="1:17" x14ac:dyDescent="0.2">
      <c r="A50">
        <v>2017</v>
      </c>
      <c r="B50">
        <v>2020</v>
      </c>
      <c r="C50" t="s">
        <v>133</v>
      </c>
      <c r="D50">
        <v>43345</v>
      </c>
      <c r="E50">
        <v>43</v>
      </c>
      <c r="F50">
        <v>95</v>
      </c>
      <c r="G50">
        <v>54</v>
      </c>
      <c r="H50">
        <v>12</v>
      </c>
      <c r="I50">
        <v>0</v>
      </c>
      <c r="J50">
        <v>29</v>
      </c>
      <c r="K50">
        <v>22</v>
      </c>
      <c r="L50">
        <v>23</v>
      </c>
      <c r="M50">
        <v>14</v>
      </c>
      <c r="N50">
        <v>14</v>
      </c>
      <c r="O50">
        <v>21408.1</v>
      </c>
      <c r="P50">
        <v>17510.509999999998</v>
      </c>
      <c r="Q50" s="15"/>
    </row>
    <row r="51" spans="1:17" x14ac:dyDescent="0.2">
      <c r="A51">
        <v>2017</v>
      </c>
      <c r="B51">
        <v>2020</v>
      </c>
      <c r="C51" t="s">
        <v>133</v>
      </c>
      <c r="D51">
        <v>43481</v>
      </c>
      <c r="E51">
        <v>43</v>
      </c>
      <c r="F51">
        <v>127</v>
      </c>
      <c r="G51">
        <v>109</v>
      </c>
      <c r="H51">
        <v>7</v>
      </c>
      <c r="I51">
        <v>1</v>
      </c>
      <c r="J51">
        <v>10</v>
      </c>
      <c r="K51">
        <v>4</v>
      </c>
      <c r="L51">
        <v>5</v>
      </c>
      <c r="M51">
        <v>5</v>
      </c>
      <c r="N51">
        <v>5</v>
      </c>
      <c r="O51">
        <v>27921.8</v>
      </c>
      <c r="P51">
        <v>25271.25</v>
      </c>
      <c r="Q51" s="15"/>
    </row>
    <row r="52" spans="1:17" x14ac:dyDescent="0.2">
      <c r="A52">
        <v>2017</v>
      </c>
      <c r="B52">
        <v>2020</v>
      </c>
      <c r="C52" t="s">
        <v>133</v>
      </c>
      <c r="D52">
        <v>43522</v>
      </c>
      <c r="E52">
        <v>43</v>
      </c>
      <c r="F52">
        <v>57</v>
      </c>
      <c r="G52">
        <v>53</v>
      </c>
      <c r="H52">
        <v>4</v>
      </c>
      <c r="I52">
        <v>0</v>
      </c>
      <c r="J52">
        <v>0</v>
      </c>
      <c r="K52">
        <v>0</v>
      </c>
      <c r="L52">
        <v>12</v>
      </c>
      <c r="M52">
        <v>6</v>
      </c>
      <c r="N52">
        <v>5</v>
      </c>
      <c r="O52">
        <v>19387.080000000002</v>
      </c>
      <c r="P52">
        <v>18054.150000000001</v>
      </c>
      <c r="Q52" s="15"/>
    </row>
    <row r="53" spans="1:17" x14ac:dyDescent="0.2">
      <c r="A53">
        <v>2017</v>
      </c>
      <c r="B53">
        <v>2020</v>
      </c>
      <c r="C53" t="s">
        <v>133</v>
      </c>
      <c r="D53">
        <v>43523</v>
      </c>
      <c r="E53">
        <v>43</v>
      </c>
      <c r="F53">
        <v>76</v>
      </c>
      <c r="G53">
        <v>60</v>
      </c>
      <c r="H53">
        <v>6</v>
      </c>
      <c r="I53">
        <v>1</v>
      </c>
      <c r="J53">
        <v>9</v>
      </c>
      <c r="K53">
        <v>3</v>
      </c>
      <c r="L53">
        <v>11</v>
      </c>
      <c r="M53">
        <v>9</v>
      </c>
      <c r="N53">
        <v>9</v>
      </c>
      <c r="O53">
        <v>21744.41</v>
      </c>
      <c r="P53">
        <v>19644.13</v>
      </c>
      <c r="Q53" s="15"/>
    </row>
    <row r="54" spans="1:17" x14ac:dyDescent="0.2">
      <c r="A54">
        <v>2017</v>
      </c>
      <c r="B54">
        <v>2020</v>
      </c>
      <c r="C54" t="s">
        <v>133</v>
      </c>
      <c r="D54">
        <v>43581</v>
      </c>
      <c r="E54">
        <v>43</v>
      </c>
      <c r="F54">
        <v>37</v>
      </c>
      <c r="G54">
        <v>33</v>
      </c>
      <c r="H54">
        <v>4</v>
      </c>
      <c r="I54">
        <v>0</v>
      </c>
      <c r="J54">
        <v>0</v>
      </c>
      <c r="K54">
        <v>0</v>
      </c>
      <c r="L54">
        <v>7</v>
      </c>
      <c r="M54">
        <v>6</v>
      </c>
      <c r="N54">
        <v>6</v>
      </c>
      <c r="O54">
        <v>16496.28</v>
      </c>
      <c r="P54">
        <v>13915.46</v>
      </c>
      <c r="Q54" s="15"/>
    </row>
    <row r="55" spans="1:17" x14ac:dyDescent="0.2">
      <c r="A55">
        <v>2017</v>
      </c>
      <c r="B55">
        <v>2020</v>
      </c>
      <c r="C55" t="s">
        <v>133</v>
      </c>
      <c r="D55">
        <v>45481</v>
      </c>
      <c r="E55">
        <v>45</v>
      </c>
      <c r="F55">
        <v>50</v>
      </c>
      <c r="G55">
        <v>35</v>
      </c>
      <c r="H55">
        <v>3</v>
      </c>
      <c r="I55">
        <v>2</v>
      </c>
      <c r="J55">
        <v>10</v>
      </c>
      <c r="K55">
        <v>12</v>
      </c>
      <c r="L55">
        <v>6</v>
      </c>
      <c r="M55">
        <v>4</v>
      </c>
      <c r="N55">
        <v>4</v>
      </c>
      <c r="O55">
        <v>33592.29</v>
      </c>
      <c r="P55">
        <v>30248.18</v>
      </c>
      <c r="Q55" s="15"/>
    </row>
    <row r="56" spans="1:17" x14ac:dyDescent="0.2">
      <c r="A56">
        <v>2017</v>
      </c>
      <c r="B56">
        <v>2020</v>
      </c>
      <c r="C56" t="s">
        <v>133</v>
      </c>
      <c r="D56">
        <v>45523</v>
      </c>
      <c r="E56">
        <v>45</v>
      </c>
      <c r="F56">
        <v>50</v>
      </c>
      <c r="G56">
        <v>40</v>
      </c>
      <c r="H56">
        <v>2</v>
      </c>
      <c r="I56">
        <v>1</v>
      </c>
      <c r="J56">
        <v>7</v>
      </c>
      <c r="K56">
        <v>2</v>
      </c>
      <c r="L56">
        <v>4</v>
      </c>
      <c r="M56">
        <v>3</v>
      </c>
      <c r="N56">
        <v>3</v>
      </c>
      <c r="O56">
        <v>23382.560000000001</v>
      </c>
      <c r="P56">
        <v>22404.13</v>
      </c>
      <c r="Q56" s="15"/>
    </row>
    <row r="57" spans="1:17" x14ac:dyDescent="0.2">
      <c r="A57">
        <v>2017</v>
      </c>
      <c r="B57">
        <v>2020</v>
      </c>
      <c r="C57" t="s">
        <v>133</v>
      </c>
      <c r="D57">
        <v>47345</v>
      </c>
      <c r="E57">
        <v>47</v>
      </c>
      <c r="F57">
        <v>114</v>
      </c>
      <c r="G57">
        <v>105</v>
      </c>
      <c r="H57">
        <v>6</v>
      </c>
      <c r="I57">
        <v>1</v>
      </c>
      <c r="J57">
        <v>2</v>
      </c>
      <c r="K57">
        <v>1</v>
      </c>
      <c r="L57">
        <v>24</v>
      </c>
      <c r="M57">
        <v>17</v>
      </c>
      <c r="N57">
        <v>17</v>
      </c>
      <c r="O57">
        <v>34751.97</v>
      </c>
      <c r="P57">
        <v>26490.02</v>
      </c>
      <c r="Q57" s="15"/>
    </row>
    <row r="58" spans="1:17" x14ac:dyDescent="0.2">
      <c r="A58">
        <v>2017</v>
      </c>
      <c r="B58">
        <v>2020</v>
      </c>
      <c r="C58" t="s">
        <v>133</v>
      </c>
      <c r="D58">
        <v>47522</v>
      </c>
      <c r="E58">
        <v>47</v>
      </c>
      <c r="F58">
        <v>37</v>
      </c>
      <c r="G58">
        <v>35</v>
      </c>
      <c r="H58">
        <v>2</v>
      </c>
      <c r="I58">
        <v>0</v>
      </c>
      <c r="J58">
        <v>0</v>
      </c>
      <c r="K58">
        <v>0</v>
      </c>
      <c r="L58">
        <v>5</v>
      </c>
      <c r="M58">
        <v>5</v>
      </c>
      <c r="N58">
        <v>5</v>
      </c>
      <c r="O58">
        <v>24808.02</v>
      </c>
      <c r="P58">
        <v>23776.19</v>
      </c>
      <c r="Q58" s="15"/>
    </row>
    <row r="59" spans="1:17" x14ac:dyDescent="0.2">
      <c r="A59">
        <v>2017</v>
      </c>
      <c r="B59">
        <v>2020</v>
      </c>
      <c r="C59" t="s">
        <v>133</v>
      </c>
      <c r="D59">
        <v>47525</v>
      </c>
      <c r="E59">
        <v>47</v>
      </c>
      <c r="F59">
        <v>47</v>
      </c>
      <c r="G59">
        <v>36</v>
      </c>
      <c r="H59">
        <v>3</v>
      </c>
      <c r="I59">
        <v>0</v>
      </c>
      <c r="J59">
        <v>8</v>
      </c>
      <c r="K59">
        <v>2</v>
      </c>
      <c r="L59">
        <v>2</v>
      </c>
      <c r="M59">
        <v>2</v>
      </c>
      <c r="N59">
        <v>2</v>
      </c>
      <c r="O59">
        <v>18948.96</v>
      </c>
      <c r="P59">
        <v>18263.32</v>
      </c>
      <c r="Q59" s="15"/>
    </row>
    <row r="60" spans="1:17" x14ac:dyDescent="0.2">
      <c r="A60">
        <v>2017</v>
      </c>
      <c r="B60">
        <v>2020</v>
      </c>
      <c r="C60" t="s">
        <v>133</v>
      </c>
      <c r="D60">
        <v>47582</v>
      </c>
      <c r="E60">
        <v>47</v>
      </c>
      <c r="F60">
        <v>68</v>
      </c>
      <c r="G60">
        <v>63</v>
      </c>
      <c r="H60">
        <v>3</v>
      </c>
      <c r="I60">
        <v>1</v>
      </c>
      <c r="J60">
        <v>1</v>
      </c>
      <c r="K60">
        <v>0</v>
      </c>
      <c r="L60">
        <v>17</v>
      </c>
      <c r="M60">
        <v>13</v>
      </c>
      <c r="N60">
        <v>10</v>
      </c>
      <c r="O60">
        <v>33974.879999999997</v>
      </c>
      <c r="P60">
        <v>23869.21</v>
      </c>
      <c r="Q60" s="15"/>
    </row>
    <row r="61" spans="1:17" x14ac:dyDescent="0.2">
      <c r="A61">
        <v>2017</v>
      </c>
      <c r="B61">
        <v>2020</v>
      </c>
      <c r="C61" t="s">
        <v>133</v>
      </c>
      <c r="D61">
        <v>47861</v>
      </c>
      <c r="E61">
        <v>47</v>
      </c>
      <c r="F61">
        <v>42</v>
      </c>
      <c r="G61">
        <v>36</v>
      </c>
      <c r="H61">
        <v>3</v>
      </c>
      <c r="I61">
        <v>0</v>
      </c>
      <c r="J61">
        <v>3</v>
      </c>
      <c r="K61">
        <v>0</v>
      </c>
      <c r="L61">
        <v>3</v>
      </c>
      <c r="M61">
        <v>3</v>
      </c>
      <c r="N61">
        <v>2</v>
      </c>
      <c r="O61">
        <v>20602.349999999999</v>
      </c>
      <c r="P61">
        <v>17498.310000000001</v>
      </c>
      <c r="Q61" s="15"/>
    </row>
    <row r="62" spans="1:17" x14ac:dyDescent="0.2">
      <c r="A62">
        <v>2017</v>
      </c>
      <c r="B62">
        <v>2020</v>
      </c>
      <c r="C62" t="s">
        <v>132</v>
      </c>
      <c r="D62">
        <v>41813</v>
      </c>
      <c r="E62">
        <v>41</v>
      </c>
      <c r="F62">
        <v>47</v>
      </c>
      <c r="G62">
        <v>38</v>
      </c>
      <c r="H62">
        <v>6</v>
      </c>
      <c r="I62">
        <v>0</v>
      </c>
      <c r="J62">
        <v>3</v>
      </c>
      <c r="K62">
        <v>0</v>
      </c>
      <c r="L62">
        <v>9</v>
      </c>
      <c r="M62">
        <v>8</v>
      </c>
      <c r="N62">
        <v>8</v>
      </c>
      <c r="O62">
        <v>10373.469999999999</v>
      </c>
      <c r="P62">
        <v>8069.73</v>
      </c>
      <c r="Q62" s="15"/>
    </row>
    <row r="63" spans="1:17" x14ac:dyDescent="0.2">
      <c r="A63">
        <v>2017</v>
      </c>
      <c r="B63">
        <v>2020</v>
      </c>
      <c r="C63" t="s">
        <v>132</v>
      </c>
      <c r="D63">
        <v>42380</v>
      </c>
      <c r="E63">
        <v>42</v>
      </c>
      <c r="F63">
        <v>105</v>
      </c>
      <c r="G63">
        <v>93</v>
      </c>
      <c r="H63">
        <v>12</v>
      </c>
      <c r="I63">
        <v>0</v>
      </c>
      <c r="J63">
        <v>0</v>
      </c>
      <c r="K63">
        <v>0</v>
      </c>
      <c r="L63">
        <v>7</v>
      </c>
      <c r="M63">
        <v>5</v>
      </c>
      <c r="N63">
        <v>5</v>
      </c>
      <c r="O63">
        <v>19422.849999999999</v>
      </c>
      <c r="P63">
        <v>18228.77</v>
      </c>
      <c r="Q63" s="15"/>
    </row>
    <row r="64" spans="1:17" x14ac:dyDescent="0.2">
      <c r="A64">
        <v>2017</v>
      </c>
      <c r="B64">
        <v>2020</v>
      </c>
      <c r="C64" t="s">
        <v>132</v>
      </c>
      <c r="D64">
        <v>42722</v>
      </c>
      <c r="E64">
        <v>42</v>
      </c>
      <c r="F64">
        <v>99</v>
      </c>
      <c r="G64">
        <v>85</v>
      </c>
      <c r="H64">
        <v>10</v>
      </c>
      <c r="I64">
        <v>0</v>
      </c>
      <c r="J64">
        <v>4</v>
      </c>
      <c r="K64">
        <v>0</v>
      </c>
      <c r="L64">
        <v>12</v>
      </c>
      <c r="M64">
        <v>11</v>
      </c>
      <c r="N64">
        <v>9</v>
      </c>
      <c r="O64">
        <v>14289.94</v>
      </c>
      <c r="P64">
        <v>14457.69</v>
      </c>
      <c r="Q64" s="15"/>
    </row>
    <row r="65" spans="1:17" x14ac:dyDescent="0.2">
      <c r="A65">
        <v>2017</v>
      </c>
      <c r="B65">
        <v>2020</v>
      </c>
      <c r="C65" t="s">
        <v>132</v>
      </c>
      <c r="D65">
        <v>42723</v>
      </c>
      <c r="E65">
        <v>42</v>
      </c>
      <c r="F65">
        <v>158</v>
      </c>
      <c r="G65">
        <v>145</v>
      </c>
      <c r="H65">
        <v>7</v>
      </c>
      <c r="I65">
        <v>2</v>
      </c>
      <c r="J65">
        <v>4</v>
      </c>
      <c r="K65">
        <v>0</v>
      </c>
      <c r="L65">
        <v>4</v>
      </c>
      <c r="M65">
        <v>3</v>
      </c>
      <c r="N65">
        <v>3</v>
      </c>
      <c r="O65">
        <v>16755.86</v>
      </c>
      <c r="P65">
        <v>14959.5</v>
      </c>
      <c r="Q65" s="15"/>
    </row>
    <row r="66" spans="1:17" x14ac:dyDescent="0.2">
      <c r="A66">
        <v>2017</v>
      </c>
      <c r="B66">
        <v>2020</v>
      </c>
      <c r="C66" t="s">
        <v>132</v>
      </c>
      <c r="D66">
        <v>42724</v>
      </c>
      <c r="E66">
        <v>42</v>
      </c>
      <c r="F66">
        <v>63</v>
      </c>
      <c r="G66">
        <v>39</v>
      </c>
      <c r="H66">
        <v>1</v>
      </c>
      <c r="I66">
        <v>0</v>
      </c>
      <c r="J66">
        <v>23</v>
      </c>
      <c r="K66">
        <v>0</v>
      </c>
      <c r="L66">
        <v>8</v>
      </c>
      <c r="M66">
        <v>5</v>
      </c>
      <c r="N66">
        <v>5</v>
      </c>
      <c r="O66">
        <v>33282.07</v>
      </c>
      <c r="P66">
        <v>29775.88</v>
      </c>
      <c r="Q66" s="15"/>
    </row>
    <row r="67" spans="1:17" x14ac:dyDescent="0.2">
      <c r="A67">
        <v>2017</v>
      </c>
      <c r="B67">
        <v>2020</v>
      </c>
      <c r="C67" t="s">
        <v>132</v>
      </c>
      <c r="D67">
        <v>43321</v>
      </c>
      <c r="E67">
        <v>43</v>
      </c>
      <c r="F67">
        <v>61</v>
      </c>
      <c r="G67">
        <v>48</v>
      </c>
      <c r="H67">
        <v>11</v>
      </c>
      <c r="I67">
        <v>1</v>
      </c>
      <c r="J67">
        <v>1</v>
      </c>
      <c r="K67">
        <v>0</v>
      </c>
      <c r="L67">
        <v>6</v>
      </c>
      <c r="M67">
        <v>6</v>
      </c>
      <c r="N67">
        <v>6</v>
      </c>
      <c r="O67">
        <v>13700.97</v>
      </c>
      <c r="P67">
        <v>13614.79</v>
      </c>
      <c r="Q67" s="15"/>
    </row>
    <row r="68" spans="1:17" x14ac:dyDescent="0.2">
      <c r="A68">
        <v>2017</v>
      </c>
      <c r="B68">
        <v>2020</v>
      </c>
      <c r="C68" t="s">
        <v>132</v>
      </c>
      <c r="D68">
        <v>43380</v>
      </c>
      <c r="E68">
        <v>43</v>
      </c>
      <c r="F68">
        <v>68</v>
      </c>
      <c r="G68">
        <v>57</v>
      </c>
      <c r="H68">
        <v>9</v>
      </c>
      <c r="I68">
        <v>0</v>
      </c>
      <c r="J68">
        <v>2</v>
      </c>
      <c r="K68">
        <v>0</v>
      </c>
      <c r="L68">
        <v>7</v>
      </c>
      <c r="M68">
        <v>6</v>
      </c>
      <c r="N68">
        <v>6</v>
      </c>
      <c r="O68">
        <v>20169.2</v>
      </c>
      <c r="P68">
        <v>18758.79</v>
      </c>
      <c r="Q68" s="15"/>
    </row>
    <row r="69" spans="1:17" x14ac:dyDescent="0.2">
      <c r="A69">
        <v>2017</v>
      </c>
      <c r="B69">
        <v>2020</v>
      </c>
      <c r="C69" t="s">
        <v>132</v>
      </c>
      <c r="D69">
        <v>47345</v>
      </c>
      <c r="E69">
        <v>47</v>
      </c>
      <c r="F69">
        <v>37</v>
      </c>
      <c r="G69">
        <v>34</v>
      </c>
      <c r="H69">
        <v>1</v>
      </c>
      <c r="I69">
        <v>0</v>
      </c>
      <c r="J69">
        <v>2</v>
      </c>
      <c r="K69">
        <v>1</v>
      </c>
      <c r="L69">
        <v>4</v>
      </c>
      <c r="M69">
        <v>3</v>
      </c>
      <c r="N69">
        <v>3</v>
      </c>
      <c r="O69">
        <v>27285.79</v>
      </c>
      <c r="P69">
        <v>23002.01</v>
      </c>
      <c r="Q69" s="15"/>
    </row>
    <row r="70" spans="1:17" x14ac:dyDescent="0.2">
      <c r="A70">
        <v>2017</v>
      </c>
      <c r="B70">
        <v>2020</v>
      </c>
      <c r="C70" t="s">
        <v>132</v>
      </c>
      <c r="D70">
        <v>47380</v>
      </c>
      <c r="E70">
        <v>47</v>
      </c>
      <c r="F70">
        <v>81</v>
      </c>
      <c r="G70">
        <v>73</v>
      </c>
      <c r="H70">
        <v>7</v>
      </c>
      <c r="I70">
        <v>1</v>
      </c>
      <c r="J70">
        <v>0</v>
      </c>
      <c r="K70">
        <v>0</v>
      </c>
      <c r="L70">
        <v>10</v>
      </c>
      <c r="M70">
        <v>6</v>
      </c>
      <c r="N70">
        <v>6</v>
      </c>
      <c r="O70">
        <v>21870.94</v>
      </c>
      <c r="P70">
        <v>19477.97</v>
      </c>
      <c r="Q70" s="15"/>
    </row>
    <row r="71" spans="1:17" x14ac:dyDescent="0.2">
      <c r="A71">
        <v>2017</v>
      </c>
      <c r="B71">
        <v>2020</v>
      </c>
      <c r="C71" t="s">
        <v>132</v>
      </c>
      <c r="D71">
        <v>47721</v>
      </c>
      <c r="E71">
        <v>47</v>
      </c>
      <c r="F71">
        <v>127</v>
      </c>
      <c r="G71">
        <v>121</v>
      </c>
      <c r="H71">
        <v>2</v>
      </c>
      <c r="I71">
        <v>0</v>
      </c>
      <c r="J71">
        <v>4</v>
      </c>
      <c r="K71">
        <v>2</v>
      </c>
      <c r="L71">
        <v>14</v>
      </c>
      <c r="M71">
        <v>14</v>
      </c>
      <c r="N71">
        <v>14</v>
      </c>
      <c r="O71">
        <v>45966.559999999998</v>
      </c>
      <c r="P71">
        <v>43985.440000000002</v>
      </c>
      <c r="Q71" s="15"/>
    </row>
    <row r="72" spans="1:17" x14ac:dyDescent="0.2">
      <c r="A72">
        <v>2017</v>
      </c>
      <c r="B72">
        <v>2020</v>
      </c>
      <c r="C72" t="s">
        <v>132</v>
      </c>
      <c r="D72">
        <v>49721</v>
      </c>
      <c r="E72">
        <v>49</v>
      </c>
      <c r="F72">
        <v>257</v>
      </c>
      <c r="G72">
        <v>137</v>
      </c>
      <c r="H72">
        <v>23</v>
      </c>
      <c r="I72">
        <v>3</v>
      </c>
      <c r="J72">
        <v>94</v>
      </c>
      <c r="K72">
        <v>1</v>
      </c>
      <c r="L72">
        <v>8</v>
      </c>
      <c r="M72">
        <v>8</v>
      </c>
      <c r="N72">
        <v>8</v>
      </c>
      <c r="O72">
        <v>32628.25</v>
      </c>
      <c r="P72">
        <v>31864.89</v>
      </c>
      <c r="Q72" s="15"/>
    </row>
    <row r="73" spans="1:17" x14ac:dyDescent="0.2">
      <c r="A73">
        <v>2017</v>
      </c>
      <c r="B73">
        <v>2020</v>
      </c>
      <c r="C73" t="s">
        <v>131</v>
      </c>
      <c r="D73">
        <v>41813</v>
      </c>
      <c r="E73">
        <v>41</v>
      </c>
      <c r="F73">
        <v>52</v>
      </c>
      <c r="G73">
        <v>39</v>
      </c>
      <c r="H73">
        <v>12</v>
      </c>
      <c r="I73">
        <v>1</v>
      </c>
      <c r="J73">
        <v>0</v>
      </c>
      <c r="K73">
        <v>0</v>
      </c>
      <c r="L73">
        <v>13</v>
      </c>
      <c r="M73">
        <v>10</v>
      </c>
      <c r="N73">
        <v>9</v>
      </c>
      <c r="O73">
        <v>14923.05</v>
      </c>
      <c r="P73">
        <v>14070.69</v>
      </c>
      <c r="Q73" s="15"/>
    </row>
    <row r="74" spans="1:17" x14ac:dyDescent="0.2">
      <c r="A74">
        <v>2017</v>
      </c>
      <c r="B74">
        <v>2020</v>
      </c>
      <c r="C74" t="s">
        <v>131</v>
      </c>
      <c r="D74">
        <v>42722</v>
      </c>
      <c r="E74">
        <v>42</v>
      </c>
      <c r="F74">
        <v>49</v>
      </c>
      <c r="G74">
        <v>45</v>
      </c>
      <c r="H74">
        <v>3</v>
      </c>
      <c r="I74">
        <v>1</v>
      </c>
      <c r="J74">
        <v>0</v>
      </c>
      <c r="K74">
        <v>1</v>
      </c>
      <c r="L74">
        <v>3</v>
      </c>
      <c r="M74">
        <v>3</v>
      </c>
      <c r="N74">
        <v>2</v>
      </c>
      <c r="O74">
        <v>15941.24</v>
      </c>
      <c r="P74">
        <v>12238.8</v>
      </c>
      <c r="Q74" s="15"/>
    </row>
    <row r="75" spans="1:17" x14ac:dyDescent="0.2">
      <c r="A75">
        <v>2017</v>
      </c>
      <c r="B75">
        <v>2020</v>
      </c>
      <c r="C75" t="s">
        <v>131</v>
      </c>
      <c r="D75">
        <v>42813</v>
      </c>
      <c r="E75">
        <v>42</v>
      </c>
      <c r="F75">
        <v>70</v>
      </c>
      <c r="G75">
        <v>61</v>
      </c>
      <c r="H75">
        <v>7</v>
      </c>
      <c r="I75">
        <v>0</v>
      </c>
      <c r="J75">
        <v>2</v>
      </c>
      <c r="K75">
        <v>0</v>
      </c>
      <c r="L75">
        <v>8</v>
      </c>
      <c r="M75">
        <v>8</v>
      </c>
      <c r="N75">
        <v>8</v>
      </c>
      <c r="O75">
        <v>14079.1</v>
      </c>
      <c r="P75">
        <v>14415.9</v>
      </c>
      <c r="Q75" s="15"/>
    </row>
    <row r="76" spans="1:17" x14ac:dyDescent="0.2">
      <c r="A76">
        <v>2017</v>
      </c>
      <c r="B76">
        <v>2020</v>
      </c>
      <c r="C76" t="s">
        <v>130</v>
      </c>
      <c r="D76">
        <v>43211</v>
      </c>
      <c r="E76">
        <v>43</v>
      </c>
      <c r="F76">
        <v>93</v>
      </c>
      <c r="G76">
        <v>72</v>
      </c>
      <c r="H76">
        <v>13</v>
      </c>
      <c r="I76">
        <v>2</v>
      </c>
      <c r="J76">
        <v>6</v>
      </c>
      <c r="K76">
        <v>0</v>
      </c>
      <c r="L76">
        <v>17</v>
      </c>
      <c r="M76">
        <v>15</v>
      </c>
      <c r="N76">
        <v>15</v>
      </c>
      <c r="O76">
        <v>9025.82</v>
      </c>
      <c r="P76">
        <v>7558.45</v>
      </c>
      <c r="Q76" s="15"/>
    </row>
    <row r="77" spans="1:17" x14ac:dyDescent="0.2">
      <c r="A77">
        <v>2017</v>
      </c>
      <c r="B77">
        <v>2020</v>
      </c>
      <c r="C77" t="s">
        <v>130</v>
      </c>
      <c r="D77">
        <v>45211</v>
      </c>
      <c r="E77">
        <v>45</v>
      </c>
      <c r="F77">
        <v>78</v>
      </c>
      <c r="G77">
        <v>56</v>
      </c>
      <c r="H77">
        <v>12</v>
      </c>
      <c r="I77">
        <v>1</v>
      </c>
      <c r="J77">
        <v>9</v>
      </c>
      <c r="K77">
        <v>0</v>
      </c>
      <c r="L77">
        <v>18</v>
      </c>
      <c r="M77">
        <v>16</v>
      </c>
      <c r="N77">
        <v>15</v>
      </c>
      <c r="O77">
        <v>12610.35</v>
      </c>
      <c r="P77">
        <v>9749.67</v>
      </c>
      <c r="Q77" s="15"/>
    </row>
    <row r="78" spans="1:17" x14ac:dyDescent="0.2">
      <c r="A78">
        <v>2017</v>
      </c>
      <c r="B78">
        <v>2020</v>
      </c>
      <c r="C78" t="s">
        <v>129</v>
      </c>
      <c r="D78">
        <v>42212</v>
      </c>
      <c r="E78">
        <v>42</v>
      </c>
      <c r="F78">
        <v>60</v>
      </c>
      <c r="G78">
        <v>50</v>
      </c>
      <c r="H78">
        <v>7</v>
      </c>
      <c r="I78">
        <v>1</v>
      </c>
      <c r="J78">
        <v>2</v>
      </c>
      <c r="K78">
        <v>1</v>
      </c>
      <c r="L78">
        <v>6</v>
      </c>
      <c r="M78">
        <v>4</v>
      </c>
      <c r="N78">
        <v>4</v>
      </c>
      <c r="O78">
        <v>16028.24</v>
      </c>
      <c r="P78">
        <v>14285.7</v>
      </c>
      <c r="Q78" s="15"/>
    </row>
    <row r="79" spans="1:17" x14ac:dyDescent="0.2">
      <c r="A79">
        <v>2017</v>
      </c>
      <c r="B79">
        <v>2020</v>
      </c>
      <c r="C79" t="s">
        <v>128</v>
      </c>
      <c r="D79">
        <v>43212</v>
      </c>
      <c r="E79">
        <v>43</v>
      </c>
      <c r="F79">
        <v>80</v>
      </c>
      <c r="G79">
        <v>63</v>
      </c>
      <c r="H79">
        <v>10</v>
      </c>
      <c r="I79">
        <v>1</v>
      </c>
      <c r="J79">
        <v>6</v>
      </c>
      <c r="K79">
        <v>0</v>
      </c>
      <c r="L79">
        <v>7</v>
      </c>
      <c r="M79">
        <v>7</v>
      </c>
      <c r="N79">
        <v>7</v>
      </c>
      <c r="O79">
        <v>11985.74</v>
      </c>
      <c r="P79">
        <v>11976.23</v>
      </c>
      <c r="Q79" s="15"/>
    </row>
    <row r="80" spans="1:17" x14ac:dyDescent="0.2">
      <c r="A80">
        <v>2017</v>
      </c>
      <c r="B80">
        <v>2020</v>
      </c>
      <c r="C80" t="s">
        <v>127</v>
      </c>
      <c r="D80">
        <v>42343</v>
      </c>
      <c r="E80">
        <v>42</v>
      </c>
      <c r="F80">
        <v>161</v>
      </c>
      <c r="G80">
        <v>139</v>
      </c>
      <c r="H80">
        <v>17</v>
      </c>
      <c r="I80">
        <v>1</v>
      </c>
      <c r="J80">
        <v>4</v>
      </c>
      <c r="K80">
        <v>2</v>
      </c>
      <c r="L80">
        <v>18</v>
      </c>
      <c r="M80">
        <v>15</v>
      </c>
      <c r="N80">
        <v>14</v>
      </c>
      <c r="O80">
        <v>21466.53</v>
      </c>
      <c r="P80">
        <v>19375</v>
      </c>
      <c r="Q80" s="15"/>
    </row>
    <row r="81" spans="1:17" x14ac:dyDescent="0.2">
      <c r="A81">
        <v>2017</v>
      </c>
      <c r="B81">
        <v>2020</v>
      </c>
      <c r="C81" t="s">
        <v>127</v>
      </c>
      <c r="D81">
        <v>42345</v>
      </c>
      <c r="E81">
        <v>42</v>
      </c>
      <c r="F81">
        <v>77</v>
      </c>
      <c r="G81">
        <v>64</v>
      </c>
      <c r="H81">
        <v>9</v>
      </c>
      <c r="I81">
        <v>2</v>
      </c>
      <c r="J81">
        <v>2</v>
      </c>
      <c r="K81">
        <v>1</v>
      </c>
      <c r="L81">
        <v>14</v>
      </c>
      <c r="M81">
        <v>9</v>
      </c>
      <c r="N81">
        <v>9</v>
      </c>
      <c r="O81">
        <v>20253.38</v>
      </c>
      <c r="P81">
        <v>18195.25</v>
      </c>
      <c r="Q81" s="15"/>
    </row>
    <row r="82" spans="1:17" x14ac:dyDescent="0.2">
      <c r="A82">
        <v>2017</v>
      </c>
      <c r="B82">
        <v>2020</v>
      </c>
      <c r="C82" t="s">
        <v>127</v>
      </c>
      <c r="D82">
        <v>47343</v>
      </c>
      <c r="E82">
        <v>47</v>
      </c>
      <c r="F82">
        <v>50</v>
      </c>
      <c r="G82">
        <v>41</v>
      </c>
      <c r="H82">
        <v>6</v>
      </c>
      <c r="I82">
        <v>1</v>
      </c>
      <c r="J82">
        <v>2</v>
      </c>
      <c r="K82">
        <v>0</v>
      </c>
      <c r="L82">
        <v>12</v>
      </c>
      <c r="M82">
        <v>10</v>
      </c>
      <c r="N82">
        <v>9</v>
      </c>
      <c r="O82">
        <v>31933.29</v>
      </c>
      <c r="P82">
        <v>25751.85</v>
      </c>
      <c r="Q82" s="15"/>
    </row>
    <row r="83" spans="1:17" x14ac:dyDescent="0.2">
      <c r="A83">
        <v>2017</v>
      </c>
      <c r="B83">
        <v>2020</v>
      </c>
      <c r="C83" t="s">
        <v>127</v>
      </c>
      <c r="D83">
        <v>47345</v>
      </c>
      <c r="E83">
        <v>47</v>
      </c>
      <c r="F83">
        <v>52</v>
      </c>
      <c r="G83">
        <v>38</v>
      </c>
      <c r="H83">
        <v>9</v>
      </c>
      <c r="I83">
        <v>0</v>
      </c>
      <c r="J83">
        <v>5</v>
      </c>
      <c r="K83">
        <v>0</v>
      </c>
      <c r="L83">
        <v>11</v>
      </c>
      <c r="M83">
        <v>10</v>
      </c>
      <c r="N83">
        <v>10</v>
      </c>
      <c r="O83">
        <v>30280.17</v>
      </c>
      <c r="P83">
        <v>20092.02</v>
      </c>
      <c r="Q83" s="15"/>
    </row>
    <row r="84" spans="1:17" x14ac:dyDescent="0.2">
      <c r="A84">
        <v>2017</v>
      </c>
      <c r="B84">
        <v>2020</v>
      </c>
      <c r="C84" t="s">
        <v>126</v>
      </c>
      <c r="D84">
        <v>42525</v>
      </c>
      <c r="E84">
        <v>42</v>
      </c>
      <c r="F84">
        <v>90</v>
      </c>
      <c r="G84">
        <v>81</v>
      </c>
      <c r="H84">
        <v>3</v>
      </c>
      <c r="I84">
        <v>0</v>
      </c>
      <c r="J84">
        <v>6</v>
      </c>
      <c r="K84">
        <v>0</v>
      </c>
      <c r="L84">
        <v>1</v>
      </c>
      <c r="M84">
        <v>1</v>
      </c>
      <c r="N84">
        <v>1</v>
      </c>
      <c r="O84">
        <v>9155.25</v>
      </c>
      <c r="P84">
        <v>7363.53</v>
      </c>
      <c r="Q84" s="15"/>
    </row>
    <row r="85" spans="1:17" x14ac:dyDescent="0.2">
      <c r="A85">
        <v>2017</v>
      </c>
      <c r="B85">
        <v>2020</v>
      </c>
      <c r="C85" t="s">
        <v>124</v>
      </c>
      <c r="D85">
        <v>42345</v>
      </c>
      <c r="E85">
        <v>42</v>
      </c>
      <c r="F85">
        <v>74</v>
      </c>
      <c r="G85">
        <v>39</v>
      </c>
      <c r="H85">
        <v>18</v>
      </c>
      <c r="I85">
        <v>0</v>
      </c>
      <c r="J85">
        <v>17</v>
      </c>
      <c r="K85">
        <v>2</v>
      </c>
      <c r="L85">
        <v>12</v>
      </c>
      <c r="M85">
        <v>9</v>
      </c>
      <c r="N85">
        <v>9</v>
      </c>
      <c r="O85">
        <v>20868.03</v>
      </c>
      <c r="P85">
        <v>14076.24</v>
      </c>
      <c r="Q85" s="15"/>
    </row>
    <row r="86" spans="1:17" x14ac:dyDescent="0.2">
      <c r="A86">
        <v>2017</v>
      </c>
      <c r="B86">
        <v>2020</v>
      </c>
      <c r="C86" t="s">
        <v>124</v>
      </c>
      <c r="D86">
        <v>42380</v>
      </c>
      <c r="E86">
        <v>42</v>
      </c>
      <c r="F86">
        <v>96</v>
      </c>
      <c r="G86">
        <v>81</v>
      </c>
      <c r="H86">
        <v>8</v>
      </c>
      <c r="I86">
        <v>0</v>
      </c>
      <c r="J86">
        <v>7</v>
      </c>
      <c r="K86">
        <v>2</v>
      </c>
      <c r="L86">
        <v>11</v>
      </c>
      <c r="M86">
        <v>8</v>
      </c>
      <c r="N86">
        <v>8</v>
      </c>
      <c r="O86">
        <v>18416.71</v>
      </c>
      <c r="P86">
        <v>16118.01</v>
      </c>
      <c r="Q86" s="15"/>
    </row>
    <row r="87" spans="1:17" x14ac:dyDescent="0.2">
      <c r="A87">
        <v>2017</v>
      </c>
      <c r="B87">
        <v>2020</v>
      </c>
      <c r="C87" t="s">
        <v>124</v>
      </c>
      <c r="D87">
        <v>42762</v>
      </c>
      <c r="E87">
        <v>42</v>
      </c>
      <c r="F87">
        <v>48</v>
      </c>
      <c r="G87">
        <v>48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12650.52</v>
      </c>
      <c r="P87">
        <v>12110.34</v>
      </c>
      <c r="Q87" s="15"/>
    </row>
    <row r="88" spans="1:17" x14ac:dyDescent="0.2">
      <c r="A88">
        <v>2017</v>
      </c>
      <c r="B88">
        <v>2020</v>
      </c>
      <c r="C88" t="s">
        <v>124</v>
      </c>
      <c r="D88">
        <v>47380</v>
      </c>
      <c r="E88">
        <v>47</v>
      </c>
      <c r="F88">
        <v>51</v>
      </c>
      <c r="G88">
        <v>44</v>
      </c>
      <c r="H88">
        <v>2</v>
      </c>
      <c r="I88">
        <v>0</v>
      </c>
      <c r="J88">
        <v>5</v>
      </c>
      <c r="K88">
        <v>0</v>
      </c>
      <c r="L88">
        <v>16</v>
      </c>
      <c r="M88">
        <v>11</v>
      </c>
      <c r="N88">
        <v>10</v>
      </c>
      <c r="O88">
        <v>21102.52</v>
      </c>
      <c r="P88">
        <v>16197.9</v>
      </c>
      <c r="Q88" s="15"/>
    </row>
    <row r="89" spans="1:17" x14ac:dyDescent="0.2">
      <c r="A89">
        <v>2017</v>
      </c>
      <c r="B89">
        <v>2020</v>
      </c>
      <c r="C89" t="s">
        <v>123</v>
      </c>
      <c r="D89">
        <v>42345</v>
      </c>
      <c r="E89">
        <v>42</v>
      </c>
      <c r="F89">
        <v>87</v>
      </c>
      <c r="G89">
        <v>57</v>
      </c>
      <c r="H89">
        <v>16</v>
      </c>
      <c r="I89">
        <v>2</v>
      </c>
      <c r="J89">
        <v>12</v>
      </c>
      <c r="K89">
        <v>5</v>
      </c>
      <c r="L89">
        <v>11</v>
      </c>
      <c r="M89">
        <v>10</v>
      </c>
      <c r="N89">
        <v>9</v>
      </c>
      <c r="O89">
        <v>13371.59</v>
      </c>
      <c r="P89">
        <v>11741.02</v>
      </c>
      <c r="Q89" s="15"/>
    </row>
    <row r="90" spans="1:17" x14ac:dyDescent="0.2">
      <c r="A90">
        <v>2017</v>
      </c>
      <c r="B90">
        <v>2020</v>
      </c>
      <c r="C90" t="s">
        <v>122</v>
      </c>
      <c r="D90">
        <v>41344</v>
      </c>
      <c r="E90">
        <v>41</v>
      </c>
      <c r="F90">
        <v>42</v>
      </c>
      <c r="G90">
        <v>37</v>
      </c>
      <c r="H90">
        <v>3</v>
      </c>
      <c r="I90">
        <v>0</v>
      </c>
      <c r="J90">
        <v>2</v>
      </c>
      <c r="K90">
        <v>0</v>
      </c>
      <c r="L90">
        <v>11</v>
      </c>
      <c r="M90">
        <v>7</v>
      </c>
      <c r="N90">
        <v>6</v>
      </c>
      <c r="O90">
        <v>15200.89</v>
      </c>
      <c r="P90">
        <v>13529.19</v>
      </c>
      <c r="Q90" s="15"/>
    </row>
    <row r="91" spans="1:17" x14ac:dyDescent="0.2">
      <c r="A91">
        <v>2017</v>
      </c>
      <c r="B91">
        <v>2020</v>
      </c>
      <c r="C91" t="s">
        <v>122</v>
      </c>
      <c r="D91">
        <v>42345</v>
      </c>
      <c r="E91">
        <v>42</v>
      </c>
      <c r="F91">
        <v>86</v>
      </c>
      <c r="G91">
        <v>58</v>
      </c>
      <c r="H91">
        <v>9</v>
      </c>
      <c r="I91">
        <v>0</v>
      </c>
      <c r="J91">
        <v>19</v>
      </c>
      <c r="K91">
        <v>3</v>
      </c>
      <c r="L91">
        <v>30</v>
      </c>
      <c r="M91">
        <v>21</v>
      </c>
      <c r="N91">
        <v>21</v>
      </c>
      <c r="O91">
        <v>20334.02</v>
      </c>
      <c r="P91">
        <v>19059.2</v>
      </c>
      <c r="Q91" s="15"/>
    </row>
    <row r="92" spans="1:17" x14ac:dyDescent="0.2">
      <c r="A92">
        <v>2017</v>
      </c>
      <c r="B92">
        <v>2020</v>
      </c>
      <c r="C92" t="s">
        <v>122</v>
      </c>
      <c r="D92">
        <v>42380</v>
      </c>
      <c r="E92">
        <v>42</v>
      </c>
      <c r="F92">
        <v>39</v>
      </c>
      <c r="G92">
        <v>33</v>
      </c>
      <c r="H92">
        <v>4</v>
      </c>
      <c r="I92">
        <v>0</v>
      </c>
      <c r="J92">
        <v>2</v>
      </c>
      <c r="K92">
        <v>0</v>
      </c>
      <c r="L92">
        <v>10</v>
      </c>
      <c r="M92">
        <v>6</v>
      </c>
      <c r="N92">
        <v>6</v>
      </c>
      <c r="O92">
        <v>16522</v>
      </c>
      <c r="P92">
        <v>16677.28</v>
      </c>
      <c r="Q92" s="15"/>
    </row>
    <row r="93" spans="1:17" x14ac:dyDescent="0.2">
      <c r="A93">
        <v>2017</v>
      </c>
      <c r="B93">
        <v>2020</v>
      </c>
      <c r="C93" t="s">
        <v>122</v>
      </c>
      <c r="D93">
        <v>42812</v>
      </c>
      <c r="E93">
        <v>42</v>
      </c>
      <c r="F93">
        <v>81</v>
      </c>
      <c r="G93">
        <v>48</v>
      </c>
      <c r="H93">
        <v>19</v>
      </c>
      <c r="I93">
        <v>0</v>
      </c>
      <c r="J93">
        <v>14</v>
      </c>
      <c r="K93">
        <v>2</v>
      </c>
      <c r="L93">
        <v>9</v>
      </c>
      <c r="M93">
        <v>7</v>
      </c>
      <c r="N93">
        <v>7</v>
      </c>
      <c r="O93">
        <v>14830.43</v>
      </c>
      <c r="P93">
        <v>13850.88</v>
      </c>
      <c r="Q93" s="15"/>
    </row>
    <row r="94" spans="1:17" x14ac:dyDescent="0.2">
      <c r="A94">
        <v>2017</v>
      </c>
      <c r="B94">
        <v>2020</v>
      </c>
      <c r="C94" t="s">
        <v>122</v>
      </c>
      <c r="D94">
        <v>47345</v>
      </c>
      <c r="E94">
        <v>47</v>
      </c>
      <c r="F94">
        <v>71</v>
      </c>
      <c r="G94">
        <v>49</v>
      </c>
      <c r="H94">
        <v>5</v>
      </c>
      <c r="I94">
        <v>2</v>
      </c>
      <c r="J94">
        <v>15</v>
      </c>
      <c r="K94">
        <v>4</v>
      </c>
      <c r="L94">
        <v>9</v>
      </c>
      <c r="M94">
        <v>8</v>
      </c>
      <c r="N94">
        <v>8</v>
      </c>
      <c r="O94">
        <v>26109.54</v>
      </c>
      <c r="P94">
        <v>23245.57</v>
      </c>
      <c r="Q94" s="15"/>
    </row>
    <row r="95" spans="1:17" x14ac:dyDescent="0.2">
      <c r="A95">
        <v>2017</v>
      </c>
      <c r="B95">
        <v>2020</v>
      </c>
      <c r="C95" t="s">
        <v>122</v>
      </c>
      <c r="D95">
        <v>47380</v>
      </c>
      <c r="E95">
        <v>47</v>
      </c>
      <c r="F95">
        <v>54</v>
      </c>
      <c r="G95">
        <v>46</v>
      </c>
      <c r="H95">
        <v>6</v>
      </c>
      <c r="I95">
        <v>1</v>
      </c>
      <c r="J95">
        <v>1</v>
      </c>
      <c r="K95">
        <v>0</v>
      </c>
      <c r="L95">
        <v>15</v>
      </c>
      <c r="M95">
        <v>9</v>
      </c>
      <c r="N95">
        <v>9</v>
      </c>
      <c r="O95">
        <v>18499.03</v>
      </c>
      <c r="P95">
        <v>16376.77</v>
      </c>
      <c r="Q95" s="15"/>
    </row>
    <row r="96" spans="1:17" x14ac:dyDescent="0.2">
      <c r="A96">
        <v>2017</v>
      </c>
      <c r="B96">
        <v>2020</v>
      </c>
      <c r="C96" t="s">
        <v>121</v>
      </c>
      <c r="D96">
        <v>42344</v>
      </c>
      <c r="E96">
        <v>42</v>
      </c>
      <c r="F96">
        <v>34</v>
      </c>
      <c r="G96">
        <v>33</v>
      </c>
      <c r="H96">
        <v>0</v>
      </c>
      <c r="I96">
        <v>0</v>
      </c>
      <c r="J96">
        <v>1</v>
      </c>
      <c r="K96">
        <v>0</v>
      </c>
      <c r="L96">
        <v>7</v>
      </c>
      <c r="M96">
        <v>6</v>
      </c>
      <c r="N96">
        <v>6</v>
      </c>
      <c r="O96">
        <v>16874.810000000001</v>
      </c>
      <c r="P96">
        <v>16461.63</v>
      </c>
      <c r="Q96" s="15"/>
    </row>
    <row r="97" spans="1:17" x14ac:dyDescent="0.2">
      <c r="A97">
        <v>2017</v>
      </c>
      <c r="B97">
        <v>2020</v>
      </c>
      <c r="C97" t="s">
        <v>120</v>
      </c>
      <c r="D97">
        <v>42840</v>
      </c>
      <c r="E97">
        <v>42</v>
      </c>
      <c r="F97">
        <v>103</v>
      </c>
      <c r="G97">
        <v>75</v>
      </c>
      <c r="H97">
        <v>17</v>
      </c>
      <c r="I97">
        <v>1</v>
      </c>
      <c r="J97">
        <v>10</v>
      </c>
      <c r="K97">
        <v>3</v>
      </c>
      <c r="L97">
        <v>17</v>
      </c>
      <c r="M97">
        <v>15</v>
      </c>
      <c r="N97">
        <v>15</v>
      </c>
      <c r="O97">
        <v>15327.17</v>
      </c>
      <c r="P97">
        <v>14768.35</v>
      </c>
      <c r="Q97" s="15"/>
    </row>
    <row r="98" spans="1:17" x14ac:dyDescent="0.2">
      <c r="A98">
        <v>2017</v>
      </c>
      <c r="B98">
        <v>2020</v>
      </c>
      <c r="C98" t="s">
        <v>119</v>
      </c>
      <c r="D98">
        <v>42213</v>
      </c>
      <c r="E98">
        <v>42</v>
      </c>
      <c r="F98">
        <v>58</v>
      </c>
      <c r="G98">
        <v>40</v>
      </c>
      <c r="H98">
        <v>8</v>
      </c>
      <c r="I98">
        <v>0</v>
      </c>
      <c r="J98">
        <v>10</v>
      </c>
      <c r="K98">
        <v>3</v>
      </c>
      <c r="L98">
        <v>12</v>
      </c>
      <c r="M98">
        <v>12</v>
      </c>
      <c r="N98">
        <v>11</v>
      </c>
      <c r="O98">
        <v>11030.23</v>
      </c>
      <c r="P98">
        <v>6674.38</v>
      </c>
      <c r="Q98" s="15"/>
    </row>
    <row r="99" spans="1:17" x14ac:dyDescent="0.2">
      <c r="A99">
        <v>2017</v>
      </c>
      <c r="B99">
        <v>2020</v>
      </c>
      <c r="C99" t="s">
        <v>119</v>
      </c>
      <c r="D99">
        <v>42342</v>
      </c>
      <c r="E99">
        <v>42</v>
      </c>
      <c r="F99">
        <v>56</v>
      </c>
      <c r="G99">
        <v>36</v>
      </c>
      <c r="H99">
        <v>14</v>
      </c>
      <c r="I99">
        <v>1</v>
      </c>
      <c r="J99">
        <v>5</v>
      </c>
      <c r="K99">
        <v>2</v>
      </c>
      <c r="L99">
        <v>12</v>
      </c>
      <c r="M99">
        <v>9</v>
      </c>
      <c r="N99">
        <v>8</v>
      </c>
      <c r="O99">
        <v>12874.4</v>
      </c>
      <c r="P99">
        <v>10963.75</v>
      </c>
      <c r="Q99" s="15"/>
    </row>
    <row r="100" spans="1:17" x14ac:dyDescent="0.2">
      <c r="A100">
        <v>2017</v>
      </c>
      <c r="B100">
        <v>2020</v>
      </c>
      <c r="C100" t="s">
        <v>119</v>
      </c>
      <c r="D100">
        <v>42345</v>
      </c>
      <c r="E100">
        <v>42</v>
      </c>
      <c r="F100">
        <v>126</v>
      </c>
      <c r="G100">
        <v>93</v>
      </c>
      <c r="H100">
        <v>17</v>
      </c>
      <c r="I100">
        <v>0</v>
      </c>
      <c r="J100">
        <v>16</v>
      </c>
      <c r="K100">
        <v>6</v>
      </c>
      <c r="L100">
        <v>40</v>
      </c>
      <c r="M100">
        <v>29</v>
      </c>
      <c r="N100">
        <v>28</v>
      </c>
      <c r="O100">
        <v>18850.060000000001</v>
      </c>
      <c r="P100">
        <v>14425.31</v>
      </c>
      <c r="Q100" s="15"/>
    </row>
    <row r="101" spans="1:17" x14ac:dyDescent="0.2">
      <c r="A101">
        <v>2017</v>
      </c>
      <c r="B101">
        <v>2020</v>
      </c>
      <c r="C101" t="s">
        <v>119</v>
      </c>
      <c r="D101">
        <v>43345</v>
      </c>
      <c r="E101">
        <v>43</v>
      </c>
      <c r="F101">
        <v>90</v>
      </c>
      <c r="G101">
        <v>57</v>
      </c>
      <c r="H101">
        <v>15</v>
      </c>
      <c r="I101">
        <v>1</v>
      </c>
      <c r="J101">
        <v>17</v>
      </c>
      <c r="K101">
        <v>9</v>
      </c>
      <c r="L101">
        <v>17</v>
      </c>
      <c r="M101">
        <v>13</v>
      </c>
      <c r="N101">
        <v>13</v>
      </c>
      <c r="O101">
        <v>19570.77</v>
      </c>
      <c r="P101">
        <v>14398.67</v>
      </c>
      <c r="Q101" s="15"/>
    </row>
    <row r="102" spans="1:17" x14ac:dyDescent="0.2">
      <c r="A102">
        <v>2017</v>
      </c>
      <c r="B102">
        <v>2020</v>
      </c>
      <c r="C102" t="s">
        <v>119</v>
      </c>
      <c r="D102">
        <v>47345</v>
      </c>
      <c r="E102">
        <v>47</v>
      </c>
      <c r="F102">
        <v>135</v>
      </c>
      <c r="G102">
        <v>101</v>
      </c>
      <c r="H102">
        <v>17</v>
      </c>
      <c r="I102">
        <v>0</v>
      </c>
      <c r="J102">
        <v>17</v>
      </c>
      <c r="K102">
        <v>7</v>
      </c>
      <c r="L102">
        <v>23</v>
      </c>
      <c r="M102">
        <v>17</v>
      </c>
      <c r="N102">
        <v>17</v>
      </c>
      <c r="O102">
        <v>28610.51</v>
      </c>
      <c r="P102">
        <v>21059.11</v>
      </c>
      <c r="Q102" s="15"/>
    </row>
    <row r="103" spans="1:17" x14ac:dyDescent="0.2">
      <c r="A103">
        <v>2017</v>
      </c>
      <c r="B103">
        <v>2020</v>
      </c>
      <c r="C103" t="s">
        <v>118</v>
      </c>
      <c r="D103">
        <v>43310</v>
      </c>
      <c r="E103">
        <v>43</v>
      </c>
      <c r="F103">
        <v>106</v>
      </c>
      <c r="G103">
        <v>40</v>
      </c>
      <c r="H103">
        <v>9</v>
      </c>
      <c r="I103">
        <v>0</v>
      </c>
      <c r="J103">
        <v>57</v>
      </c>
      <c r="K103">
        <v>1</v>
      </c>
      <c r="L103">
        <v>16</v>
      </c>
      <c r="M103">
        <v>14</v>
      </c>
      <c r="N103">
        <v>14</v>
      </c>
      <c r="O103">
        <v>26149.18</v>
      </c>
      <c r="P103">
        <v>26087.22</v>
      </c>
      <c r="Q103" s="15"/>
    </row>
    <row r="104" spans="1:17" x14ac:dyDescent="0.2">
      <c r="A104">
        <v>2017</v>
      </c>
      <c r="B104">
        <v>2020</v>
      </c>
      <c r="C104" t="s">
        <v>117</v>
      </c>
      <c r="D104">
        <v>41522</v>
      </c>
      <c r="E104">
        <v>41</v>
      </c>
      <c r="F104">
        <v>35</v>
      </c>
      <c r="G104">
        <v>31</v>
      </c>
      <c r="H104">
        <v>3</v>
      </c>
      <c r="I104">
        <v>0</v>
      </c>
      <c r="J104">
        <v>1</v>
      </c>
      <c r="K104">
        <v>0</v>
      </c>
      <c r="L104">
        <v>12</v>
      </c>
      <c r="M104">
        <v>7</v>
      </c>
      <c r="N104">
        <v>7</v>
      </c>
      <c r="O104">
        <v>21816.19</v>
      </c>
      <c r="P104">
        <v>22042.46</v>
      </c>
      <c r="Q104" s="15"/>
    </row>
    <row r="105" spans="1:17" x14ac:dyDescent="0.2">
      <c r="A105">
        <v>2017</v>
      </c>
      <c r="B105">
        <v>2020</v>
      </c>
      <c r="C105" t="s">
        <v>116</v>
      </c>
      <c r="D105">
        <v>41721</v>
      </c>
      <c r="E105">
        <v>41</v>
      </c>
      <c r="F105">
        <v>147</v>
      </c>
      <c r="G105">
        <v>144</v>
      </c>
      <c r="H105">
        <v>2</v>
      </c>
      <c r="I105">
        <v>0</v>
      </c>
      <c r="J105">
        <v>1</v>
      </c>
      <c r="K105">
        <v>2</v>
      </c>
      <c r="L105">
        <v>7</v>
      </c>
      <c r="M105">
        <v>5</v>
      </c>
      <c r="N105">
        <v>5</v>
      </c>
      <c r="O105">
        <v>29397.52</v>
      </c>
      <c r="P105">
        <v>29985.53</v>
      </c>
      <c r="Q105" s="15"/>
    </row>
    <row r="106" spans="1:17" x14ac:dyDescent="0.2">
      <c r="A106">
        <v>2017</v>
      </c>
      <c r="B106">
        <v>2020</v>
      </c>
      <c r="C106" t="s">
        <v>116</v>
      </c>
      <c r="D106">
        <v>41723</v>
      </c>
      <c r="E106">
        <v>41</v>
      </c>
      <c r="F106">
        <v>125</v>
      </c>
      <c r="G106">
        <v>115</v>
      </c>
      <c r="H106">
        <v>8</v>
      </c>
      <c r="I106">
        <v>1</v>
      </c>
      <c r="J106">
        <v>1</v>
      </c>
      <c r="K106">
        <v>0</v>
      </c>
      <c r="L106">
        <v>7</v>
      </c>
      <c r="M106">
        <v>6</v>
      </c>
      <c r="N106">
        <v>6</v>
      </c>
      <c r="O106">
        <v>19068.27</v>
      </c>
      <c r="P106">
        <v>17713.48</v>
      </c>
      <c r="Q106" s="15"/>
    </row>
    <row r="107" spans="1:17" x14ac:dyDescent="0.2">
      <c r="A107">
        <v>2017</v>
      </c>
      <c r="B107">
        <v>2020</v>
      </c>
      <c r="C107" t="s">
        <v>115</v>
      </c>
      <c r="D107">
        <v>41721</v>
      </c>
      <c r="E107">
        <v>41</v>
      </c>
      <c r="F107">
        <v>47</v>
      </c>
      <c r="G107">
        <v>43</v>
      </c>
      <c r="H107">
        <v>2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19559.18</v>
      </c>
      <c r="P107">
        <v>18701.580000000002</v>
      </c>
      <c r="Q107" s="15"/>
    </row>
    <row r="108" spans="1:17" x14ac:dyDescent="0.2">
      <c r="A108">
        <v>2017</v>
      </c>
      <c r="B108">
        <v>2020</v>
      </c>
      <c r="C108" t="s">
        <v>115</v>
      </c>
      <c r="D108">
        <v>41725</v>
      </c>
      <c r="E108">
        <v>41</v>
      </c>
      <c r="F108">
        <v>50</v>
      </c>
      <c r="G108">
        <v>45</v>
      </c>
      <c r="H108">
        <v>4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16335.18</v>
      </c>
      <c r="P108">
        <v>16143.62</v>
      </c>
      <c r="Q108" s="15"/>
    </row>
    <row r="109" spans="1:17" x14ac:dyDescent="0.2">
      <c r="A109">
        <v>2017</v>
      </c>
      <c r="B109">
        <v>2020</v>
      </c>
      <c r="C109" t="s">
        <v>114</v>
      </c>
      <c r="D109">
        <v>41345</v>
      </c>
      <c r="E109">
        <v>41</v>
      </c>
      <c r="F109">
        <v>70</v>
      </c>
      <c r="G109">
        <v>54</v>
      </c>
      <c r="H109">
        <v>15</v>
      </c>
      <c r="I109">
        <v>1</v>
      </c>
      <c r="J109">
        <v>0</v>
      </c>
      <c r="K109">
        <v>0</v>
      </c>
      <c r="L109">
        <v>6</v>
      </c>
      <c r="M109">
        <v>6</v>
      </c>
      <c r="N109">
        <v>6</v>
      </c>
      <c r="O109">
        <v>9419.98</v>
      </c>
      <c r="P109">
        <v>9321.4599999999991</v>
      </c>
      <c r="Q109" s="15"/>
    </row>
    <row r="110" spans="1:17" x14ac:dyDescent="0.2">
      <c r="A110">
        <v>2017</v>
      </c>
      <c r="B110">
        <v>2020</v>
      </c>
      <c r="C110" t="s">
        <v>104</v>
      </c>
      <c r="D110">
        <v>41861</v>
      </c>
      <c r="E110">
        <v>41</v>
      </c>
      <c r="F110">
        <v>96</v>
      </c>
      <c r="G110">
        <v>85</v>
      </c>
      <c r="H110">
        <v>10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1</v>
      </c>
      <c r="O110">
        <v>17755.560000000001</v>
      </c>
      <c r="P110">
        <v>17160.099999999999</v>
      </c>
      <c r="Q110" s="15"/>
    </row>
    <row r="111" spans="1:17" x14ac:dyDescent="0.2">
      <c r="A111">
        <v>2017</v>
      </c>
      <c r="B111">
        <v>2020</v>
      </c>
      <c r="C111" t="s">
        <v>103</v>
      </c>
      <c r="D111">
        <v>41723</v>
      </c>
      <c r="E111">
        <v>41</v>
      </c>
      <c r="F111">
        <v>59</v>
      </c>
      <c r="G111">
        <v>50</v>
      </c>
      <c r="H111">
        <v>5</v>
      </c>
      <c r="I111">
        <v>0</v>
      </c>
      <c r="J111">
        <v>4</v>
      </c>
      <c r="K111">
        <v>1</v>
      </c>
      <c r="L111">
        <v>2</v>
      </c>
      <c r="M111">
        <v>2</v>
      </c>
      <c r="N111">
        <v>2</v>
      </c>
      <c r="O111">
        <v>16093.91</v>
      </c>
      <c r="P111">
        <v>15625.92</v>
      </c>
      <c r="Q111" s="15"/>
    </row>
    <row r="112" spans="1:17" x14ac:dyDescent="0.2">
      <c r="A112">
        <v>2017</v>
      </c>
      <c r="B112">
        <v>2020</v>
      </c>
      <c r="C112" t="s">
        <v>112</v>
      </c>
      <c r="D112">
        <v>41345</v>
      </c>
      <c r="E112">
        <v>41</v>
      </c>
      <c r="F112">
        <v>72</v>
      </c>
      <c r="G112">
        <v>58</v>
      </c>
      <c r="H112">
        <v>12</v>
      </c>
      <c r="I112">
        <v>0</v>
      </c>
      <c r="J112">
        <v>2</v>
      </c>
      <c r="K112">
        <v>0</v>
      </c>
      <c r="L112">
        <v>20</v>
      </c>
      <c r="M112">
        <v>15</v>
      </c>
      <c r="N112">
        <v>13</v>
      </c>
      <c r="O112">
        <v>16952.150000000001</v>
      </c>
      <c r="P112">
        <v>13607.75</v>
      </c>
      <c r="Q112" s="15"/>
    </row>
    <row r="113" spans="1:17" x14ac:dyDescent="0.2">
      <c r="A113">
        <v>2017</v>
      </c>
      <c r="B113">
        <v>2020</v>
      </c>
      <c r="C113" t="s">
        <v>112</v>
      </c>
      <c r="D113">
        <v>41380</v>
      </c>
      <c r="E113">
        <v>41</v>
      </c>
      <c r="F113">
        <v>102</v>
      </c>
      <c r="G113">
        <v>89</v>
      </c>
      <c r="H113">
        <v>11</v>
      </c>
      <c r="I113">
        <v>1</v>
      </c>
      <c r="J113">
        <v>1</v>
      </c>
      <c r="K113">
        <v>0</v>
      </c>
      <c r="L113">
        <v>16</v>
      </c>
      <c r="M113">
        <v>11</v>
      </c>
      <c r="N113">
        <v>10</v>
      </c>
      <c r="O113">
        <v>16797.21</v>
      </c>
      <c r="P113">
        <v>14930.37</v>
      </c>
      <c r="Q113" s="15"/>
    </row>
    <row r="114" spans="1:17" x14ac:dyDescent="0.2">
      <c r="A114">
        <v>2017</v>
      </c>
      <c r="B114">
        <v>2020</v>
      </c>
      <c r="C114" t="s">
        <v>111</v>
      </c>
      <c r="D114">
        <v>41345</v>
      </c>
      <c r="E114">
        <v>41</v>
      </c>
      <c r="F114">
        <v>66</v>
      </c>
      <c r="G114">
        <v>52</v>
      </c>
      <c r="H114">
        <v>6</v>
      </c>
      <c r="I114">
        <v>0</v>
      </c>
      <c r="J114">
        <v>8</v>
      </c>
      <c r="K114">
        <v>1</v>
      </c>
      <c r="L114">
        <v>10</v>
      </c>
      <c r="M114">
        <v>6</v>
      </c>
      <c r="N114">
        <v>6</v>
      </c>
      <c r="O114">
        <v>12151.66</v>
      </c>
      <c r="P114">
        <v>11371.33</v>
      </c>
      <c r="Q114" s="15"/>
    </row>
    <row r="115" spans="1:17" x14ac:dyDescent="0.2">
      <c r="A115">
        <v>2017</v>
      </c>
      <c r="B115">
        <v>2020</v>
      </c>
      <c r="C115" t="s">
        <v>144</v>
      </c>
      <c r="D115">
        <v>41344</v>
      </c>
      <c r="E115">
        <v>41</v>
      </c>
      <c r="F115">
        <v>54</v>
      </c>
      <c r="G115">
        <v>49</v>
      </c>
      <c r="H115">
        <v>3</v>
      </c>
      <c r="I115">
        <v>0</v>
      </c>
      <c r="J115">
        <v>2</v>
      </c>
      <c r="K115">
        <v>0</v>
      </c>
      <c r="L115">
        <v>9</v>
      </c>
      <c r="M115">
        <v>8</v>
      </c>
      <c r="N115">
        <v>7</v>
      </c>
      <c r="O115">
        <v>14374.98</v>
      </c>
      <c r="P115">
        <v>12437.36</v>
      </c>
      <c r="Q115" s="15"/>
    </row>
    <row r="116" spans="1:17" x14ac:dyDescent="0.2">
      <c r="A116">
        <v>2017</v>
      </c>
      <c r="B116">
        <v>2020</v>
      </c>
      <c r="C116" t="s">
        <v>110</v>
      </c>
      <c r="D116">
        <v>41345</v>
      </c>
      <c r="E116">
        <v>41</v>
      </c>
      <c r="F116">
        <v>54</v>
      </c>
      <c r="G116">
        <v>41</v>
      </c>
      <c r="H116">
        <v>8</v>
      </c>
      <c r="I116">
        <v>1</v>
      </c>
      <c r="J116">
        <v>4</v>
      </c>
      <c r="K116">
        <v>0</v>
      </c>
      <c r="L116">
        <v>4</v>
      </c>
      <c r="M116">
        <v>3</v>
      </c>
      <c r="N116">
        <v>3</v>
      </c>
      <c r="O116">
        <v>15872.1</v>
      </c>
      <c r="P116">
        <v>12588.28</v>
      </c>
      <c r="Q116" s="15"/>
    </row>
    <row r="117" spans="1:17" x14ac:dyDescent="0.2">
      <c r="A117">
        <v>2017</v>
      </c>
      <c r="B117">
        <v>2020</v>
      </c>
      <c r="C117" t="s">
        <v>109</v>
      </c>
      <c r="D117">
        <v>41722</v>
      </c>
      <c r="E117">
        <v>41</v>
      </c>
      <c r="F117">
        <v>41</v>
      </c>
      <c r="G117">
        <v>33</v>
      </c>
      <c r="H117">
        <v>5</v>
      </c>
      <c r="I117">
        <v>0</v>
      </c>
      <c r="J117">
        <v>3</v>
      </c>
      <c r="K117">
        <v>0</v>
      </c>
      <c r="L117">
        <v>3</v>
      </c>
      <c r="M117">
        <v>2</v>
      </c>
      <c r="N117">
        <v>2</v>
      </c>
      <c r="O117">
        <v>7859.68</v>
      </c>
      <c r="P117">
        <v>7028.58</v>
      </c>
      <c r="Q117" s="15"/>
    </row>
    <row r="118" spans="1:17" x14ac:dyDescent="0.2">
      <c r="A118">
        <v>2018</v>
      </c>
      <c r="B118">
        <v>2020</v>
      </c>
      <c r="C118" t="s">
        <v>139</v>
      </c>
      <c r="D118">
        <v>42141</v>
      </c>
      <c r="E118">
        <v>42</v>
      </c>
      <c r="F118">
        <v>79</v>
      </c>
      <c r="G118">
        <v>69</v>
      </c>
      <c r="H118">
        <v>8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2</v>
      </c>
      <c r="O118">
        <v>10227.01</v>
      </c>
      <c r="P118">
        <v>10009.709999999999</v>
      </c>
      <c r="Q118" s="15"/>
    </row>
    <row r="119" spans="1:17" x14ac:dyDescent="0.2">
      <c r="A119">
        <v>2018</v>
      </c>
      <c r="B119">
        <v>2020</v>
      </c>
      <c r="C119" t="s">
        <v>138</v>
      </c>
      <c r="D119">
        <v>42541</v>
      </c>
      <c r="E119">
        <v>42</v>
      </c>
      <c r="F119">
        <v>40</v>
      </c>
      <c r="G119">
        <v>33</v>
      </c>
      <c r="H119">
        <v>7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1</v>
      </c>
      <c r="O119">
        <v>13192.15</v>
      </c>
      <c r="P119">
        <v>12849.01</v>
      </c>
      <c r="Q119" s="15"/>
    </row>
    <row r="120" spans="1:17" x14ac:dyDescent="0.2">
      <c r="A120">
        <v>2018</v>
      </c>
      <c r="B120">
        <v>2020</v>
      </c>
      <c r="C120" t="s">
        <v>138</v>
      </c>
      <c r="D120">
        <v>42581</v>
      </c>
      <c r="E120">
        <v>42</v>
      </c>
      <c r="F120">
        <v>43</v>
      </c>
      <c r="G120">
        <v>35</v>
      </c>
      <c r="H120">
        <v>8</v>
      </c>
      <c r="I120">
        <v>0</v>
      </c>
      <c r="J120">
        <v>0</v>
      </c>
      <c r="K120">
        <v>0</v>
      </c>
      <c r="L120">
        <v>3</v>
      </c>
      <c r="M120">
        <v>2</v>
      </c>
      <c r="N120">
        <v>2</v>
      </c>
      <c r="O120">
        <v>11594.05</v>
      </c>
      <c r="P120">
        <v>11758.42</v>
      </c>
      <c r="Q120" s="15"/>
    </row>
    <row r="121" spans="1:17" x14ac:dyDescent="0.2">
      <c r="A121">
        <v>2018</v>
      </c>
      <c r="B121">
        <v>2020</v>
      </c>
      <c r="C121" t="s">
        <v>138</v>
      </c>
      <c r="D121">
        <v>42621</v>
      </c>
      <c r="E121">
        <v>42</v>
      </c>
      <c r="F121">
        <v>68</v>
      </c>
      <c r="G121">
        <v>61</v>
      </c>
      <c r="H121">
        <v>6</v>
      </c>
      <c r="I121">
        <v>0</v>
      </c>
      <c r="J121">
        <v>1</v>
      </c>
      <c r="K121">
        <v>1</v>
      </c>
      <c r="L121">
        <v>24</v>
      </c>
      <c r="M121">
        <v>23</v>
      </c>
      <c r="N121">
        <v>10</v>
      </c>
      <c r="O121">
        <v>18134.09</v>
      </c>
      <c r="P121">
        <v>12559.46</v>
      </c>
      <c r="Q121" s="15"/>
    </row>
    <row r="122" spans="1:17" x14ac:dyDescent="0.2">
      <c r="A122">
        <v>2018</v>
      </c>
      <c r="B122">
        <v>2020</v>
      </c>
      <c r="C122" t="s">
        <v>138</v>
      </c>
      <c r="D122">
        <v>42623</v>
      </c>
      <c r="E122">
        <v>42</v>
      </c>
      <c r="F122">
        <v>132</v>
      </c>
      <c r="G122">
        <v>125</v>
      </c>
      <c r="H122">
        <v>5</v>
      </c>
      <c r="I122">
        <v>1</v>
      </c>
      <c r="J122">
        <v>1</v>
      </c>
      <c r="K122">
        <v>0</v>
      </c>
      <c r="L122">
        <v>20</v>
      </c>
      <c r="M122">
        <v>15</v>
      </c>
      <c r="N122">
        <v>10</v>
      </c>
      <c r="O122">
        <v>26073.96</v>
      </c>
      <c r="P122">
        <v>24720.43</v>
      </c>
      <c r="Q122" s="15"/>
    </row>
    <row r="123" spans="1:17" x14ac:dyDescent="0.2">
      <c r="A123">
        <v>2018</v>
      </c>
      <c r="B123">
        <v>2020</v>
      </c>
      <c r="C123" t="s">
        <v>138</v>
      </c>
      <c r="D123">
        <v>42640</v>
      </c>
      <c r="E123">
        <v>42</v>
      </c>
      <c r="F123">
        <v>38</v>
      </c>
      <c r="G123">
        <v>38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7</v>
      </c>
      <c r="N123">
        <v>3</v>
      </c>
      <c r="O123">
        <v>17582.34</v>
      </c>
      <c r="P123">
        <v>13626.49</v>
      </c>
      <c r="Q123" s="15"/>
    </row>
    <row r="124" spans="1:17" x14ac:dyDescent="0.2">
      <c r="A124">
        <v>2018</v>
      </c>
      <c r="B124">
        <v>2020</v>
      </c>
      <c r="C124" t="s">
        <v>138</v>
      </c>
      <c r="D124">
        <v>43310</v>
      </c>
      <c r="E124">
        <v>43</v>
      </c>
      <c r="F124">
        <v>70</v>
      </c>
      <c r="G124">
        <v>60</v>
      </c>
      <c r="H124">
        <v>7</v>
      </c>
      <c r="I124">
        <v>1</v>
      </c>
      <c r="J124">
        <v>2</v>
      </c>
      <c r="K124">
        <v>0</v>
      </c>
      <c r="L124">
        <v>7</v>
      </c>
      <c r="M124">
        <v>6</v>
      </c>
      <c r="N124">
        <v>4</v>
      </c>
      <c r="O124">
        <v>13365.35</v>
      </c>
      <c r="P124">
        <v>12702.93</v>
      </c>
      <c r="Q124" s="15"/>
    </row>
    <row r="125" spans="1:17" x14ac:dyDescent="0.2">
      <c r="A125">
        <v>2018</v>
      </c>
      <c r="B125">
        <v>2020</v>
      </c>
      <c r="C125" t="s">
        <v>138</v>
      </c>
      <c r="D125">
        <v>43525</v>
      </c>
      <c r="E125">
        <v>43</v>
      </c>
      <c r="F125">
        <v>38</v>
      </c>
      <c r="G125">
        <v>32</v>
      </c>
      <c r="H125">
        <v>6</v>
      </c>
      <c r="I125">
        <v>0</v>
      </c>
      <c r="J125">
        <v>0</v>
      </c>
      <c r="K125">
        <v>0</v>
      </c>
      <c r="L125">
        <v>8</v>
      </c>
      <c r="M125">
        <v>8</v>
      </c>
      <c r="N125">
        <v>1</v>
      </c>
      <c r="O125">
        <v>19102.66</v>
      </c>
      <c r="P125">
        <v>17801.93</v>
      </c>
      <c r="Q125" s="15"/>
    </row>
    <row r="126" spans="1:17" x14ac:dyDescent="0.2">
      <c r="A126">
        <v>2018</v>
      </c>
      <c r="B126">
        <v>2020</v>
      </c>
      <c r="C126" t="s">
        <v>138</v>
      </c>
      <c r="D126">
        <v>45310</v>
      </c>
      <c r="E126">
        <v>45</v>
      </c>
      <c r="F126">
        <v>39</v>
      </c>
      <c r="G126">
        <v>32</v>
      </c>
      <c r="H126">
        <v>7</v>
      </c>
      <c r="I126">
        <v>0</v>
      </c>
      <c r="J126">
        <v>0</v>
      </c>
      <c r="K126">
        <v>0</v>
      </c>
      <c r="L126">
        <v>7</v>
      </c>
      <c r="M126">
        <v>5</v>
      </c>
      <c r="N126">
        <v>5</v>
      </c>
      <c r="O126">
        <v>17129.3</v>
      </c>
      <c r="P126">
        <v>14417.67</v>
      </c>
      <c r="Q126" s="15"/>
    </row>
    <row r="127" spans="1:17" x14ac:dyDescent="0.2">
      <c r="A127">
        <v>2018</v>
      </c>
      <c r="B127">
        <v>2020</v>
      </c>
      <c r="C127" t="s">
        <v>137</v>
      </c>
      <c r="D127">
        <v>41722</v>
      </c>
      <c r="E127">
        <v>41</v>
      </c>
      <c r="F127">
        <v>137</v>
      </c>
      <c r="G127">
        <v>114</v>
      </c>
      <c r="H127">
        <v>18</v>
      </c>
      <c r="I127">
        <v>0</v>
      </c>
      <c r="J127">
        <v>5</v>
      </c>
      <c r="K127">
        <v>0</v>
      </c>
      <c r="L127">
        <v>8</v>
      </c>
      <c r="M127">
        <v>8</v>
      </c>
      <c r="N127">
        <v>6</v>
      </c>
      <c r="O127">
        <v>13830.17</v>
      </c>
      <c r="P127">
        <v>11975.94</v>
      </c>
      <c r="Q127" s="15"/>
    </row>
    <row r="128" spans="1:17" x14ac:dyDescent="0.2">
      <c r="A128">
        <v>2018</v>
      </c>
      <c r="B128">
        <v>2020</v>
      </c>
      <c r="C128" t="s">
        <v>137</v>
      </c>
      <c r="D128">
        <v>41723</v>
      </c>
      <c r="E128">
        <v>41</v>
      </c>
      <c r="F128">
        <v>65</v>
      </c>
      <c r="G128">
        <v>57</v>
      </c>
      <c r="H128">
        <v>5</v>
      </c>
      <c r="I128">
        <v>2</v>
      </c>
      <c r="J128">
        <v>1</v>
      </c>
      <c r="K128">
        <v>1</v>
      </c>
      <c r="L128">
        <v>3</v>
      </c>
      <c r="M128">
        <v>3</v>
      </c>
      <c r="N128">
        <v>3</v>
      </c>
      <c r="O128">
        <v>16335.18</v>
      </c>
      <c r="P128">
        <v>15373.78</v>
      </c>
      <c r="Q128" s="15"/>
    </row>
    <row r="129" spans="1:17" x14ac:dyDescent="0.2">
      <c r="A129">
        <v>2018</v>
      </c>
      <c r="B129">
        <v>2020</v>
      </c>
      <c r="C129" t="s">
        <v>137</v>
      </c>
      <c r="D129">
        <v>41762</v>
      </c>
      <c r="E129">
        <v>41</v>
      </c>
      <c r="F129">
        <v>120</v>
      </c>
      <c r="G129">
        <v>108</v>
      </c>
      <c r="H129">
        <v>11</v>
      </c>
      <c r="I129">
        <v>0</v>
      </c>
      <c r="J129">
        <v>1</v>
      </c>
      <c r="K129">
        <v>0</v>
      </c>
      <c r="L129">
        <v>7</v>
      </c>
      <c r="M129">
        <v>4</v>
      </c>
      <c r="N129">
        <v>2</v>
      </c>
      <c r="O129">
        <v>11673.85</v>
      </c>
      <c r="P129">
        <v>10473.129999999999</v>
      </c>
      <c r="Q129" s="15"/>
    </row>
    <row r="130" spans="1:17" x14ac:dyDescent="0.2">
      <c r="A130">
        <v>2018</v>
      </c>
      <c r="B130">
        <v>2020</v>
      </c>
      <c r="C130" t="s">
        <v>136</v>
      </c>
      <c r="D130">
        <v>42141</v>
      </c>
      <c r="E130">
        <v>42</v>
      </c>
      <c r="F130">
        <v>52</v>
      </c>
      <c r="G130">
        <v>44</v>
      </c>
      <c r="H130">
        <v>6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12436.63</v>
      </c>
      <c r="P130">
        <v>10658.67</v>
      </c>
      <c r="Q130" s="15"/>
    </row>
    <row r="131" spans="1:17" x14ac:dyDescent="0.2">
      <c r="A131">
        <v>2018</v>
      </c>
      <c r="B131">
        <v>2020</v>
      </c>
      <c r="C131" t="s">
        <v>136</v>
      </c>
      <c r="D131">
        <v>47141</v>
      </c>
      <c r="E131">
        <v>47</v>
      </c>
      <c r="F131">
        <v>36</v>
      </c>
      <c r="G131">
        <v>31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17090.04</v>
      </c>
      <c r="P131">
        <v>15891.69</v>
      </c>
      <c r="Q131" s="15"/>
    </row>
    <row r="132" spans="1:17" x14ac:dyDescent="0.2">
      <c r="A132">
        <v>2018</v>
      </c>
      <c r="B132">
        <v>2020</v>
      </c>
      <c r="C132" t="s">
        <v>135</v>
      </c>
      <c r="D132">
        <v>41525</v>
      </c>
      <c r="E132">
        <v>41</v>
      </c>
      <c r="F132">
        <v>71</v>
      </c>
      <c r="G132">
        <v>61</v>
      </c>
      <c r="H132">
        <v>3</v>
      </c>
      <c r="I132">
        <v>0</v>
      </c>
      <c r="J132">
        <v>7</v>
      </c>
      <c r="K132">
        <v>1</v>
      </c>
      <c r="L132">
        <v>2</v>
      </c>
      <c r="M132">
        <v>2</v>
      </c>
      <c r="N132">
        <v>2</v>
      </c>
      <c r="O132">
        <v>6316.17</v>
      </c>
      <c r="P132">
        <v>6104.62</v>
      </c>
      <c r="Q132" s="15"/>
    </row>
    <row r="133" spans="1:17" x14ac:dyDescent="0.2">
      <c r="A133">
        <v>2018</v>
      </c>
      <c r="B133">
        <v>2020</v>
      </c>
      <c r="C133" t="s">
        <v>135</v>
      </c>
      <c r="D133">
        <v>41840</v>
      </c>
      <c r="E133">
        <v>41</v>
      </c>
      <c r="F133">
        <v>64</v>
      </c>
      <c r="G133">
        <v>52</v>
      </c>
      <c r="H133">
        <v>6</v>
      </c>
      <c r="I133">
        <v>0</v>
      </c>
      <c r="J133">
        <v>6</v>
      </c>
      <c r="K133">
        <v>1</v>
      </c>
      <c r="L133">
        <v>2</v>
      </c>
      <c r="M133">
        <v>2</v>
      </c>
      <c r="N133">
        <v>2</v>
      </c>
      <c r="O133">
        <v>7094.74</v>
      </c>
      <c r="P133">
        <v>6193.39</v>
      </c>
      <c r="Q133" s="15"/>
    </row>
    <row r="134" spans="1:17" x14ac:dyDescent="0.2">
      <c r="A134">
        <v>2018</v>
      </c>
      <c r="B134">
        <v>2020</v>
      </c>
      <c r="C134" t="s">
        <v>143</v>
      </c>
      <c r="D134">
        <v>42141</v>
      </c>
      <c r="E134">
        <v>42</v>
      </c>
      <c r="F134">
        <v>42</v>
      </c>
      <c r="G134">
        <v>36</v>
      </c>
      <c r="H134">
        <v>5</v>
      </c>
      <c r="I134">
        <v>0</v>
      </c>
      <c r="J134">
        <v>1</v>
      </c>
      <c r="K134">
        <v>0</v>
      </c>
      <c r="L134">
        <v>3</v>
      </c>
      <c r="M134">
        <v>3</v>
      </c>
      <c r="N134">
        <v>1</v>
      </c>
      <c r="O134">
        <v>11060.11</v>
      </c>
      <c r="P134">
        <v>10058.4</v>
      </c>
      <c r="Q134" s="15"/>
    </row>
    <row r="135" spans="1:17" x14ac:dyDescent="0.2">
      <c r="A135">
        <v>2018</v>
      </c>
      <c r="B135">
        <v>2020</v>
      </c>
      <c r="C135" t="s">
        <v>142</v>
      </c>
      <c r="D135">
        <v>41861</v>
      </c>
      <c r="E135">
        <v>41</v>
      </c>
      <c r="F135">
        <v>37</v>
      </c>
      <c r="G135">
        <v>36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2</v>
      </c>
      <c r="N135">
        <v>0</v>
      </c>
      <c r="O135">
        <v>17496.740000000002</v>
      </c>
      <c r="P135">
        <v>16873.96</v>
      </c>
      <c r="Q135" s="15"/>
    </row>
    <row r="136" spans="1:17" x14ac:dyDescent="0.2">
      <c r="A136">
        <v>2018</v>
      </c>
      <c r="B136">
        <v>2020</v>
      </c>
      <c r="C136" t="s">
        <v>141</v>
      </c>
      <c r="D136">
        <v>42345</v>
      </c>
      <c r="E136">
        <v>42</v>
      </c>
      <c r="F136">
        <v>36</v>
      </c>
      <c r="G136">
        <v>35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2</v>
      </c>
      <c r="N136">
        <v>1</v>
      </c>
      <c r="O136">
        <v>15943.74</v>
      </c>
      <c r="P136">
        <v>15863.97</v>
      </c>
      <c r="Q136" s="15"/>
    </row>
    <row r="137" spans="1:17" x14ac:dyDescent="0.2">
      <c r="A137">
        <v>2018</v>
      </c>
      <c r="B137">
        <v>2020</v>
      </c>
      <c r="C137" t="s">
        <v>134</v>
      </c>
      <c r="D137">
        <v>41141</v>
      </c>
      <c r="E137">
        <v>41</v>
      </c>
      <c r="F137">
        <v>516</v>
      </c>
      <c r="G137">
        <v>481</v>
      </c>
      <c r="H137">
        <v>28</v>
      </c>
      <c r="I137">
        <v>0</v>
      </c>
      <c r="J137">
        <v>7</v>
      </c>
      <c r="K137">
        <v>3</v>
      </c>
      <c r="L137">
        <v>16</v>
      </c>
      <c r="M137">
        <v>13</v>
      </c>
      <c r="N137">
        <v>10</v>
      </c>
      <c r="O137">
        <v>11151.66</v>
      </c>
      <c r="P137">
        <v>10683.58</v>
      </c>
      <c r="Q137" s="15"/>
    </row>
    <row r="138" spans="1:17" x14ac:dyDescent="0.2">
      <c r="A138">
        <v>2018</v>
      </c>
      <c r="B138">
        <v>2020</v>
      </c>
      <c r="C138" t="s">
        <v>134</v>
      </c>
      <c r="D138">
        <v>41345</v>
      </c>
      <c r="E138">
        <v>41</v>
      </c>
      <c r="F138">
        <v>45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5</v>
      </c>
      <c r="M138">
        <v>5</v>
      </c>
      <c r="N138">
        <v>5</v>
      </c>
      <c r="O138">
        <v>13608.66</v>
      </c>
      <c r="P138">
        <v>11772.44</v>
      </c>
      <c r="Q138" s="15"/>
    </row>
    <row r="139" spans="1:17" x14ac:dyDescent="0.2">
      <c r="A139">
        <v>2018</v>
      </c>
      <c r="B139">
        <v>2020</v>
      </c>
      <c r="C139" t="s">
        <v>134</v>
      </c>
      <c r="D139">
        <v>41481</v>
      </c>
      <c r="E139">
        <v>41</v>
      </c>
      <c r="F139">
        <v>103</v>
      </c>
      <c r="G139">
        <v>93</v>
      </c>
      <c r="H139">
        <v>9</v>
      </c>
      <c r="I139">
        <v>1</v>
      </c>
      <c r="J139">
        <v>0</v>
      </c>
      <c r="K139">
        <v>1</v>
      </c>
      <c r="L139">
        <v>11</v>
      </c>
      <c r="M139">
        <v>7</v>
      </c>
      <c r="N139">
        <v>7</v>
      </c>
      <c r="O139">
        <v>17815.36</v>
      </c>
      <c r="P139">
        <v>16678.36</v>
      </c>
      <c r="Q139" s="15"/>
    </row>
    <row r="140" spans="1:17" x14ac:dyDescent="0.2">
      <c r="A140">
        <v>2018</v>
      </c>
      <c r="B140">
        <v>2020</v>
      </c>
      <c r="C140" t="s">
        <v>134</v>
      </c>
      <c r="D140">
        <v>42141</v>
      </c>
      <c r="E140">
        <v>42</v>
      </c>
      <c r="F140">
        <v>462</v>
      </c>
      <c r="G140">
        <v>423</v>
      </c>
      <c r="H140">
        <v>35</v>
      </c>
      <c r="I140">
        <v>3</v>
      </c>
      <c r="J140">
        <v>1</v>
      </c>
      <c r="K140">
        <v>1</v>
      </c>
      <c r="L140">
        <v>21</v>
      </c>
      <c r="M140">
        <v>21</v>
      </c>
      <c r="N140">
        <v>18</v>
      </c>
      <c r="O140">
        <v>13100.22</v>
      </c>
      <c r="P140">
        <v>12264.81</v>
      </c>
      <c r="Q140" s="15"/>
    </row>
    <row r="141" spans="1:17" x14ac:dyDescent="0.2">
      <c r="A141">
        <v>2018</v>
      </c>
      <c r="B141">
        <v>2020</v>
      </c>
      <c r="C141" t="s">
        <v>134</v>
      </c>
      <c r="D141">
        <v>42310</v>
      </c>
      <c r="E141">
        <v>42</v>
      </c>
      <c r="F141">
        <v>51</v>
      </c>
      <c r="G141">
        <v>40</v>
      </c>
      <c r="H141">
        <v>8</v>
      </c>
      <c r="I141">
        <v>1</v>
      </c>
      <c r="J141">
        <v>2</v>
      </c>
      <c r="K141">
        <v>0</v>
      </c>
      <c r="L141">
        <v>4</v>
      </c>
      <c r="M141">
        <v>3</v>
      </c>
      <c r="N141">
        <v>3</v>
      </c>
      <c r="O141">
        <v>13327.89</v>
      </c>
      <c r="P141">
        <v>11254.92</v>
      </c>
      <c r="Q141" s="15"/>
    </row>
    <row r="142" spans="1:17" x14ac:dyDescent="0.2">
      <c r="A142">
        <v>2018</v>
      </c>
      <c r="B142">
        <v>2020</v>
      </c>
      <c r="C142" t="s">
        <v>134</v>
      </c>
      <c r="D142">
        <v>42345</v>
      </c>
      <c r="E142">
        <v>42</v>
      </c>
      <c r="F142">
        <v>45</v>
      </c>
      <c r="G142">
        <v>38</v>
      </c>
      <c r="H142">
        <v>4</v>
      </c>
      <c r="I142">
        <v>1</v>
      </c>
      <c r="J142">
        <v>2</v>
      </c>
      <c r="K142">
        <v>0</v>
      </c>
      <c r="L142">
        <v>10</v>
      </c>
      <c r="M142">
        <v>8</v>
      </c>
      <c r="N142">
        <v>7</v>
      </c>
      <c r="O142">
        <v>16628.54</v>
      </c>
      <c r="P142">
        <v>14179.5</v>
      </c>
      <c r="Q142" s="15"/>
    </row>
    <row r="143" spans="1:17" x14ac:dyDescent="0.2">
      <c r="A143">
        <v>2018</v>
      </c>
      <c r="B143">
        <v>2020</v>
      </c>
      <c r="C143" t="s">
        <v>134</v>
      </c>
      <c r="D143">
        <v>42721</v>
      </c>
      <c r="E143">
        <v>42</v>
      </c>
      <c r="F143">
        <v>83</v>
      </c>
      <c r="G143">
        <v>68</v>
      </c>
      <c r="H143">
        <v>2</v>
      </c>
      <c r="I143">
        <v>2</v>
      </c>
      <c r="J143">
        <v>11</v>
      </c>
      <c r="K143">
        <v>2</v>
      </c>
      <c r="L143">
        <v>6</v>
      </c>
      <c r="M143">
        <v>3</v>
      </c>
      <c r="N143">
        <v>3</v>
      </c>
      <c r="O143">
        <v>28140.12</v>
      </c>
      <c r="P143">
        <v>27306.21</v>
      </c>
      <c r="Q143" s="15"/>
    </row>
    <row r="144" spans="1:17" x14ac:dyDescent="0.2">
      <c r="A144">
        <v>2018</v>
      </c>
      <c r="B144">
        <v>2020</v>
      </c>
      <c r="C144" t="s">
        <v>134</v>
      </c>
      <c r="D144">
        <v>42723</v>
      </c>
      <c r="E144">
        <v>42</v>
      </c>
      <c r="F144">
        <v>74</v>
      </c>
      <c r="G144">
        <v>69</v>
      </c>
      <c r="H144">
        <v>3</v>
      </c>
      <c r="I144">
        <v>1</v>
      </c>
      <c r="J144">
        <v>1</v>
      </c>
      <c r="K144">
        <v>0</v>
      </c>
      <c r="L144">
        <v>5</v>
      </c>
      <c r="M144">
        <v>4</v>
      </c>
      <c r="N144">
        <v>4</v>
      </c>
      <c r="O144">
        <v>18155.64</v>
      </c>
      <c r="P144">
        <v>16362.29</v>
      </c>
      <c r="Q144" s="15"/>
    </row>
    <row r="145" spans="1:17" x14ac:dyDescent="0.2">
      <c r="A145">
        <v>2018</v>
      </c>
      <c r="B145">
        <v>2020</v>
      </c>
      <c r="C145" t="s">
        <v>134</v>
      </c>
      <c r="D145">
        <v>43222</v>
      </c>
      <c r="E145">
        <v>43</v>
      </c>
      <c r="F145">
        <v>183</v>
      </c>
      <c r="G145">
        <v>121</v>
      </c>
      <c r="H145">
        <v>48</v>
      </c>
      <c r="I145">
        <v>2</v>
      </c>
      <c r="J145">
        <v>12</v>
      </c>
      <c r="K145">
        <v>4</v>
      </c>
      <c r="L145">
        <v>7</v>
      </c>
      <c r="M145">
        <v>7</v>
      </c>
      <c r="N145">
        <v>7</v>
      </c>
      <c r="O145">
        <v>12220.2</v>
      </c>
      <c r="P145">
        <v>11493.52</v>
      </c>
      <c r="Q145" s="15"/>
    </row>
    <row r="146" spans="1:17" x14ac:dyDescent="0.2">
      <c r="A146">
        <v>2018</v>
      </c>
      <c r="B146">
        <v>2020</v>
      </c>
      <c r="C146" t="s">
        <v>134</v>
      </c>
      <c r="D146">
        <v>43224</v>
      </c>
      <c r="E146">
        <v>43</v>
      </c>
      <c r="F146">
        <v>48</v>
      </c>
      <c r="G146">
        <v>40</v>
      </c>
      <c r="H146">
        <v>8</v>
      </c>
      <c r="I146">
        <v>0</v>
      </c>
      <c r="J146">
        <v>0</v>
      </c>
      <c r="K146">
        <v>0</v>
      </c>
      <c r="L146">
        <v>2</v>
      </c>
      <c r="M146">
        <v>2</v>
      </c>
      <c r="N146">
        <v>2</v>
      </c>
      <c r="O146">
        <v>12029.44</v>
      </c>
      <c r="P146">
        <v>11680.22</v>
      </c>
      <c r="Q146" s="15"/>
    </row>
    <row r="147" spans="1:17" x14ac:dyDescent="0.2">
      <c r="A147">
        <v>2018</v>
      </c>
      <c r="B147">
        <v>2020</v>
      </c>
      <c r="C147" t="s">
        <v>134</v>
      </c>
      <c r="D147">
        <v>43310</v>
      </c>
      <c r="E147">
        <v>43</v>
      </c>
      <c r="F147">
        <v>134</v>
      </c>
      <c r="G147">
        <v>102</v>
      </c>
      <c r="H147">
        <v>24</v>
      </c>
      <c r="I147">
        <v>0</v>
      </c>
      <c r="J147">
        <v>8</v>
      </c>
      <c r="K147">
        <v>2</v>
      </c>
      <c r="L147">
        <v>10</v>
      </c>
      <c r="M147">
        <v>8</v>
      </c>
      <c r="N147">
        <v>8</v>
      </c>
      <c r="O147">
        <v>14393.11</v>
      </c>
      <c r="P147">
        <v>13743.46</v>
      </c>
      <c r="Q147" s="15"/>
    </row>
    <row r="148" spans="1:17" x14ac:dyDescent="0.2">
      <c r="A148">
        <v>2018</v>
      </c>
      <c r="B148">
        <v>2020</v>
      </c>
      <c r="C148" t="s">
        <v>134</v>
      </c>
      <c r="D148">
        <v>43321</v>
      </c>
      <c r="E148">
        <v>43</v>
      </c>
      <c r="F148">
        <v>91</v>
      </c>
      <c r="G148">
        <v>79</v>
      </c>
      <c r="H148">
        <v>12</v>
      </c>
      <c r="I148">
        <v>0</v>
      </c>
      <c r="J148">
        <v>0</v>
      </c>
      <c r="K148">
        <v>0</v>
      </c>
      <c r="L148">
        <v>8</v>
      </c>
      <c r="M148">
        <v>8</v>
      </c>
      <c r="N148">
        <v>7</v>
      </c>
      <c r="O148">
        <v>14665.18</v>
      </c>
      <c r="P148">
        <v>13584.3</v>
      </c>
      <c r="Q148" s="15"/>
    </row>
    <row r="149" spans="1:17" x14ac:dyDescent="0.2">
      <c r="A149">
        <v>2018</v>
      </c>
      <c r="B149">
        <v>2020</v>
      </c>
      <c r="C149" t="s">
        <v>134</v>
      </c>
      <c r="D149">
        <v>43322</v>
      </c>
      <c r="E149">
        <v>43</v>
      </c>
      <c r="F149">
        <v>40</v>
      </c>
      <c r="G149">
        <v>36</v>
      </c>
      <c r="H149">
        <v>4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13591.02</v>
      </c>
      <c r="P149">
        <v>12114.27</v>
      </c>
      <c r="Q149" s="15"/>
    </row>
    <row r="150" spans="1:17" x14ac:dyDescent="0.2">
      <c r="A150">
        <v>2018</v>
      </c>
      <c r="B150">
        <v>2020</v>
      </c>
      <c r="C150" t="s">
        <v>134</v>
      </c>
      <c r="D150">
        <v>43344</v>
      </c>
      <c r="E150">
        <v>43</v>
      </c>
      <c r="F150">
        <v>43</v>
      </c>
      <c r="G150">
        <v>34</v>
      </c>
      <c r="H150">
        <v>7</v>
      </c>
      <c r="I150">
        <v>0</v>
      </c>
      <c r="J150">
        <v>2</v>
      </c>
      <c r="K150">
        <v>0</v>
      </c>
      <c r="L150">
        <v>4</v>
      </c>
      <c r="M150">
        <v>3</v>
      </c>
      <c r="N150">
        <v>3</v>
      </c>
      <c r="O150">
        <v>18240.580000000002</v>
      </c>
      <c r="P150">
        <v>14446.72</v>
      </c>
      <c r="Q150" s="15"/>
    </row>
    <row r="151" spans="1:17" x14ac:dyDescent="0.2">
      <c r="A151">
        <v>2018</v>
      </c>
      <c r="B151">
        <v>2020</v>
      </c>
      <c r="C151" t="s">
        <v>134</v>
      </c>
      <c r="D151">
        <v>43345</v>
      </c>
      <c r="E151">
        <v>43</v>
      </c>
      <c r="F151">
        <v>83</v>
      </c>
      <c r="G151">
        <v>64</v>
      </c>
      <c r="H151">
        <v>11</v>
      </c>
      <c r="I151">
        <v>0</v>
      </c>
      <c r="J151">
        <v>8</v>
      </c>
      <c r="K151">
        <v>1</v>
      </c>
      <c r="L151">
        <v>14</v>
      </c>
      <c r="M151">
        <v>10</v>
      </c>
      <c r="N151">
        <v>9</v>
      </c>
      <c r="O151">
        <v>17032.330000000002</v>
      </c>
      <c r="P151">
        <v>15004.95</v>
      </c>
      <c r="Q151" s="15"/>
    </row>
    <row r="152" spans="1:17" x14ac:dyDescent="0.2">
      <c r="A152">
        <v>2018</v>
      </c>
      <c r="B152">
        <v>2020</v>
      </c>
      <c r="C152" t="s">
        <v>134</v>
      </c>
      <c r="D152">
        <v>43380</v>
      </c>
      <c r="E152">
        <v>43</v>
      </c>
      <c r="F152">
        <v>185</v>
      </c>
      <c r="G152">
        <v>156</v>
      </c>
      <c r="H152">
        <v>25</v>
      </c>
      <c r="I152">
        <v>0</v>
      </c>
      <c r="J152">
        <v>4</v>
      </c>
      <c r="K152">
        <v>0</v>
      </c>
      <c r="L152">
        <v>22</v>
      </c>
      <c r="M152">
        <v>20</v>
      </c>
      <c r="N152">
        <v>20</v>
      </c>
      <c r="O152">
        <v>14594.11</v>
      </c>
      <c r="P152">
        <v>13879.24</v>
      </c>
      <c r="Q152" s="15"/>
    </row>
    <row r="153" spans="1:17" x14ac:dyDescent="0.2">
      <c r="A153">
        <v>2018</v>
      </c>
      <c r="B153">
        <v>2020</v>
      </c>
      <c r="C153" t="s">
        <v>134</v>
      </c>
      <c r="D153">
        <v>43420</v>
      </c>
      <c r="E153">
        <v>43</v>
      </c>
      <c r="F153">
        <v>53</v>
      </c>
      <c r="G153">
        <v>44</v>
      </c>
      <c r="H153">
        <v>6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14027.98</v>
      </c>
      <c r="P153">
        <v>12546.2</v>
      </c>
      <c r="Q153" s="15"/>
    </row>
    <row r="154" spans="1:17" x14ac:dyDescent="0.2">
      <c r="A154">
        <v>2018</v>
      </c>
      <c r="B154">
        <v>2020</v>
      </c>
      <c r="C154" t="s">
        <v>134</v>
      </c>
      <c r="D154">
        <v>43440</v>
      </c>
      <c r="E154">
        <v>43</v>
      </c>
      <c r="F154">
        <v>95</v>
      </c>
      <c r="G154">
        <v>76</v>
      </c>
      <c r="H154">
        <v>18</v>
      </c>
      <c r="I154">
        <v>0</v>
      </c>
      <c r="J154">
        <v>1</v>
      </c>
      <c r="K154">
        <v>0</v>
      </c>
      <c r="L154">
        <v>5</v>
      </c>
      <c r="M154">
        <v>5</v>
      </c>
      <c r="N154">
        <v>5</v>
      </c>
      <c r="O154">
        <v>15404.98</v>
      </c>
      <c r="P154">
        <v>14018.86</v>
      </c>
      <c r="Q154" s="15"/>
    </row>
    <row r="155" spans="1:17" x14ac:dyDescent="0.2">
      <c r="A155">
        <v>2018</v>
      </c>
      <c r="B155">
        <v>2020</v>
      </c>
      <c r="C155" t="s">
        <v>134</v>
      </c>
      <c r="D155">
        <v>43481</v>
      </c>
      <c r="E155">
        <v>43</v>
      </c>
      <c r="F155">
        <v>87</v>
      </c>
      <c r="G155">
        <v>74</v>
      </c>
      <c r="H155">
        <v>11</v>
      </c>
      <c r="I155">
        <v>1</v>
      </c>
      <c r="J155">
        <v>1</v>
      </c>
      <c r="K155">
        <v>0</v>
      </c>
      <c r="L155">
        <v>7</v>
      </c>
      <c r="M155">
        <v>7</v>
      </c>
      <c r="N155">
        <v>7</v>
      </c>
      <c r="O155">
        <v>29808.32</v>
      </c>
      <c r="P155">
        <v>26260.46</v>
      </c>
      <c r="Q155" s="15"/>
    </row>
    <row r="156" spans="1:17" x14ac:dyDescent="0.2">
      <c r="A156">
        <v>2018</v>
      </c>
      <c r="B156">
        <v>2020</v>
      </c>
      <c r="C156" t="s">
        <v>134</v>
      </c>
      <c r="D156">
        <v>45142</v>
      </c>
      <c r="E156">
        <v>45</v>
      </c>
      <c r="F156">
        <v>42</v>
      </c>
      <c r="G156">
        <v>36</v>
      </c>
      <c r="H156">
        <v>3</v>
      </c>
      <c r="I156">
        <v>0</v>
      </c>
      <c r="J156">
        <v>3</v>
      </c>
      <c r="K156">
        <v>1</v>
      </c>
      <c r="L156">
        <v>2</v>
      </c>
      <c r="M156">
        <v>2</v>
      </c>
      <c r="N156">
        <v>2</v>
      </c>
      <c r="O156">
        <v>15900.47</v>
      </c>
      <c r="P156">
        <v>16642.439999999999</v>
      </c>
      <c r="Q156" s="15"/>
    </row>
    <row r="157" spans="1:17" x14ac:dyDescent="0.2">
      <c r="A157">
        <v>2018</v>
      </c>
      <c r="B157">
        <v>2020</v>
      </c>
      <c r="C157" t="s">
        <v>134</v>
      </c>
      <c r="D157">
        <v>45222</v>
      </c>
      <c r="E157">
        <v>45</v>
      </c>
      <c r="F157">
        <v>71</v>
      </c>
      <c r="G157">
        <v>61</v>
      </c>
      <c r="H157">
        <v>10</v>
      </c>
      <c r="I157">
        <v>0</v>
      </c>
      <c r="J157">
        <v>0</v>
      </c>
      <c r="K157">
        <v>1</v>
      </c>
      <c r="L157">
        <v>5</v>
      </c>
      <c r="M157">
        <v>4</v>
      </c>
      <c r="N157">
        <v>3</v>
      </c>
      <c r="O157">
        <v>17227.810000000001</v>
      </c>
      <c r="P157">
        <v>15480.08</v>
      </c>
      <c r="Q157" s="15"/>
    </row>
    <row r="158" spans="1:17" x14ac:dyDescent="0.2">
      <c r="A158">
        <v>2018</v>
      </c>
      <c r="B158">
        <v>2020</v>
      </c>
      <c r="C158" t="s">
        <v>134</v>
      </c>
      <c r="D158">
        <v>45310</v>
      </c>
      <c r="E158">
        <v>45</v>
      </c>
      <c r="F158">
        <v>48</v>
      </c>
      <c r="G158">
        <v>43</v>
      </c>
      <c r="H158">
        <v>3</v>
      </c>
      <c r="I158">
        <v>0</v>
      </c>
      <c r="J158">
        <v>2</v>
      </c>
      <c r="K158">
        <v>0</v>
      </c>
      <c r="L158">
        <v>3</v>
      </c>
      <c r="M158">
        <v>3</v>
      </c>
      <c r="N158">
        <v>2</v>
      </c>
      <c r="O158">
        <v>22246.04</v>
      </c>
      <c r="P158">
        <v>20264.03</v>
      </c>
      <c r="Q158" s="15"/>
    </row>
    <row r="159" spans="1:17" x14ac:dyDescent="0.2">
      <c r="A159">
        <v>2018</v>
      </c>
      <c r="B159">
        <v>2020</v>
      </c>
      <c r="C159" t="s">
        <v>134</v>
      </c>
      <c r="D159">
        <v>45345</v>
      </c>
      <c r="E159">
        <v>45</v>
      </c>
      <c r="F159">
        <v>60</v>
      </c>
      <c r="G159">
        <v>53</v>
      </c>
      <c r="H159">
        <v>6</v>
      </c>
      <c r="I159">
        <v>0</v>
      </c>
      <c r="J159">
        <v>1</v>
      </c>
      <c r="K159">
        <v>0</v>
      </c>
      <c r="L159">
        <v>10</v>
      </c>
      <c r="M159">
        <v>8</v>
      </c>
      <c r="N159">
        <v>7</v>
      </c>
      <c r="O159">
        <v>21278.33</v>
      </c>
      <c r="P159">
        <v>19280.580000000002</v>
      </c>
      <c r="Q159" s="15"/>
    </row>
    <row r="160" spans="1:17" x14ac:dyDescent="0.2">
      <c r="A160">
        <v>2018</v>
      </c>
      <c r="B160">
        <v>2020</v>
      </c>
      <c r="C160" t="s">
        <v>134</v>
      </c>
      <c r="D160">
        <v>45440</v>
      </c>
      <c r="E160">
        <v>45</v>
      </c>
      <c r="F160">
        <v>48</v>
      </c>
      <c r="G160">
        <v>44</v>
      </c>
      <c r="H160">
        <v>4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20042.04</v>
      </c>
      <c r="P160">
        <v>18695.46</v>
      </c>
      <c r="Q160" s="15"/>
    </row>
    <row r="161" spans="1:17" x14ac:dyDescent="0.2">
      <c r="A161">
        <v>2018</v>
      </c>
      <c r="B161">
        <v>2020</v>
      </c>
      <c r="C161" t="s">
        <v>134</v>
      </c>
      <c r="D161">
        <v>45481</v>
      </c>
      <c r="E161">
        <v>45</v>
      </c>
      <c r="F161">
        <v>41</v>
      </c>
      <c r="G161">
        <v>37</v>
      </c>
      <c r="H161">
        <v>3</v>
      </c>
      <c r="I161">
        <v>0</v>
      </c>
      <c r="J161">
        <v>1</v>
      </c>
      <c r="K161">
        <v>0</v>
      </c>
      <c r="L161">
        <v>6</v>
      </c>
      <c r="M161">
        <v>6</v>
      </c>
      <c r="N161">
        <v>6</v>
      </c>
      <c r="O161">
        <v>40653.370000000003</v>
      </c>
      <c r="P161">
        <v>37707.01</v>
      </c>
      <c r="Q161" s="15"/>
    </row>
    <row r="162" spans="1:17" x14ac:dyDescent="0.2">
      <c r="A162">
        <v>2018</v>
      </c>
      <c r="B162">
        <v>2020</v>
      </c>
      <c r="C162" t="s">
        <v>134</v>
      </c>
      <c r="D162">
        <v>47142</v>
      </c>
      <c r="E162">
        <v>47</v>
      </c>
      <c r="F162">
        <v>44</v>
      </c>
      <c r="G162">
        <v>43</v>
      </c>
      <c r="H162">
        <v>0</v>
      </c>
      <c r="I162">
        <v>0</v>
      </c>
      <c r="J162">
        <v>1</v>
      </c>
      <c r="K162">
        <v>0</v>
      </c>
      <c r="L162">
        <v>5</v>
      </c>
      <c r="M162">
        <v>5</v>
      </c>
      <c r="N162">
        <v>5</v>
      </c>
      <c r="O162">
        <v>16106.72</v>
      </c>
      <c r="P162">
        <v>16262.75</v>
      </c>
      <c r="Q162" s="15"/>
    </row>
    <row r="163" spans="1:17" x14ac:dyDescent="0.2">
      <c r="A163">
        <v>2018</v>
      </c>
      <c r="B163">
        <v>2020</v>
      </c>
      <c r="C163" t="s">
        <v>134</v>
      </c>
      <c r="D163">
        <v>47313</v>
      </c>
      <c r="E163">
        <v>47</v>
      </c>
      <c r="F163">
        <v>35</v>
      </c>
      <c r="G163">
        <v>34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16802.169999999998</v>
      </c>
      <c r="P163">
        <v>17058.900000000001</v>
      </c>
      <c r="Q163" s="15"/>
    </row>
    <row r="164" spans="1:17" x14ac:dyDescent="0.2">
      <c r="A164">
        <v>2018</v>
      </c>
      <c r="B164">
        <v>2020</v>
      </c>
      <c r="C164" t="s">
        <v>134</v>
      </c>
      <c r="D164">
        <v>47345</v>
      </c>
      <c r="E164">
        <v>47</v>
      </c>
      <c r="F164">
        <v>57</v>
      </c>
      <c r="G164">
        <v>54</v>
      </c>
      <c r="H164">
        <v>3</v>
      </c>
      <c r="I164">
        <v>0</v>
      </c>
      <c r="J164">
        <v>0</v>
      </c>
      <c r="K164">
        <v>2</v>
      </c>
      <c r="L164">
        <v>11</v>
      </c>
      <c r="M164">
        <v>10</v>
      </c>
      <c r="N164">
        <v>9</v>
      </c>
      <c r="O164">
        <v>21323.83</v>
      </c>
      <c r="P164">
        <v>18632.490000000002</v>
      </c>
      <c r="Q164" s="15"/>
    </row>
    <row r="165" spans="1:17" x14ac:dyDescent="0.2">
      <c r="A165">
        <v>2018</v>
      </c>
      <c r="B165">
        <v>2020</v>
      </c>
      <c r="C165" t="s">
        <v>134</v>
      </c>
      <c r="D165">
        <v>47380</v>
      </c>
      <c r="E165">
        <v>47</v>
      </c>
      <c r="F165">
        <v>140</v>
      </c>
      <c r="G165">
        <v>126</v>
      </c>
      <c r="H165">
        <v>11</v>
      </c>
      <c r="I165">
        <v>1</v>
      </c>
      <c r="J165">
        <v>2</v>
      </c>
      <c r="K165">
        <v>0</v>
      </c>
      <c r="L165">
        <v>15</v>
      </c>
      <c r="M165">
        <v>15</v>
      </c>
      <c r="N165">
        <v>15</v>
      </c>
      <c r="O165">
        <v>21905.45</v>
      </c>
      <c r="P165">
        <v>20361.7</v>
      </c>
      <c r="Q165" s="15"/>
    </row>
    <row r="166" spans="1:17" x14ac:dyDescent="0.2">
      <c r="A166">
        <v>2018</v>
      </c>
      <c r="B166">
        <v>2020</v>
      </c>
      <c r="C166" t="s">
        <v>134</v>
      </c>
      <c r="D166">
        <v>48141</v>
      </c>
      <c r="E166">
        <v>48</v>
      </c>
      <c r="F166">
        <v>114</v>
      </c>
      <c r="G166">
        <v>111</v>
      </c>
      <c r="H166">
        <v>2</v>
      </c>
      <c r="I166">
        <v>0</v>
      </c>
      <c r="J166">
        <v>1</v>
      </c>
      <c r="K166">
        <v>0</v>
      </c>
      <c r="L166">
        <v>5</v>
      </c>
      <c r="M166">
        <v>5</v>
      </c>
      <c r="N166">
        <v>4</v>
      </c>
      <c r="O166">
        <v>16106.54</v>
      </c>
      <c r="P166">
        <v>14870.63</v>
      </c>
      <c r="Q166" s="15"/>
    </row>
    <row r="167" spans="1:17" x14ac:dyDescent="0.2">
      <c r="A167">
        <v>2018</v>
      </c>
      <c r="B167">
        <v>2020</v>
      </c>
      <c r="C167" t="s">
        <v>134</v>
      </c>
      <c r="D167">
        <v>48721</v>
      </c>
      <c r="E167">
        <v>48</v>
      </c>
      <c r="F167">
        <v>72</v>
      </c>
      <c r="G167">
        <v>66</v>
      </c>
      <c r="H167">
        <v>2</v>
      </c>
      <c r="I167">
        <v>1</v>
      </c>
      <c r="J167">
        <v>3</v>
      </c>
      <c r="K167">
        <v>0</v>
      </c>
      <c r="L167">
        <v>14</v>
      </c>
      <c r="M167">
        <v>12</v>
      </c>
      <c r="N167">
        <v>12</v>
      </c>
      <c r="O167">
        <v>34600.31</v>
      </c>
      <c r="P167">
        <v>34375.18</v>
      </c>
      <c r="Q167" s="15"/>
    </row>
    <row r="168" spans="1:17" x14ac:dyDescent="0.2">
      <c r="A168">
        <v>2018</v>
      </c>
      <c r="B168">
        <v>2020</v>
      </c>
      <c r="C168" t="s">
        <v>133</v>
      </c>
      <c r="D168">
        <v>42345</v>
      </c>
      <c r="E168">
        <v>42</v>
      </c>
      <c r="F168">
        <v>159</v>
      </c>
      <c r="G168">
        <v>130</v>
      </c>
      <c r="H168">
        <v>25</v>
      </c>
      <c r="I168">
        <v>1</v>
      </c>
      <c r="J168">
        <v>3</v>
      </c>
      <c r="K168">
        <v>0</v>
      </c>
      <c r="L168">
        <v>15</v>
      </c>
      <c r="M168">
        <v>11</v>
      </c>
      <c r="N168">
        <v>11</v>
      </c>
      <c r="O168">
        <v>18871.09</v>
      </c>
      <c r="P168">
        <v>17348.41</v>
      </c>
      <c r="Q168" s="15"/>
    </row>
    <row r="169" spans="1:17" x14ac:dyDescent="0.2">
      <c r="A169">
        <v>2018</v>
      </c>
      <c r="B169">
        <v>2020</v>
      </c>
      <c r="C169" t="s">
        <v>133</v>
      </c>
      <c r="D169">
        <v>42522</v>
      </c>
      <c r="E169">
        <v>42</v>
      </c>
      <c r="F169">
        <v>69</v>
      </c>
      <c r="G169">
        <v>61</v>
      </c>
      <c r="H169">
        <v>5</v>
      </c>
      <c r="I169">
        <v>0</v>
      </c>
      <c r="J169">
        <v>3</v>
      </c>
      <c r="K169">
        <v>2</v>
      </c>
      <c r="L169">
        <v>9</v>
      </c>
      <c r="M169">
        <v>9</v>
      </c>
      <c r="N169">
        <v>9</v>
      </c>
      <c r="O169">
        <v>20317.439999999999</v>
      </c>
      <c r="P169">
        <v>19682.73</v>
      </c>
      <c r="Q169" s="15"/>
    </row>
    <row r="170" spans="1:17" x14ac:dyDescent="0.2">
      <c r="A170">
        <v>2018</v>
      </c>
      <c r="B170">
        <v>2020</v>
      </c>
      <c r="C170" t="s">
        <v>133</v>
      </c>
      <c r="D170">
        <v>42525</v>
      </c>
      <c r="E170">
        <v>42</v>
      </c>
      <c r="F170">
        <v>129</v>
      </c>
      <c r="G170">
        <v>113</v>
      </c>
      <c r="H170">
        <v>12</v>
      </c>
      <c r="I170">
        <v>0</v>
      </c>
      <c r="J170">
        <v>4</v>
      </c>
      <c r="K170">
        <v>0</v>
      </c>
      <c r="L170">
        <v>5</v>
      </c>
      <c r="M170">
        <v>4</v>
      </c>
      <c r="N170">
        <v>4</v>
      </c>
      <c r="O170">
        <v>16974.419999999998</v>
      </c>
      <c r="P170">
        <v>16749.54</v>
      </c>
      <c r="Q170" s="15"/>
    </row>
    <row r="171" spans="1:17" x14ac:dyDescent="0.2">
      <c r="A171">
        <v>2018</v>
      </c>
      <c r="B171">
        <v>2020</v>
      </c>
      <c r="C171" t="s">
        <v>133</v>
      </c>
      <c r="D171">
        <v>42582</v>
      </c>
      <c r="E171">
        <v>42</v>
      </c>
      <c r="F171">
        <v>125</v>
      </c>
      <c r="G171">
        <v>114</v>
      </c>
      <c r="H171">
        <v>8</v>
      </c>
      <c r="I171">
        <v>3</v>
      </c>
      <c r="J171">
        <v>0</v>
      </c>
      <c r="K171">
        <v>2</v>
      </c>
      <c r="L171">
        <v>21</v>
      </c>
      <c r="M171">
        <v>19</v>
      </c>
      <c r="N171">
        <v>19</v>
      </c>
      <c r="O171">
        <v>21265.56</v>
      </c>
      <c r="P171">
        <v>19933.310000000001</v>
      </c>
      <c r="Q171" s="15"/>
    </row>
    <row r="172" spans="1:17" x14ac:dyDescent="0.2">
      <c r="A172">
        <v>2018</v>
      </c>
      <c r="B172">
        <v>2020</v>
      </c>
      <c r="C172" t="s">
        <v>133</v>
      </c>
      <c r="D172">
        <v>42861</v>
      </c>
      <c r="E172">
        <v>42</v>
      </c>
      <c r="F172">
        <v>85</v>
      </c>
      <c r="G172">
        <v>77</v>
      </c>
      <c r="H172">
        <v>7</v>
      </c>
      <c r="I172">
        <v>0</v>
      </c>
      <c r="J172">
        <v>1</v>
      </c>
      <c r="K172">
        <v>1</v>
      </c>
      <c r="L172">
        <v>3</v>
      </c>
      <c r="M172">
        <v>3</v>
      </c>
      <c r="N172">
        <v>3</v>
      </c>
      <c r="O172">
        <v>15209.23</v>
      </c>
      <c r="P172">
        <v>15240</v>
      </c>
      <c r="Q172" s="15"/>
    </row>
    <row r="173" spans="1:17" x14ac:dyDescent="0.2">
      <c r="A173">
        <v>2018</v>
      </c>
      <c r="B173">
        <v>2020</v>
      </c>
      <c r="C173" t="s">
        <v>133</v>
      </c>
      <c r="D173">
        <v>43345</v>
      </c>
      <c r="E173">
        <v>43</v>
      </c>
      <c r="F173">
        <v>93</v>
      </c>
      <c r="G173">
        <v>55</v>
      </c>
      <c r="H173">
        <v>4</v>
      </c>
      <c r="I173">
        <v>7</v>
      </c>
      <c r="J173">
        <v>27</v>
      </c>
      <c r="K173">
        <v>15</v>
      </c>
      <c r="L173">
        <v>16</v>
      </c>
      <c r="M173">
        <v>15</v>
      </c>
      <c r="N173">
        <v>13</v>
      </c>
      <c r="O173">
        <v>21107.439999999999</v>
      </c>
      <c r="P173">
        <v>17556.63</v>
      </c>
      <c r="Q173" s="15"/>
    </row>
    <row r="174" spans="1:17" x14ac:dyDescent="0.2">
      <c r="A174">
        <v>2018</v>
      </c>
      <c r="B174">
        <v>2020</v>
      </c>
      <c r="C174" t="s">
        <v>133</v>
      </c>
      <c r="D174">
        <v>43481</v>
      </c>
      <c r="E174">
        <v>43</v>
      </c>
      <c r="F174">
        <v>112</v>
      </c>
      <c r="G174">
        <v>92</v>
      </c>
      <c r="H174">
        <v>14</v>
      </c>
      <c r="I174">
        <v>0</v>
      </c>
      <c r="J174">
        <v>6</v>
      </c>
      <c r="K174">
        <v>4</v>
      </c>
      <c r="L174">
        <v>8</v>
      </c>
      <c r="M174">
        <v>6</v>
      </c>
      <c r="N174">
        <v>6</v>
      </c>
      <c r="O174">
        <v>19338.25</v>
      </c>
      <c r="P174">
        <v>18655.18</v>
      </c>
      <c r="Q174" s="15"/>
    </row>
    <row r="175" spans="1:17" x14ac:dyDescent="0.2">
      <c r="A175">
        <v>2018</v>
      </c>
      <c r="B175">
        <v>2020</v>
      </c>
      <c r="C175" t="s">
        <v>133</v>
      </c>
      <c r="D175">
        <v>43522</v>
      </c>
      <c r="E175">
        <v>43</v>
      </c>
      <c r="F175">
        <v>56</v>
      </c>
      <c r="G175">
        <v>46</v>
      </c>
      <c r="H175">
        <v>10</v>
      </c>
      <c r="I175">
        <v>0</v>
      </c>
      <c r="J175">
        <v>0</v>
      </c>
      <c r="K175">
        <v>0</v>
      </c>
      <c r="L175">
        <v>6</v>
      </c>
      <c r="M175">
        <v>5</v>
      </c>
      <c r="N175">
        <v>5</v>
      </c>
      <c r="O175">
        <v>19079.169999999998</v>
      </c>
      <c r="P175">
        <v>17542.48</v>
      </c>
      <c r="Q175" s="15"/>
    </row>
    <row r="176" spans="1:17" x14ac:dyDescent="0.2">
      <c r="A176">
        <v>2018</v>
      </c>
      <c r="B176">
        <v>2020</v>
      </c>
      <c r="C176" t="s">
        <v>133</v>
      </c>
      <c r="D176">
        <v>43523</v>
      </c>
      <c r="E176">
        <v>43</v>
      </c>
      <c r="F176">
        <v>70</v>
      </c>
      <c r="G176">
        <v>59</v>
      </c>
      <c r="H176">
        <v>9</v>
      </c>
      <c r="I176">
        <v>0</v>
      </c>
      <c r="J176">
        <v>2</v>
      </c>
      <c r="K176">
        <v>1</v>
      </c>
      <c r="L176">
        <v>4</v>
      </c>
      <c r="M176">
        <v>3</v>
      </c>
      <c r="N176">
        <v>2</v>
      </c>
      <c r="O176">
        <v>18417.55</v>
      </c>
      <c r="P176">
        <v>17802.509999999998</v>
      </c>
      <c r="Q176" s="15"/>
    </row>
    <row r="177" spans="1:17" x14ac:dyDescent="0.2">
      <c r="A177">
        <v>2018</v>
      </c>
      <c r="B177">
        <v>2020</v>
      </c>
      <c r="C177" t="s">
        <v>133</v>
      </c>
      <c r="D177">
        <v>43524</v>
      </c>
      <c r="E177">
        <v>43</v>
      </c>
      <c r="F177">
        <v>37</v>
      </c>
      <c r="G177">
        <v>34</v>
      </c>
      <c r="H177">
        <v>2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12052.16</v>
      </c>
      <c r="P177">
        <v>12915.77</v>
      </c>
      <c r="Q177" s="15"/>
    </row>
    <row r="178" spans="1:17" x14ac:dyDescent="0.2">
      <c r="A178">
        <v>2018</v>
      </c>
      <c r="B178">
        <v>2020</v>
      </c>
      <c r="C178" t="s">
        <v>133</v>
      </c>
      <c r="D178">
        <v>47345</v>
      </c>
      <c r="E178">
        <v>47</v>
      </c>
      <c r="F178">
        <v>99</v>
      </c>
      <c r="G178">
        <v>83</v>
      </c>
      <c r="H178">
        <v>10</v>
      </c>
      <c r="I178">
        <v>2</v>
      </c>
      <c r="J178">
        <v>4</v>
      </c>
      <c r="K178">
        <v>1</v>
      </c>
      <c r="L178">
        <v>22</v>
      </c>
      <c r="M178">
        <v>16</v>
      </c>
      <c r="N178">
        <v>16</v>
      </c>
      <c r="O178">
        <v>36884.17</v>
      </c>
      <c r="P178">
        <v>25073.34</v>
      </c>
      <c r="Q178" s="15"/>
    </row>
    <row r="179" spans="1:17" x14ac:dyDescent="0.2">
      <c r="A179">
        <v>2018</v>
      </c>
      <c r="B179">
        <v>2020</v>
      </c>
      <c r="C179" t="s">
        <v>133</v>
      </c>
      <c r="D179">
        <v>47522</v>
      </c>
      <c r="E179">
        <v>47</v>
      </c>
      <c r="F179">
        <v>41</v>
      </c>
      <c r="G179">
        <v>40</v>
      </c>
      <c r="H179">
        <v>1</v>
      </c>
      <c r="I179">
        <v>0</v>
      </c>
      <c r="J179">
        <v>0</v>
      </c>
      <c r="K179">
        <v>1</v>
      </c>
      <c r="L179">
        <v>9</v>
      </c>
      <c r="M179">
        <v>8</v>
      </c>
      <c r="N179">
        <v>7</v>
      </c>
      <c r="O179">
        <v>27957.61</v>
      </c>
      <c r="P179">
        <v>23902.73</v>
      </c>
      <c r="Q179" s="15"/>
    </row>
    <row r="180" spans="1:17" x14ac:dyDescent="0.2">
      <c r="A180">
        <v>2018</v>
      </c>
      <c r="B180">
        <v>2020</v>
      </c>
      <c r="C180" t="s">
        <v>133</v>
      </c>
      <c r="D180">
        <v>47525</v>
      </c>
      <c r="E180">
        <v>47</v>
      </c>
      <c r="F180">
        <v>39</v>
      </c>
      <c r="G180">
        <v>32</v>
      </c>
      <c r="H180">
        <v>3</v>
      </c>
      <c r="I180">
        <v>1</v>
      </c>
      <c r="J180">
        <v>3</v>
      </c>
      <c r="K180">
        <v>4</v>
      </c>
      <c r="L180">
        <v>3</v>
      </c>
      <c r="M180">
        <v>3</v>
      </c>
      <c r="N180">
        <v>3</v>
      </c>
      <c r="O180">
        <v>22607.23</v>
      </c>
      <c r="P180">
        <v>20610.23</v>
      </c>
      <c r="Q180" s="15"/>
    </row>
    <row r="181" spans="1:17" x14ac:dyDescent="0.2">
      <c r="A181">
        <v>2018</v>
      </c>
      <c r="B181">
        <v>2020</v>
      </c>
      <c r="C181" t="s">
        <v>133</v>
      </c>
      <c r="D181">
        <v>47581</v>
      </c>
      <c r="E181">
        <v>47</v>
      </c>
      <c r="F181">
        <v>81</v>
      </c>
      <c r="G181">
        <v>71</v>
      </c>
      <c r="H181">
        <v>5</v>
      </c>
      <c r="I181">
        <v>1</v>
      </c>
      <c r="J181">
        <v>4</v>
      </c>
      <c r="K181">
        <v>0</v>
      </c>
      <c r="L181">
        <v>16</v>
      </c>
      <c r="M181">
        <v>15</v>
      </c>
      <c r="N181">
        <v>15</v>
      </c>
      <c r="O181">
        <v>14820.04</v>
      </c>
      <c r="P181">
        <v>15577.38</v>
      </c>
      <c r="Q181" s="15"/>
    </row>
    <row r="182" spans="1:17" x14ac:dyDescent="0.2">
      <c r="A182">
        <v>2018</v>
      </c>
      <c r="B182">
        <v>2020</v>
      </c>
      <c r="C182" t="s">
        <v>133</v>
      </c>
      <c r="D182">
        <v>47582</v>
      </c>
      <c r="E182">
        <v>47</v>
      </c>
      <c r="F182">
        <v>62</v>
      </c>
      <c r="G182">
        <v>54</v>
      </c>
      <c r="H182">
        <v>1</v>
      </c>
      <c r="I182">
        <v>0</v>
      </c>
      <c r="J182">
        <v>7</v>
      </c>
      <c r="K182">
        <v>2</v>
      </c>
      <c r="L182">
        <v>13</v>
      </c>
      <c r="M182">
        <v>10</v>
      </c>
      <c r="N182">
        <v>9</v>
      </c>
      <c r="O182">
        <v>30933.08</v>
      </c>
      <c r="P182">
        <v>26598.47</v>
      </c>
      <c r="Q182" s="15"/>
    </row>
    <row r="183" spans="1:17" x14ac:dyDescent="0.2">
      <c r="A183">
        <v>2018</v>
      </c>
      <c r="B183">
        <v>2020</v>
      </c>
      <c r="C183" t="s">
        <v>133</v>
      </c>
      <c r="D183">
        <v>47861</v>
      </c>
      <c r="E183">
        <v>47</v>
      </c>
      <c r="F183">
        <v>35</v>
      </c>
      <c r="G183">
        <v>31</v>
      </c>
      <c r="H183">
        <v>2</v>
      </c>
      <c r="I183">
        <v>0</v>
      </c>
      <c r="J183">
        <v>2</v>
      </c>
      <c r="K183">
        <v>0</v>
      </c>
      <c r="L183">
        <v>4</v>
      </c>
      <c r="M183">
        <v>2</v>
      </c>
      <c r="N183">
        <v>2</v>
      </c>
      <c r="O183">
        <v>20197.849999999999</v>
      </c>
      <c r="P183">
        <v>17595.919999999998</v>
      </c>
      <c r="Q183" s="15"/>
    </row>
    <row r="184" spans="1:17" x14ac:dyDescent="0.2">
      <c r="A184">
        <v>2018</v>
      </c>
      <c r="B184">
        <v>2020</v>
      </c>
      <c r="C184" t="s">
        <v>132</v>
      </c>
      <c r="D184">
        <v>41813</v>
      </c>
      <c r="E184">
        <v>41</v>
      </c>
      <c r="F184">
        <v>48</v>
      </c>
      <c r="G184">
        <v>35</v>
      </c>
      <c r="H184">
        <v>9</v>
      </c>
      <c r="I184">
        <v>3</v>
      </c>
      <c r="J184">
        <v>1</v>
      </c>
      <c r="K184">
        <v>0</v>
      </c>
      <c r="L184">
        <v>4</v>
      </c>
      <c r="M184">
        <v>4</v>
      </c>
      <c r="N184">
        <v>4</v>
      </c>
      <c r="O184">
        <v>16391.349999999999</v>
      </c>
      <c r="P184">
        <v>10396.879999999999</v>
      </c>
      <c r="Q184" s="15"/>
    </row>
    <row r="185" spans="1:17" x14ac:dyDescent="0.2">
      <c r="A185">
        <v>2018</v>
      </c>
      <c r="B185">
        <v>2020</v>
      </c>
      <c r="C185" t="s">
        <v>132</v>
      </c>
      <c r="D185">
        <v>42380</v>
      </c>
      <c r="E185">
        <v>42</v>
      </c>
      <c r="F185">
        <v>131</v>
      </c>
      <c r="G185">
        <v>110</v>
      </c>
      <c r="H185">
        <v>17</v>
      </c>
      <c r="I185">
        <v>0</v>
      </c>
      <c r="J185">
        <v>4</v>
      </c>
      <c r="K185">
        <v>0</v>
      </c>
      <c r="L185">
        <v>10</v>
      </c>
      <c r="M185">
        <v>8</v>
      </c>
      <c r="N185">
        <v>8</v>
      </c>
      <c r="O185">
        <v>20173.669999999998</v>
      </c>
      <c r="P185">
        <v>18462.400000000001</v>
      </c>
      <c r="Q185" s="15"/>
    </row>
    <row r="186" spans="1:17" x14ac:dyDescent="0.2">
      <c r="A186">
        <v>2018</v>
      </c>
      <c r="B186">
        <v>2020</v>
      </c>
      <c r="C186" t="s">
        <v>132</v>
      </c>
      <c r="D186">
        <v>42722</v>
      </c>
      <c r="E186">
        <v>42</v>
      </c>
      <c r="F186">
        <v>108</v>
      </c>
      <c r="G186">
        <v>97</v>
      </c>
      <c r="H186">
        <v>11</v>
      </c>
      <c r="I186">
        <v>0</v>
      </c>
      <c r="J186">
        <v>0</v>
      </c>
      <c r="K186">
        <v>2</v>
      </c>
      <c r="L186">
        <v>12</v>
      </c>
      <c r="M186">
        <v>8</v>
      </c>
      <c r="N186">
        <v>8</v>
      </c>
      <c r="O186">
        <v>13969.82</v>
      </c>
      <c r="P186">
        <v>13370.02</v>
      </c>
      <c r="Q186" s="15"/>
    </row>
    <row r="187" spans="1:17" x14ac:dyDescent="0.2">
      <c r="A187">
        <v>2018</v>
      </c>
      <c r="B187">
        <v>2020</v>
      </c>
      <c r="C187" t="s">
        <v>132</v>
      </c>
      <c r="D187">
        <v>42723</v>
      </c>
      <c r="E187">
        <v>42</v>
      </c>
      <c r="F187">
        <v>143</v>
      </c>
      <c r="G187">
        <v>134</v>
      </c>
      <c r="H187">
        <v>8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17128.060000000001</v>
      </c>
      <c r="P187">
        <v>15459.84</v>
      </c>
      <c r="Q187" s="15"/>
    </row>
    <row r="188" spans="1:17" x14ac:dyDescent="0.2">
      <c r="A188">
        <v>2018</v>
      </c>
      <c r="B188">
        <v>2020</v>
      </c>
      <c r="C188" t="s">
        <v>132</v>
      </c>
      <c r="D188">
        <v>43380</v>
      </c>
      <c r="E188">
        <v>43</v>
      </c>
      <c r="F188">
        <v>51</v>
      </c>
      <c r="G188">
        <v>44</v>
      </c>
      <c r="H188">
        <v>6</v>
      </c>
      <c r="I188">
        <v>0</v>
      </c>
      <c r="J188">
        <v>1</v>
      </c>
      <c r="K188">
        <v>0</v>
      </c>
      <c r="L188">
        <v>10</v>
      </c>
      <c r="M188">
        <v>7</v>
      </c>
      <c r="N188">
        <v>7</v>
      </c>
      <c r="O188">
        <v>18220.59</v>
      </c>
      <c r="P188">
        <v>17093.93</v>
      </c>
      <c r="Q188" s="15"/>
    </row>
    <row r="189" spans="1:17" x14ac:dyDescent="0.2">
      <c r="A189">
        <v>2018</v>
      </c>
      <c r="B189">
        <v>2020</v>
      </c>
      <c r="C189" t="s">
        <v>132</v>
      </c>
      <c r="D189">
        <v>47345</v>
      </c>
      <c r="E189">
        <v>47</v>
      </c>
      <c r="F189">
        <v>34</v>
      </c>
      <c r="G189">
        <v>32</v>
      </c>
      <c r="H189">
        <v>1</v>
      </c>
      <c r="I189">
        <v>0</v>
      </c>
      <c r="J189">
        <v>1</v>
      </c>
      <c r="K189">
        <v>0</v>
      </c>
      <c r="L189">
        <v>9</v>
      </c>
      <c r="M189">
        <v>6</v>
      </c>
      <c r="N189">
        <v>6</v>
      </c>
      <c r="O189">
        <v>36395.160000000003</v>
      </c>
      <c r="P189">
        <v>21079.599999999999</v>
      </c>
      <c r="Q189" s="15"/>
    </row>
    <row r="190" spans="1:17" x14ac:dyDescent="0.2">
      <c r="A190">
        <v>2018</v>
      </c>
      <c r="B190">
        <v>2020</v>
      </c>
      <c r="C190" t="s">
        <v>132</v>
      </c>
      <c r="D190">
        <v>47380</v>
      </c>
      <c r="E190">
        <v>47</v>
      </c>
      <c r="F190">
        <v>84</v>
      </c>
      <c r="G190">
        <v>72</v>
      </c>
      <c r="H190">
        <v>9</v>
      </c>
      <c r="I190">
        <v>0</v>
      </c>
      <c r="J190">
        <v>3</v>
      </c>
      <c r="K190">
        <v>0</v>
      </c>
      <c r="L190">
        <v>10</v>
      </c>
      <c r="M190">
        <v>7</v>
      </c>
      <c r="N190">
        <v>7</v>
      </c>
      <c r="O190">
        <v>21312.19</v>
      </c>
      <c r="P190">
        <v>20025.12</v>
      </c>
      <c r="Q190" s="15"/>
    </row>
    <row r="191" spans="1:17" x14ac:dyDescent="0.2">
      <c r="A191">
        <v>2018</v>
      </c>
      <c r="B191">
        <v>2020</v>
      </c>
      <c r="C191" t="s">
        <v>132</v>
      </c>
      <c r="D191">
        <v>47721</v>
      </c>
      <c r="E191">
        <v>47</v>
      </c>
      <c r="F191">
        <v>130</v>
      </c>
      <c r="G191">
        <v>128</v>
      </c>
      <c r="H191">
        <v>1</v>
      </c>
      <c r="I191">
        <v>1</v>
      </c>
      <c r="J191">
        <v>0</v>
      </c>
      <c r="K191">
        <v>2</v>
      </c>
      <c r="L191">
        <v>17</v>
      </c>
      <c r="M191">
        <v>15</v>
      </c>
      <c r="N191">
        <v>14</v>
      </c>
      <c r="O191">
        <v>46100.11</v>
      </c>
      <c r="P191">
        <v>41225.910000000003</v>
      </c>
      <c r="Q191" s="15"/>
    </row>
    <row r="192" spans="1:17" x14ac:dyDescent="0.2">
      <c r="A192">
        <v>2018</v>
      </c>
      <c r="B192">
        <v>2020</v>
      </c>
      <c r="C192" t="s">
        <v>132</v>
      </c>
      <c r="D192">
        <v>49721</v>
      </c>
      <c r="E192">
        <v>49</v>
      </c>
      <c r="F192">
        <v>320</v>
      </c>
      <c r="G192">
        <v>149</v>
      </c>
      <c r="H192">
        <v>16</v>
      </c>
      <c r="I192">
        <v>4</v>
      </c>
      <c r="J192">
        <v>151</v>
      </c>
      <c r="K192">
        <v>4</v>
      </c>
      <c r="L192">
        <v>7</v>
      </c>
      <c r="M192">
        <v>6</v>
      </c>
      <c r="N192">
        <v>5</v>
      </c>
      <c r="O192">
        <v>24247.41</v>
      </c>
      <c r="P192">
        <v>22428.47</v>
      </c>
      <c r="Q192" s="15"/>
    </row>
    <row r="193" spans="1:17" x14ac:dyDescent="0.2">
      <c r="A193">
        <v>2018</v>
      </c>
      <c r="B193">
        <v>2020</v>
      </c>
      <c r="C193" t="s">
        <v>131</v>
      </c>
      <c r="D193">
        <v>41813</v>
      </c>
      <c r="E193">
        <v>41</v>
      </c>
      <c r="F193">
        <v>45</v>
      </c>
      <c r="G193">
        <v>37</v>
      </c>
      <c r="H193">
        <v>6</v>
      </c>
      <c r="I193">
        <v>0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14986.28</v>
      </c>
      <c r="P193">
        <v>13648.16</v>
      </c>
      <c r="Q193" s="15"/>
    </row>
    <row r="194" spans="1:17" x14ac:dyDescent="0.2">
      <c r="A194">
        <v>2018</v>
      </c>
      <c r="B194">
        <v>2020</v>
      </c>
      <c r="C194" t="s">
        <v>131</v>
      </c>
      <c r="D194">
        <v>42722</v>
      </c>
      <c r="E194">
        <v>42</v>
      </c>
      <c r="F194">
        <v>79</v>
      </c>
      <c r="G194">
        <v>68</v>
      </c>
      <c r="H194">
        <v>8</v>
      </c>
      <c r="I194">
        <v>2</v>
      </c>
      <c r="J194">
        <v>1</v>
      </c>
      <c r="K194">
        <v>1</v>
      </c>
      <c r="L194">
        <v>10</v>
      </c>
      <c r="M194">
        <v>6</v>
      </c>
      <c r="N194">
        <v>6</v>
      </c>
      <c r="O194">
        <v>13569.72</v>
      </c>
      <c r="P194">
        <v>13045.6</v>
      </c>
      <c r="Q194" s="15"/>
    </row>
    <row r="195" spans="1:17" x14ac:dyDescent="0.2">
      <c r="A195">
        <v>2018</v>
      </c>
      <c r="B195">
        <v>2020</v>
      </c>
      <c r="C195" t="s">
        <v>131</v>
      </c>
      <c r="D195">
        <v>42813</v>
      </c>
      <c r="E195">
        <v>42</v>
      </c>
      <c r="F195">
        <v>67</v>
      </c>
      <c r="G195">
        <v>52</v>
      </c>
      <c r="H195">
        <v>14</v>
      </c>
      <c r="I195">
        <v>0</v>
      </c>
      <c r="J195">
        <v>1</v>
      </c>
      <c r="K195">
        <v>0</v>
      </c>
      <c r="L195">
        <v>5</v>
      </c>
      <c r="M195">
        <v>4</v>
      </c>
      <c r="N195">
        <v>3</v>
      </c>
      <c r="O195">
        <v>12954.75</v>
      </c>
      <c r="P195">
        <v>12048.8</v>
      </c>
      <c r="Q195" s="15"/>
    </row>
    <row r="196" spans="1:17" x14ac:dyDescent="0.2">
      <c r="A196">
        <v>2018</v>
      </c>
      <c r="B196">
        <v>2020</v>
      </c>
      <c r="C196" t="s">
        <v>130</v>
      </c>
      <c r="D196">
        <v>43211</v>
      </c>
      <c r="E196">
        <v>43</v>
      </c>
      <c r="F196">
        <v>107</v>
      </c>
      <c r="G196">
        <v>88</v>
      </c>
      <c r="H196">
        <v>15</v>
      </c>
      <c r="I196">
        <v>1</v>
      </c>
      <c r="J196">
        <v>3</v>
      </c>
      <c r="K196">
        <v>0</v>
      </c>
      <c r="L196">
        <v>9</v>
      </c>
      <c r="M196">
        <v>8</v>
      </c>
      <c r="N196">
        <v>7</v>
      </c>
      <c r="O196">
        <v>8617.35</v>
      </c>
      <c r="P196">
        <v>7414.28</v>
      </c>
      <c r="Q196" s="15"/>
    </row>
    <row r="197" spans="1:17" x14ac:dyDescent="0.2">
      <c r="A197">
        <v>2018</v>
      </c>
      <c r="B197">
        <v>2020</v>
      </c>
      <c r="C197" t="s">
        <v>130</v>
      </c>
      <c r="D197">
        <v>45211</v>
      </c>
      <c r="E197">
        <v>45</v>
      </c>
      <c r="F197">
        <v>65</v>
      </c>
      <c r="G197">
        <v>52</v>
      </c>
      <c r="H197">
        <v>8</v>
      </c>
      <c r="I197">
        <v>0</v>
      </c>
      <c r="J197">
        <v>5</v>
      </c>
      <c r="K197">
        <v>0</v>
      </c>
      <c r="L197">
        <v>14</v>
      </c>
      <c r="M197">
        <v>12</v>
      </c>
      <c r="N197">
        <v>11</v>
      </c>
      <c r="O197">
        <v>15590.01</v>
      </c>
      <c r="P197">
        <v>10723.43</v>
      </c>
      <c r="Q197" s="15"/>
    </row>
    <row r="198" spans="1:17" x14ac:dyDescent="0.2">
      <c r="A198">
        <v>2018</v>
      </c>
      <c r="B198">
        <v>2020</v>
      </c>
      <c r="C198" t="s">
        <v>129</v>
      </c>
      <c r="D198">
        <v>42141</v>
      </c>
      <c r="E198">
        <v>42</v>
      </c>
      <c r="F198">
        <v>48</v>
      </c>
      <c r="G198">
        <v>41</v>
      </c>
      <c r="H198">
        <v>5</v>
      </c>
      <c r="I198">
        <v>1</v>
      </c>
      <c r="J198">
        <v>1</v>
      </c>
      <c r="K198">
        <v>0</v>
      </c>
      <c r="L198">
        <v>5</v>
      </c>
      <c r="M198">
        <v>5</v>
      </c>
      <c r="N198">
        <v>5</v>
      </c>
      <c r="O198">
        <v>10805.95</v>
      </c>
      <c r="P198">
        <v>9485.48</v>
      </c>
      <c r="Q198" s="15"/>
    </row>
    <row r="199" spans="1:17" x14ac:dyDescent="0.2">
      <c r="A199">
        <v>2018</v>
      </c>
      <c r="B199">
        <v>2020</v>
      </c>
      <c r="C199" t="s">
        <v>129</v>
      </c>
      <c r="D199">
        <v>42212</v>
      </c>
      <c r="E199">
        <v>42</v>
      </c>
      <c r="F199">
        <v>74</v>
      </c>
      <c r="G199">
        <v>60</v>
      </c>
      <c r="H199">
        <v>10</v>
      </c>
      <c r="I199">
        <v>0</v>
      </c>
      <c r="J199">
        <v>4</v>
      </c>
      <c r="K199">
        <v>2</v>
      </c>
      <c r="L199">
        <v>1</v>
      </c>
      <c r="M199">
        <v>1</v>
      </c>
      <c r="N199">
        <v>1</v>
      </c>
      <c r="O199">
        <v>13066.41</v>
      </c>
      <c r="P199">
        <v>12101.76</v>
      </c>
      <c r="Q199" s="15"/>
    </row>
    <row r="200" spans="1:17" x14ac:dyDescent="0.2">
      <c r="A200">
        <v>2018</v>
      </c>
      <c r="B200">
        <v>2020</v>
      </c>
      <c r="C200" t="s">
        <v>129</v>
      </c>
      <c r="D200">
        <v>47212</v>
      </c>
      <c r="E200">
        <v>47</v>
      </c>
      <c r="F200">
        <v>45</v>
      </c>
      <c r="G200">
        <v>39</v>
      </c>
      <c r="H200">
        <v>4</v>
      </c>
      <c r="I200">
        <v>0</v>
      </c>
      <c r="J200">
        <v>2</v>
      </c>
      <c r="K200">
        <v>0</v>
      </c>
      <c r="L200">
        <v>4</v>
      </c>
      <c r="M200">
        <v>3</v>
      </c>
      <c r="N200">
        <v>3</v>
      </c>
      <c r="O200">
        <v>17252.02</v>
      </c>
      <c r="P200">
        <v>16839.55</v>
      </c>
      <c r="Q200" s="15"/>
    </row>
    <row r="201" spans="1:17" x14ac:dyDescent="0.2">
      <c r="A201">
        <v>2018</v>
      </c>
      <c r="B201">
        <v>2020</v>
      </c>
      <c r="C201" t="s">
        <v>128</v>
      </c>
      <c r="D201">
        <v>43212</v>
      </c>
      <c r="E201">
        <v>43</v>
      </c>
      <c r="F201">
        <v>95</v>
      </c>
      <c r="G201">
        <v>74</v>
      </c>
      <c r="H201">
        <v>19</v>
      </c>
      <c r="I201">
        <v>1</v>
      </c>
      <c r="J201">
        <v>1</v>
      </c>
      <c r="K201">
        <v>0</v>
      </c>
      <c r="L201">
        <v>5</v>
      </c>
      <c r="M201">
        <v>5</v>
      </c>
      <c r="N201">
        <v>4</v>
      </c>
      <c r="O201">
        <v>12903.52</v>
      </c>
      <c r="P201">
        <v>10846.83</v>
      </c>
      <c r="Q201" s="15"/>
    </row>
    <row r="202" spans="1:17" x14ac:dyDescent="0.2">
      <c r="A202">
        <v>2018</v>
      </c>
      <c r="B202">
        <v>2020</v>
      </c>
      <c r="C202" t="s">
        <v>127</v>
      </c>
      <c r="D202">
        <v>42343</v>
      </c>
      <c r="E202">
        <v>42</v>
      </c>
      <c r="F202">
        <v>148</v>
      </c>
      <c r="G202">
        <v>118</v>
      </c>
      <c r="H202">
        <v>20</v>
      </c>
      <c r="I202">
        <v>0</v>
      </c>
      <c r="J202">
        <v>10</v>
      </c>
      <c r="K202">
        <v>0</v>
      </c>
      <c r="L202">
        <v>22</v>
      </c>
      <c r="M202">
        <v>18</v>
      </c>
      <c r="N202">
        <v>17</v>
      </c>
      <c r="O202">
        <v>21716.37</v>
      </c>
      <c r="P202">
        <v>18490.099999999999</v>
      </c>
      <c r="Q202" s="15"/>
    </row>
    <row r="203" spans="1:17" x14ac:dyDescent="0.2">
      <c r="A203">
        <v>2018</v>
      </c>
      <c r="B203">
        <v>2020</v>
      </c>
      <c r="C203" t="s">
        <v>127</v>
      </c>
      <c r="D203">
        <v>42345</v>
      </c>
      <c r="E203">
        <v>42</v>
      </c>
      <c r="F203">
        <v>73</v>
      </c>
      <c r="G203">
        <v>55</v>
      </c>
      <c r="H203">
        <v>7</v>
      </c>
      <c r="I203">
        <v>0</v>
      </c>
      <c r="J203">
        <v>11</v>
      </c>
      <c r="K203">
        <v>2</v>
      </c>
      <c r="L203">
        <v>14</v>
      </c>
      <c r="M203">
        <v>9</v>
      </c>
      <c r="N203">
        <v>9</v>
      </c>
      <c r="O203">
        <v>21249.73</v>
      </c>
      <c r="P203">
        <v>17138.490000000002</v>
      </c>
      <c r="Q203" s="15"/>
    </row>
    <row r="204" spans="1:17" x14ac:dyDescent="0.2">
      <c r="A204">
        <v>2018</v>
      </c>
      <c r="B204">
        <v>2020</v>
      </c>
      <c r="C204" t="s">
        <v>127</v>
      </c>
      <c r="D204">
        <v>47343</v>
      </c>
      <c r="E204">
        <v>47</v>
      </c>
      <c r="F204">
        <v>78</v>
      </c>
      <c r="G204">
        <v>69</v>
      </c>
      <c r="H204">
        <v>2</v>
      </c>
      <c r="I204">
        <v>2</v>
      </c>
      <c r="J204">
        <v>5</v>
      </c>
      <c r="K204">
        <v>3</v>
      </c>
      <c r="L204">
        <v>8</v>
      </c>
      <c r="M204">
        <v>6</v>
      </c>
      <c r="N204">
        <v>6</v>
      </c>
      <c r="O204">
        <v>26874.14</v>
      </c>
      <c r="P204">
        <v>25173.919999999998</v>
      </c>
      <c r="Q204" s="15"/>
    </row>
    <row r="205" spans="1:17" x14ac:dyDescent="0.2">
      <c r="A205">
        <v>2018</v>
      </c>
      <c r="B205">
        <v>2020</v>
      </c>
      <c r="C205" t="s">
        <v>127</v>
      </c>
      <c r="D205">
        <v>47345</v>
      </c>
      <c r="E205">
        <v>47</v>
      </c>
      <c r="F205">
        <v>54</v>
      </c>
      <c r="G205">
        <v>45</v>
      </c>
      <c r="H205">
        <v>4</v>
      </c>
      <c r="I205">
        <v>0</v>
      </c>
      <c r="J205">
        <v>5</v>
      </c>
      <c r="K205">
        <v>0</v>
      </c>
      <c r="L205">
        <v>12</v>
      </c>
      <c r="M205">
        <v>10</v>
      </c>
      <c r="N205">
        <v>9</v>
      </c>
      <c r="O205">
        <v>26501.29</v>
      </c>
      <c r="P205">
        <v>23202.53</v>
      </c>
      <c r="Q205" s="15"/>
    </row>
    <row r="206" spans="1:17" x14ac:dyDescent="0.2">
      <c r="A206">
        <v>2018</v>
      </c>
      <c r="B206">
        <v>2020</v>
      </c>
      <c r="C206" t="s">
        <v>126</v>
      </c>
      <c r="D206">
        <v>42525</v>
      </c>
      <c r="E206">
        <v>42</v>
      </c>
      <c r="F206">
        <v>70</v>
      </c>
      <c r="G206">
        <v>66</v>
      </c>
      <c r="H206">
        <v>0</v>
      </c>
      <c r="I206">
        <v>0</v>
      </c>
      <c r="J206">
        <v>4</v>
      </c>
      <c r="K206">
        <v>1</v>
      </c>
      <c r="L206">
        <v>2</v>
      </c>
      <c r="M206">
        <v>2</v>
      </c>
      <c r="N206">
        <v>2</v>
      </c>
      <c r="O206">
        <v>10133.75</v>
      </c>
      <c r="P206">
        <v>7713.69</v>
      </c>
      <c r="Q206" s="15"/>
    </row>
    <row r="207" spans="1:17" x14ac:dyDescent="0.2">
      <c r="A207">
        <v>2018</v>
      </c>
      <c r="B207">
        <v>2020</v>
      </c>
      <c r="C207" t="s">
        <v>125</v>
      </c>
      <c r="D207">
        <v>42863</v>
      </c>
      <c r="E207">
        <v>42</v>
      </c>
      <c r="F207">
        <v>33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22069.32</v>
      </c>
      <c r="P207">
        <v>21546.11</v>
      </c>
      <c r="Q207" s="15"/>
    </row>
    <row r="208" spans="1:17" x14ac:dyDescent="0.2">
      <c r="A208">
        <v>2018</v>
      </c>
      <c r="B208">
        <v>2020</v>
      </c>
      <c r="C208" t="s">
        <v>124</v>
      </c>
      <c r="D208">
        <v>42345</v>
      </c>
      <c r="E208">
        <v>42</v>
      </c>
      <c r="F208">
        <v>56</v>
      </c>
      <c r="G208">
        <v>37</v>
      </c>
      <c r="H208">
        <v>10</v>
      </c>
      <c r="I208">
        <v>0</v>
      </c>
      <c r="J208">
        <v>9</v>
      </c>
      <c r="K208">
        <v>4</v>
      </c>
      <c r="L208">
        <v>6</v>
      </c>
      <c r="M208">
        <v>5</v>
      </c>
      <c r="N208">
        <v>3</v>
      </c>
      <c r="O208">
        <v>13587.7</v>
      </c>
      <c r="P208">
        <v>10674.75</v>
      </c>
      <c r="Q208" s="15"/>
    </row>
    <row r="209" spans="1:17" x14ac:dyDescent="0.2">
      <c r="A209">
        <v>2018</v>
      </c>
      <c r="B209">
        <v>2020</v>
      </c>
      <c r="C209" t="s">
        <v>124</v>
      </c>
      <c r="D209">
        <v>42380</v>
      </c>
      <c r="E209">
        <v>42</v>
      </c>
      <c r="F209">
        <v>95</v>
      </c>
      <c r="G209">
        <v>78</v>
      </c>
      <c r="H209">
        <v>13</v>
      </c>
      <c r="I209">
        <v>1</v>
      </c>
      <c r="J209">
        <v>3</v>
      </c>
      <c r="K209">
        <v>3</v>
      </c>
      <c r="L209">
        <v>12</v>
      </c>
      <c r="M209">
        <v>10</v>
      </c>
      <c r="N209">
        <v>6</v>
      </c>
      <c r="O209">
        <v>13982.95</v>
      </c>
      <c r="P209">
        <v>14026.41</v>
      </c>
      <c r="Q209" s="15"/>
    </row>
    <row r="210" spans="1:17" x14ac:dyDescent="0.2">
      <c r="A210">
        <v>2018</v>
      </c>
      <c r="B210">
        <v>2020</v>
      </c>
      <c r="C210" t="s">
        <v>124</v>
      </c>
      <c r="D210">
        <v>42762</v>
      </c>
      <c r="E210">
        <v>42</v>
      </c>
      <c r="F210">
        <v>53</v>
      </c>
      <c r="G210">
        <v>51</v>
      </c>
      <c r="H210">
        <v>2</v>
      </c>
      <c r="I210">
        <v>0</v>
      </c>
      <c r="J210">
        <v>0</v>
      </c>
      <c r="K210">
        <v>0</v>
      </c>
      <c r="L210">
        <v>4</v>
      </c>
      <c r="M210">
        <v>4</v>
      </c>
      <c r="N210">
        <v>1</v>
      </c>
      <c r="O210">
        <v>12769.5</v>
      </c>
      <c r="P210">
        <v>12083.02</v>
      </c>
      <c r="Q210" s="15"/>
    </row>
    <row r="211" spans="1:17" x14ac:dyDescent="0.2">
      <c r="A211">
        <v>2018</v>
      </c>
      <c r="B211">
        <v>2020</v>
      </c>
      <c r="C211" t="s">
        <v>124</v>
      </c>
      <c r="D211">
        <v>47380</v>
      </c>
      <c r="E211">
        <v>47</v>
      </c>
      <c r="F211">
        <v>36</v>
      </c>
      <c r="G211">
        <v>31</v>
      </c>
      <c r="H211">
        <v>3</v>
      </c>
      <c r="I211">
        <v>1</v>
      </c>
      <c r="J211">
        <v>1</v>
      </c>
      <c r="K211">
        <v>0</v>
      </c>
      <c r="L211">
        <v>11</v>
      </c>
      <c r="M211">
        <v>6</v>
      </c>
      <c r="N211">
        <v>6</v>
      </c>
      <c r="O211">
        <v>23322.93</v>
      </c>
      <c r="P211">
        <v>17291.439999999999</v>
      </c>
      <c r="Q211" s="15"/>
    </row>
    <row r="212" spans="1:17" x14ac:dyDescent="0.2">
      <c r="A212">
        <v>2018</v>
      </c>
      <c r="B212">
        <v>2020</v>
      </c>
      <c r="C212" t="s">
        <v>124</v>
      </c>
      <c r="D212">
        <v>47762</v>
      </c>
      <c r="E212">
        <v>47</v>
      </c>
      <c r="F212">
        <v>38</v>
      </c>
      <c r="G212">
        <v>35</v>
      </c>
      <c r="H212">
        <v>3</v>
      </c>
      <c r="I212">
        <v>0</v>
      </c>
      <c r="J212">
        <v>0</v>
      </c>
      <c r="K212">
        <v>0</v>
      </c>
      <c r="L212">
        <v>2</v>
      </c>
      <c r="M212">
        <v>2</v>
      </c>
      <c r="N212">
        <v>1</v>
      </c>
      <c r="O212">
        <v>12698.48</v>
      </c>
      <c r="P212">
        <v>11815.54</v>
      </c>
      <c r="Q212" s="15"/>
    </row>
    <row r="213" spans="1:17" x14ac:dyDescent="0.2">
      <c r="A213">
        <v>2018</v>
      </c>
      <c r="B213">
        <v>2020</v>
      </c>
      <c r="C213" t="s">
        <v>123</v>
      </c>
      <c r="D213">
        <v>42345</v>
      </c>
      <c r="E213">
        <v>42</v>
      </c>
      <c r="F213">
        <v>81</v>
      </c>
      <c r="G213">
        <v>37</v>
      </c>
      <c r="H213">
        <v>18</v>
      </c>
      <c r="I213">
        <v>5</v>
      </c>
      <c r="J213">
        <v>21</v>
      </c>
      <c r="K213">
        <v>10</v>
      </c>
      <c r="L213">
        <v>13</v>
      </c>
      <c r="M213">
        <v>8</v>
      </c>
      <c r="N213">
        <v>8</v>
      </c>
      <c r="O213">
        <v>18450.830000000002</v>
      </c>
      <c r="P213">
        <v>11757.71</v>
      </c>
      <c r="Q213" s="15"/>
    </row>
    <row r="214" spans="1:17" x14ac:dyDescent="0.2">
      <c r="A214">
        <v>2018</v>
      </c>
      <c r="B214">
        <v>2020</v>
      </c>
      <c r="C214" t="s">
        <v>122</v>
      </c>
      <c r="D214">
        <v>41344</v>
      </c>
      <c r="E214">
        <v>41</v>
      </c>
      <c r="F214">
        <v>43</v>
      </c>
      <c r="G214">
        <v>35</v>
      </c>
      <c r="H214">
        <v>7</v>
      </c>
      <c r="I214">
        <v>0</v>
      </c>
      <c r="J214">
        <v>1</v>
      </c>
      <c r="K214">
        <v>1</v>
      </c>
      <c r="L214">
        <v>6</v>
      </c>
      <c r="M214">
        <v>4</v>
      </c>
      <c r="N214">
        <v>4</v>
      </c>
      <c r="O214">
        <v>14062.72</v>
      </c>
      <c r="P214">
        <v>14000.51</v>
      </c>
      <c r="Q214" s="15"/>
    </row>
    <row r="215" spans="1:17" x14ac:dyDescent="0.2">
      <c r="A215">
        <v>2018</v>
      </c>
      <c r="B215">
        <v>2020</v>
      </c>
      <c r="C215" t="s">
        <v>122</v>
      </c>
      <c r="D215">
        <v>41380</v>
      </c>
      <c r="E215">
        <v>41</v>
      </c>
      <c r="F215">
        <v>43</v>
      </c>
      <c r="G215">
        <v>36</v>
      </c>
      <c r="H215">
        <v>5</v>
      </c>
      <c r="I215">
        <v>0</v>
      </c>
      <c r="J215">
        <v>2</v>
      </c>
      <c r="K215">
        <v>0</v>
      </c>
      <c r="L215">
        <v>6</v>
      </c>
      <c r="M215">
        <v>5</v>
      </c>
      <c r="N215">
        <v>4</v>
      </c>
      <c r="O215">
        <v>15171.9</v>
      </c>
      <c r="P215">
        <v>14847.85</v>
      </c>
      <c r="Q215" s="15"/>
    </row>
    <row r="216" spans="1:17" x14ac:dyDescent="0.2">
      <c r="A216">
        <v>2018</v>
      </c>
      <c r="B216">
        <v>2020</v>
      </c>
      <c r="C216" t="s">
        <v>122</v>
      </c>
      <c r="D216">
        <v>42345</v>
      </c>
      <c r="E216">
        <v>42</v>
      </c>
      <c r="F216">
        <v>73</v>
      </c>
      <c r="G216">
        <v>47</v>
      </c>
      <c r="H216">
        <v>12</v>
      </c>
      <c r="I216">
        <v>1</v>
      </c>
      <c r="J216">
        <v>13</v>
      </c>
      <c r="K216">
        <v>6</v>
      </c>
      <c r="L216">
        <v>30</v>
      </c>
      <c r="M216">
        <v>21</v>
      </c>
      <c r="N216">
        <v>21</v>
      </c>
      <c r="O216">
        <v>23606.880000000001</v>
      </c>
      <c r="P216">
        <v>16663.509999999998</v>
      </c>
      <c r="Q216" s="15"/>
    </row>
    <row r="217" spans="1:17" x14ac:dyDescent="0.2">
      <c r="A217">
        <v>2018</v>
      </c>
      <c r="B217">
        <v>2020</v>
      </c>
      <c r="C217" t="s">
        <v>122</v>
      </c>
      <c r="D217">
        <v>42380</v>
      </c>
      <c r="E217">
        <v>42</v>
      </c>
      <c r="F217">
        <v>46</v>
      </c>
      <c r="G217">
        <v>41</v>
      </c>
      <c r="H217">
        <v>4</v>
      </c>
      <c r="I217">
        <v>0</v>
      </c>
      <c r="J217">
        <v>1</v>
      </c>
      <c r="K217">
        <v>0</v>
      </c>
      <c r="L217">
        <v>13</v>
      </c>
      <c r="M217">
        <v>10</v>
      </c>
      <c r="N217">
        <v>9</v>
      </c>
      <c r="O217">
        <v>18905.38</v>
      </c>
      <c r="P217">
        <v>15782.32</v>
      </c>
      <c r="Q217" s="15"/>
    </row>
    <row r="218" spans="1:17" x14ac:dyDescent="0.2">
      <c r="A218">
        <v>2018</v>
      </c>
      <c r="B218">
        <v>2020</v>
      </c>
      <c r="C218" t="s">
        <v>122</v>
      </c>
      <c r="D218">
        <v>42812</v>
      </c>
      <c r="E218">
        <v>42</v>
      </c>
      <c r="F218">
        <v>69</v>
      </c>
      <c r="G218">
        <v>41</v>
      </c>
      <c r="H218">
        <v>16</v>
      </c>
      <c r="I218">
        <v>2</v>
      </c>
      <c r="J218">
        <v>10</v>
      </c>
      <c r="K218">
        <v>3</v>
      </c>
      <c r="L218">
        <v>8</v>
      </c>
      <c r="M218">
        <v>7</v>
      </c>
      <c r="N218">
        <v>6</v>
      </c>
      <c r="O218">
        <v>9605.6200000000008</v>
      </c>
      <c r="P218">
        <v>8707.49</v>
      </c>
      <c r="Q218" s="15"/>
    </row>
    <row r="219" spans="1:17" x14ac:dyDescent="0.2">
      <c r="A219">
        <v>2018</v>
      </c>
      <c r="B219">
        <v>2020</v>
      </c>
      <c r="C219" t="s">
        <v>122</v>
      </c>
      <c r="D219">
        <v>47345</v>
      </c>
      <c r="E219">
        <v>47</v>
      </c>
      <c r="F219">
        <v>100</v>
      </c>
      <c r="G219">
        <v>59</v>
      </c>
      <c r="H219">
        <v>8</v>
      </c>
      <c r="I219">
        <v>9</v>
      </c>
      <c r="J219">
        <v>24</v>
      </c>
      <c r="K219">
        <v>19</v>
      </c>
      <c r="L219">
        <v>26</v>
      </c>
      <c r="M219">
        <v>16</v>
      </c>
      <c r="N219">
        <v>16</v>
      </c>
      <c r="O219">
        <v>32235.85</v>
      </c>
      <c r="P219">
        <v>22483.4</v>
      </c>
      <c r="Q219" s="15"/>
    </row>
    <row r="220" spans="1:17" x14ac:dyDescent="0.2">
      <c r="A220">
        <v>2018</v>
      </c>
      <c r="B220">
        <v>2020</v>
      </c>
      <c r="C220" t="s">
        <v>122</v>
      </c>
      <c r="D220">
        <v>47380</v>
      </c>
      <c r="E220">
        <v>47</v>
      </c>
      <c r="F220">
        <v>52</v>
      </c>
      <c r="G220">
        <v>48</v>
      </c>
      <c r="H220">
        <v>2</v>
      </c>
      <c r="I220">
        <v>0</v>
      </c>
      <c r="J220">
        <v>2</v>
      </c>
      <c r="K220">
        <v>0</v>
      </c>
      <c r="L220">
        <v>10</v>
      </c>
      <c r="M220">
        <v>8</v>
      </c>
      <c r="N220">
        <v>8</v>
      </c>
      <c r="O220">
        <v>19185.259999999998</v>
      </c>
      <c r="P220">
        <v>17335.2</v>
      </c>
      <c r="Q220" s="15"/>
    </row>
    <row r="221" spans="1:17" x14ac:dyDescent="0.2">
      <c r="A221">
        <v>2018</v>
      </c>
      <c r="B221">
        <v>2020</v>
      </c>
      <c r="C221" t="s">
        <v>121</v>
      </c>
      <c r="D221">
        <v>42344</v>
      </c>
      <c r="E221">
        <v>42</v>
      </c>
      <c r="F221">
        <v>40</v>
      </c>
      <c r="G221">
        <v>40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4</v>
      </c>
      <c r="N221">
        <v>4</v>
      </c>
      <c r="O221">
        <v>17195.8</v>
      </c>
      <c r="P221">
        <v>16523.099999999999</v>
      </c>
      <c r="Q221" s="15"/>
    </row>
    <row r="222" spans="1:17" x14ac:dyDescent="0.2">
      <c r="A222">
        <v>2018</v>
      </c>
      <c r="B222">
        <v>2020</v>
      </c>
      <c r="C222" t="s">
        <v>140</v>
      </c>
      <c r="D222">
        <v>42840</v>
      </c>
      <c r="E222">
        <v>42</v>
      </c>
      <c r="F222">
        <v>61</v>
      </c>
      <c r="G222">
        <v>34</v>
      </c>
      <c r="H222">
        <v>8</v>
      </c>
      <c r="I222">
        <v>0</v>
      </c>
      <c r="J222">
        <v>19</v>
      </c>
      <c r="K222">
        <v>3</v>
      </c>
      <c r="L222">
        <v>6</v>
      </c>
      <c r="M222">
        <v>6</v>
      </c>
      <c r="N222">
        <v>5</v>
      </c>
      <c r="O222">
        <v>19595.43</v>
      </c>
      <c r="P222">
        <v>17969.259999999998</v>
      </c>
      <c r="Q222" s="15"/>
    </row>
    <row r="223" spans="1:17" x14ac:dyDescent="0.2">
      <c r="A223">
        <v>2018</v>
      </c>
      <c r="B223">
        <v>2020</v>
      </c>
      <c r="C223" t="s">
        <v>120</v>
      </c>
      <c r="D223">
        <v>42840</v>
      </c>
      <c r="E223">
        <v>42</v>
      </c>
      <c r="F223">
        <v>121</v>
      </c>
      <c r="G223">
        <v>89</v>
      </c>
      <c r="H223">
        <v>21</v>
      </c>
      <c r="I223">
        <v>2</v>
      </c>
      <c r="J223">
        <v>9</v>
      </c>
      <c r="K223">
        <v>9</v>
      </c>
      <c r="L223">
        <v>7</v>
      </c>
      <c r="M223">
        <v>6</v>
      </c>
      <c r="N223">
        <v>5</v>
      </c>
      <c r="O223">
        <v>16376.01</v>
      </c>
      <c r="P223">
        <v>14325.23</v>
      </c>
      <c r="Q223" s="15"/>
    </row>
    <row r="224" spans="1:17" x14ac:dyDescent="0.2">
      <c r="A224">
        <v>2018</v>
      </c>
      <c r="B224">
        <v>2020</v>
      </c>
      <c r="C224" t="s">
        <v>120</v>
      </c>
      <c r="D224">
        <v>43345</v>
      </c>
      <c r="E224">
        <v>43</v>
      </c>
      <c r="F224">
        <v>55</v>
      </c>
      <c r="G224">
        <v>37</v>
      </c>
      <c r="H224">
        <v>13</v>
      </c>
      <c r="I224">
        <v>3</v>
      </c>
      <c r="J224">
        <v>2</v>
      </c>
      <c r="K224">
        <v>7</v>
      </c>
      <c r="L224">
        <v>1</v>
      </c>
      <c r="M224">
        <v>1</v>
      </c>
      <c r="N224">
        <v>1</v>
      </c>
      <c r="O224">
        <v>13848.58</v>
      </c>
      <c r="P224">
        <v>12775.78</v>
      </c>
      <c r="Q224" s="15"/>
    </row>
    <row r="225" spans="1:17" x14ac:dyDescent="0.2">
      <c r="A225">
        <v>2018</v>
      </c>
      <c r="B225">
        <v>2020</v>
      </c>
      <c r="C225" t="s">
        <v>120</v>
      </c>
      <c r="D225">
        <v>43481</v>
      </c>
      <c r="E225">
        <v>43</v>
      </c>
      <c r="F225">
        <v>43</v>
      </c>
      <c r="G225">
        <v>37</v>
      </c>
      <c r="H225">
        <v>2</v>
      </c>
      <c r="I225">
        <v>2</v>
      </c>
      <c r="J225">
        <v>2</v>
      </c>
      <c r="K225">
        <v>4</v>
      </c>
      <c r="L225">
        <v>2</v>
      </c>
      <c r="M225">
        <v>2</v>
      </c>
      <c r="N225">
        <v>2</v>
      </c>
      <c r="O225">
        <v>25305.8</v>
      </c>
      <c r="P225">
        <v>24989.98</v>
      </c>
      <c r="Q225" s="15"/>
    </row>
    <row r="226" spans="1:17" x14ac:dyDescent="0.2">
      <c r="A226">
        <v>2018</v>
      </c>
      <c r="B226">
        <v>2020</v>
      </c>
      <c r="C226" t="s">
        <v>119</v>
      </c>
      <c r="D226">
        <v>42213</v>
      </c>
      <c r="E226">
        <v>42</v>
      </c>
      <c r="F226">
        <v>48</v>
      </c>
      <c r="G226">
        <v>35</v>
      </c>
      <c r="H226">
        <v>8</v>
      </c>
      <c r="I226">
        <v>0</v>
      </c>
      <c r="J226">
        <v>5</v>
      </c>
      <c r="K226">
        <v>2</v>
      </c>
      <c r="L226">
        <v>2</v>
      </c>
      <c r="M226">
        <v>2</v>
      </c>
      <c r="N226">
        <v>2</v>
      </c>
      <c r="O226">
        <v>9689.83</v>
      </c>
      <c r="P226">
        <v>7648.33</v>
      </c>
      <c r="Q226" s="15"/>
    </row>
    <row r="227" spans="1:17" x14ac:dyDescent="0.2">
      <c r="A227">
        <v>2018</v>
      </c>
      <c r="B227">
        <v>2020</v>
      </c>
      <c r="C227" t="s">
        <v>119</v>
      </c>
      <c r="D227">
        <v>42345</v>
      </c>
      <c r="E227">
        <v>42</v>
      </c>
      <c r="F227">
        <v>103</v>
      </c>
      <c r="G227">
        <v>50</v>
      </c>
      <c r="H227">
        <v>17</v>
      </c>
      <c r="I227">
        <v>4</v>
      </c>
      <c r="J227">
        <v>32</v>
      </c>
      <c r="K227">
        <v>9</v>
      </c>
      <c r="L227">
        <v>20</v>
      </c>
      <c r="M227">
        <v>18</v>
      </c>
      <c r="N227">
        <v>17</v>
      </c>
      <c r="O227">
        <v>15722.81</v>
      </c>
      <c r="P227">
        <v>13248.58</v>
      </c>
      <c r="Q227" s="15"/>
    </row>
    <row r="228" spans="1:17" x14ac:dyDescent="0.2">
      <c r="A228">
        <v>2018</v>
      </c>
      <c r="B228">
        <v>2020</v>
      </c>
      <c r="C228" t="s">
        <v>119</v>
      </c>
      <c r="D228">
        <v>43345</v>
      </c>
      <c r="E228">
        <v>43</v>
      </c>
      <c r="F228">
        <v>87</v>
      </c>
      <c r="G228">
        <v>51</v>
      </c>
      <c r="H228">
        <v>22</v>
      </c>
      <c r="I228">
        <v>2</v>
      </c>
      <c r="J228">
        <v>12</v>
      </c>
      <c r="K228">
        <v>4</v>
      </c>
      <c r="L228">
        <v>24</v>
      </c>
      <c r="M228">
        <v>14</v>
      </c>
      <c r="N228">
        <v>13</v>
      </c>
      <c r="O228">
        <v>16181.04</v>
      </c>
      <c r="P228">
        <v>14794.2</v>
      </c>
      <c r="Q228" s="15"/>
    </row>
    <row r="229" spans="1:17" x14ac:dyDescent="0.2">
      <c r="A229">
        <v>2018</v>
      </c>
      <c r="B229">
        <v>2020</v>
      </c>
      <c r="C229" t="s">
        <v>119</v>
      </c>
      <c r="D229">
        <v>47345</v>
      </c>
      <c r="E229">
        <v>47</v>
      </c>
      <c r="F229">
        <v>118</v>
      </c>
      <c r="G229">
        <v>95</v>
      </c>
      <c r="H229">
        <v>12</v>
      </c>
      <c r="I229">
        <v>1</v>
      </c>
      <c r="J229">
        <v>10</v>
      </c>
      <c r="K229">
        <v>3</v>
      </c>
      <c r="L229">
        <v>34</v>
      </c>
      <c r="M229">
        <v>24</v>
      </c>
      <c r="N229">
        <v>23</v>
      </c>
      <c r="O229">
        <v>25378.49</v>
      </c>
      <c r="P229">
        <v>22567.37</v>
      </c>
      <c r="Q229" s="15"/>
    </row>
    <row r="230" spans="1:17" x14ac:dyDescent="0.2">
      <c r="A230">
        <v>2018</v>
      </c>
      <c r="B230">
        <v>2020</v>
      </c>
      <c r="C230" t="s">
        <v>118</v>
      </c>
      <c r="D230">
        <v>43310</v>
      </c>
      <c r="E230">
        <v>43</v>
      </c>
      <c r="F230">
        <v>100</v>
      </c>
      <c r="G230">
        <v>55</v>
      </c>
      <c r="H230">
        <v>10</v>
      </c>
      <c r="I230">
        <v>0</v>
      </c>
      <c r="J230">
        <v>35</v>
      </c>
      <c r="K230">
        <v>10</v>
      </c>
      <c r="L230">
        <v>11</v>
      </c>
      <c r="M230">
        <v>10</v>
      </c>
      <c r="N230">
        <v>10</v>
      </c>
      <c r="O230">
        <v>29336.55</v>
      </c>
      <c r="P230">
        <v>23314.240000000002</v>
      </c>
      <c r="Q230" s="15"/>
    </row>
    <row r="231" spans="1:17" x14ac:dyDescent="0.2">
      <c r="A231">
        <v>2018</v>
      </c>
      <c r="B231">
        <v>2020</v>
      </c>
      <c r="C231" t="s">
        <v>101</v>
      </c>
      <c r="D231">
        <v>41582</v>
      </c>
      <c r="E231">
        <v>41</v>
      </c>
      <c r="F231">
        <v>79</v>
      </c>
      <c r="G231">
        <v>69</v>
      </c>
      <c r="H231">
        <v>8</v>
      </c>
      <c r="I231">
        <v>0</v>
      </c>
      <c r="J231">
        <v>2</v>
      </c>
      <c r="K231">
        <v>0</v>
      </c>
      <c r="L231">
        <v>28</v>
      </c>
      <c r="M231">
        <v>22</v>
      </c>
      <c r="N231">
        <v>22</v>
      </c>
      <c r="O231">
        <v>27054.97</v>
      </c>
      <c r="P231">
        <v>21496.9</v>
      </c>
      <c r="Q231" s="15"/>
    </row>
    <row r="232" spans="1:17" x14ac:dyDescent="0.2">
      <c r="A232">
        <v>2018</v>
      </c>
      <c r="B232">
        <v>2020</v>
      </c>
      <c r="C232" t="s">
        <v>117</v>
      </c>
      <c r="D232">
        <v>41522</v>
      </c>
      <c r="E232">
        <v>41</v>
      </c>
      <c r="F232">
        <v>45</v>
      </c>
      <c r="G232">
        <v>42</v>
      </c>
      <c r="H232">
        <v>2</v>
      </c>
      <c r="I232">
        <v>1</v>
      </c>
      <c r="J232">
        <v>0</v>
      </c>
      <c r="K232">
        <v>1</v>
      </c>
      <c r="L232">
        <v>9</v>
      </c>
      <c r="M232">
        <v>7</v>
      </c>
      <c r="N232">
        <v>7</v>
      </c>
      <c r="O232">
        <v>22188.28</v>
      </c>
      <c r="P232">
        <v>20821.59</v>
      </c>
      <c r="Q232" s="15"/>
    </row>
    <row r="233" spans="1:17" x14ac:dyDescent="0.2">
      <c r="A233">
        <v>2018</v>
      </c>
      <c r="B233">
        <v>2020</v>
      </c>
      <c r="C233" t="s">
        <v>116</v>
      </c>
      <c r="D233">
        <v>41721</v>
      </c>
      <c r="E233">
        <v>41</v>
      </c>
      <c r="F233">
        <v>125</v>
      </c>
      <c r="G233">
        <v>121</v>
      </c>
      <c r="H233">
        <v>3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1</v>
      </c>
      <c r="O233">
        <v>28766.83</v>
      </c>
      <c r="P233">
        <v>29153.93</v>
      </c>
      <c r="Q233" s="15"/>
    </row>
    <row r="234" spans="1:17" x14ac:dyDescent="0.2">
      <c r="A234">
        <v>2018</v>
      </c>
      <c r="B234">
        <v>2020</v>
      </c>
      <c r="C234" t="s">
        <v>116</v>
      </c>
      <c r="D234">
        <v>41723</v>
      </c>
      <c r="E234">
        <v>41</v>
      </c>
      <c r="F234">
        <v>88</v>
      </c>
      <c r="G234">
        <v>81</v>
      </c>
      <c r="H234">
        <v>6</v>
      </c>
      <c r="I234">
        <v>0</v>
      </c>
      <c r="J234">
        <v>1</v>
      </c>
      <c r="K234">
        <v>1</v>
      </c>
      <c r="L234">
        <v>5</v>
      </c>
      <c r="M234">
        <v>5</v>
      </c>
      <c r="N234">
        <v>5</v>
      </c>
      <c r="O234">
        <v>16677.759999999998</v>
      </c>
      <c r="P234">
        <v>14362.97</v>
      </c>
      <c r="Q234" s="15"/>
    </row>
    <row r="235" spans="1:17" x14ac:dyDescent="0.2">
      <c r="A235">
        <v>2018</v>
      </c>
      <c r="B235">
        <v>2020</v>
      </c>
      <c r="C235" t="s">
        <v>115</v>
      </c>
      <c r="D235">
        <v>41721</v>
      </c>
      <c r="E235">
        <v>41</v>
      </c>
      <c r="F235">
        <v>48</v>
      </c>
      <c r="G235">
        <v>45</v>
      </c>
      <c r="H235">
        <v>1</v>
      </c>
      <c r="I235">
        <v>2</v>
      </c>
      <c r="J235">
        <v>0</v>
      </c>
      <c r="K235">
        <v>2</v>
      </c>
      <c r="L235">
        <v>2</v>
      </c>
      <c r="M235">
        <v>2</v>
      </c>
      <c r="N235">
        <v>1</v>
      </c>
      <c r="O235">
        <v>18401.09</v>
      </c>
      <c r="P235">
        <v>18358.400000000001</v>
      </c>
      <c r="Q235" s="15"/>
    </row>
    <row r="236" spans="1:17" x14ac:dyDescent="0.2">
      <c r="A236">
        <v>2018</v>
      </c>
      <c r="B236">
        <v>2020</v>
      </c>
      <c r="C236" t="s">
        <v>115</v>
      </c>
      <c r="D236">
        <v>41725</v>
      </c>
      <c r="E236">
        <v>41</v>
      </c>
      <c r="F236">
        <v>100</v>
      </c>
      <c r="G236">
        <v>95</v>
      </c>
      <c r="H236">
        <v>4</v>
      </c>
      <c r="I236">
        <v>0</v>
      </c>
      <c r="J236">
        <v>1</v>
      </c>
      <c r="K236">
        <v>0</v>
      </c>
      <c r="L236">
        <v>3</v>
      </c>
      <c r="M236">
        <v>2</v>
      </c>
      <c r="N236">
        <v>2</v>
      </c>
      <c r="O236">
        <v>17094.490000000002</v>
      </c>
      <c r="P236">
        <v>16778.8</v>
      </c>
      <c r="Q236" s="15"/>
    </row>
    <row r="237" spans="1:17" x14ac:dyDescent="0.2">
      <c r="A237">
        <v>2018</v>
      </c>
      <c r="B237">
        <v>2020</v>
      </c>
      <c r="C237" t="s">
        <v>114</v>
      </c>
      <c r="D237">
        <v>41345</v>
      </c>
      <c r="E237">
        <v>41</v>
      </c>
      <c r="F237">
        <v>70</v>
      </c>
      <c r="G237">
        <v>51</v>
      </c>
      <c r="H237">
        <v>18</v>
      </c>
      <c r="I237">
        <v>0</v>
      </c>
      <c r="J237">
        <v>1</v>
      </c>
      <c r="K237">
        <v>0</v>
      </c>
      <c r="L237">
        <v>7</v>
      </c>
      <c r="M237">
        <v>7</v>
      </c>
      <c r="N237">
        <v>5</v>
      </c>
      <c r="O237">
        <v>9951</v>
      </c>
      <c r="P237">
        <v>10204.35</v>
      </c>
      <c r="Q237" s="15"/>
    </row>
    <row r="238" spans="1:17" x14ac:dyDescent="0.2">
      <c r="A238">
        <v>2018</v>
      </c>
      <c r="B238">
        <v>2020</v>
      </c>
      <c r="C238" t="s">
        <v>113</v>
      </c>
      <c r="D238">
        <v>41861</v>
      </c>
      <c r="E238">
        <v>41</v>
      </c>
      <c r="F238">
        <v>33</v>
      </c>
      <c r="G238">
        <v>33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2</v>
      </c>
      <c r="N238">
        <v>1</v>
      </c>
      <c r="O238">
        <v>20342.79</v>
      </c>
      <c r="P238">
        <v>19401.38</v>
      </c>
      <c r="Q238" s="15"/>
    </row>
    <row r="239" spans="1:17" x14ac:dyDescent="0.2">
      <c r="A239">
        <v>2018</v>
      </c>
      <c r="B239">
        <v>2020</v>
      </c>
      <c r="C239" t="s">
        <v>104</v>
      </c>
      <c r="D239">
        <v>41861</v>
      </c>
      <c r="E239">
        <v>41</v>
      </c>
      <c r="F239">
        <v>89</v>
      </c>
      <c r="G239">
        <v>79</v>
      </c>
      <c r="H239">
        <v>7</v>
      </c>
      <c r="I239">
        <v>1</v>
      </c>
      <c r="J239">
        <v>2</v>
      </c>
      <c r="K239">
        <v>0</v>
      </c>
      <c r="L239">
        <v>3</v>
      </c>
      <c r="M239">
        <v>3</v>
      </c>
      <c r="N239">
        <v>1</v>
      </c>
      <c r="O239">
        <v>19022.02</v>
      </c>
      <c r="P239">
        <v>18490.09</v>
      </c>
      <c r="Q239" s="15"/>
    </row>
    <row r="240" spans="1:17" x14ac:dyDescent="0.2">
      <c r="A240">
        <v>2018</v>
      </c>
      <c r="B240">
        <v>2020</v>
      </c>
      <c r="C240" t="s">
        <v>103</v>
      </c>
      <c r="D240">
        <v>41721</v>
      </c>
      <c r="E240">
        <v>41</v>
      </c>
      <c r="F240">
        <v>84</v>
      </c>
      <c r="G240">
        <v>79</v>
      </c>
      <c r="H240">
        <v>4</v>
      </c>
      <c r="I240">
        <v>1</v>
      </c>
      <c r="J240">
        <v>0</v>
      </c>
      <c r="K240">
        <v>2</v>
      </c>
      <c r="L240">
        <v>6</v>
      </c>
      <c r="M240">
        <v>6</v>
      </c>
      <c r="N240">
        <v>4</v>
      </c>
      <c r="O240">
        <v>24805.71</v>
      </c>
      <c r="P240">
        <v>23488.07</v>
      </c>
      <c r="Q240" s="15"/>
    </row>
    <row r="241" spans="1:17" x14ac:dyDescent="0.2">
      <c r="A241">
        <v>2018</v>
      </c>
      <c r="B241">
        <v>2020</v>
      </c>
      <c r="C241" t="s">
        <v>103</v>
      </c>
      <c r="D241">
        <v>41723</v>
      </c>
      <c r="E241">
        <v>41</v>
      </c>
      <c r="F241">
        <v>59</v>
      </c>
      <c r="G241">
        <v>54</v>
      </c>
      <c r="H241">
        <v>5</v>
      </c>
      <c r="I241">
        <v>0</v>
      </c>
      <c r="J241">
        <v>0</v>
      </c>
      <c r="K241">
        <v>0</v>
      </c>
      <c r="L241">
        <v>4</v>
      </c>
      <c r="M241">
        <v>4</v>
      </c>
      <c r="N241">
        <v>3</v>
      </c>
      <c r="O241">
        <v>16287.74</v>
      </c>
      <c r="P241">
        <v>15850.44</v>
      </c>
      <c r="Q241" s="15"/>
    </row>
    <row r="242" spans="1:17" x14ac:dyDescent="0.2">
      <c r="A242">
        <v>2018</v>
      </c>
      <c r="B242">
        <v>2020</v>
      </c>
      <c r="C242" t="s">
        <v>112</v>
      </c>
      <c r="D242">
        <v>41345</v>
      </c>
      <c r="E242">
        <v>41</v>
      </c>
      <c r="F242">
        <v>56</v>
      </c>
      <c r="G242">
        <v>49</v>
      </c>
      <c r="H242">
        <v>6</v>
      </c>
      <c r="I242">
        <v>0</v>
      </c>
      <c r="J242">
        <v>1</v>
      </c>
      <c r="K242">
        <v>0</v>
      </c>
      <c r="L242">
        <v>5</v>
      </c>
      <c r="M242">
        <v>5</v>
      </c>
      <c r="N242">
        <v>5</v>
      </c>
      <c r="O242">
        <v>19398.169999999998</v>
      </c>
      <c r="P242">
        <v>17444.97</v>
      </c>
      <c r="Q242" s="15"/>
    </row>
    <row r="243" spans="1:17" x14ac:dyDescent="0.2">
      <c r="A243">
        <v>2018</v>
      </c>
      <c r="B243">
        <v>2020</v>
      </c>
      <c r="C243" t="s">
        <v>112</v>
      </c>
      <c r="D243">
        <v>41380</v>
      </c>
      <c r="E243">
        <v>41</v>
      </c>
      <c r="F243">
        <v>121</v>
      </c>
      <c r="G243">
        <v>113</v>
      </c>
      <c r="H243">
        <v>7</v>
      </c>
      <c r="I243">
        <v>0</v>
      </c>
      <c r="J243">
        <v>1</v>
      </c>
      <c r="K243">
        <v>1</v>
      </c>
      <c r="L243">
        <v>5</v>
      </c>
      <c r="M243">
        <v>5</v>
      </c>
      <c r="N243">
        <v>5</v>
      </c>
      <c r="O243">
        <v>16609.7</v>
      </c>
      <c r="P243">
        <v>15347.88</v>
      </c>
      <c r="Q243" s="15"/>
    </row>
    <row r="244" spans="1:17" x14ac:dyDescent="0.2">
      <c r="A244">
        <v>2018</v>
      </c>
      <c r="B244">
        <v>2020</v>
      </c>
      <c r="C244" t="s">
        <v>111</v>
      </c>
      <c r="D244">
        <v>41345</v>
      </c>
      <c r="E244">
        <v>41</v>
      </c>
      <c r="F244">
        <v>56</v>
      </c>
      <c r="G244">
        <v>44</v>
      </c>
      <c r="H244">
        <v>8</v>
      </c>
      <c r="I244">
        <v>1</v>
      </c>
      <c r="J244">
        <v>3</v>
      </c>
      <c r="K244">
        <v>1</v>
      </c>
      <c r="L244">
        <v>5</v>
      </c>
      <c r="M244">
        <v>5</v>
      </c>
      <c r="N244">
        <v>5</v>
      </c>
      <c r="O244">
        <v>15534.57</v>
      </c>
      <c r="P244">
        <v>13427.11</v>
      </c>
      <c r="Q244" s="15"/>
    </row>
    <row r="245" spans="1:17" x14ac:dyDescent="0.2">
      <c r="A245">
        <v>2018</v>
      </c>
      <c r="B245">
        <v>2020</v>
      </c>
      <c r="C245" t="s">
        <v>110</v>
      </c>
      <c r="D245">
        <v>41345</v>
      </c>
      <c r="E245">
        <v>41</v>
      </c>
      <c r="F245">
        <v>61</v>
      </c>
      <c r="G245">
        <v>41</v>
      </c>
      <c r="H245">
        <v>8</v>
      </c>
      <c r="I245">
        <v>0</v>
      </c>
      <c r="J245">
        <v>12</v>
      </c>
      <c r="K245">
        <v>0</v>
      </c>
      <c r="L245">
        <v>16</v>
      </c>
      <c r="M245">
        <v>13</v>
      </c>
      <c r="N245">
        <v>13</v>
      </c>
      <c r="O245">
        <v>14879.13</v>
      </c>
      <c r="P245">
        <v>14197.27</v>
      </c>
      <c r="Q245" s="15"/>
    </row>
    <row r="246" spans="1:17" x14ac:dyDescent="0.2">
      <c r="A246">
        <v>2018</v>
      </c>
      <c r="B246">
        <v>2020</v>
      </c>
      <c r="C246" t="s">
        <v>102</v>
      </c>
      <c r="D246">
        <v>41621</v>
      </c>
      <c r="E246">
        <v>41</v>
      </c>
      <c r="F246">
        <v>40</v>
      </c>
      <c r="G246">
        <v>33</v>
      </c>
      <c r="H246">
        <v>7</v>
      </c>
      <c r="I246">
        <v>0</v>
      </c>
      <c r="J246">
        <v>0</v>
      </c>
      <c r="K246">
        <v>0</v>
      </c>
      <c r="L246">
        <v>17</v>
      </c>
      <c r="M246">
        <v>14</v>
      </c>
      <c r="N246">
        <v>7</v>
      </c>
      <c r="O246">
        <v>23282.21</v>
      </c>
      <c r="P246">
        <v>17212.7</v>
      </c>
      <c r="Q246" s="15"/>
    </row>
    <row r="247" spans="1:17" x14ac:dyDescent="0.2">
      <c r="A247">
        <v>2019</v>
      </c>
      <c r="B247">
        <v>2020</v>
      </c>
      <c r="C247" t="s">
        <v>139</v>
      </c>
      <c r="D247">
        <v>42141</v>
      </c>
      <c r="E247">
        <v>42</v>
      </c>
      <c r="F247">
        <v>68</v>
      </c>
      <c r="G247">
        <v>59</v>
      </c>
      <c r="H247">
        <v>8</v>
      </c>
      <c r="I247">
        <v>1</v>
      </c>
      <c r="J247">
        <v>0</v>
      </c>
      <c r="K247">
        <v>0</v>
      </c>
      <c r="L247">
        <v>2</v>
      </c>
      <c r="M247">
        <v>2</v>
      </c>
      <c r="N247">
        <v>2</v>
      </c>
      <c r="O247">
        <v>11770.97</v>
      </c>
      <c r="P247">
        <v>9904.4699999999993</v>
      </c>
      <c r="Q247" s="15"/>
    </row>
    <row r="248" spans="1:17" x14ac:dyDescent="0.2">
      <c r="A248">
        <v>2019</v>
      </c>
      <c r="B248">
        <v>2020</v>
      </c>
      <c r="C248" t="s">
        <v>139</v>
      </c>
      <c r="D248">
        <v>47141</v>
      </c>
      <c r="E248">
        <v>47</v>
      </c>
      <c r="F248">
        <v>44</v>
      </c>
      <c r="G248">
        <v>36</v>
      </c>
      <c r="H248">
        <v>7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12416.39</v>
      </c>
      <c r="P248">
        <v>12680.99</v>
      </c>
      <c r="Q248" s="15"/>
    </row>
    <row r="249" spans="1:17" x14ac:dyDescent="0.2">
      <c r="A249">
        <v>2019</v>
      </c>
      <c r="B249">
        <v>2020</v>
      </c>
      <c r="C249" t="s">
        <v>138</v>
      </c>
      <c r="D249">
        <v>42621</v>
      </c>
      <c r="E249">
        <v>42</v>
      </c>
      <c r="F249">
        <v>62</v>
      </c>
      <c r="G249">
        <v>55</v>
      </c>
      <c r="H249">
        <v>6</v>
      </c>
      <c r="I249">
        <v>0</v>
      </c>
      <c r="J249">
        <v>1</v>
      </c>
      <c r="K249">
        <v>0</v>
      </c>
      <c r="L249">
        <v>18</v>
      </c>
      <c r="M249">
        <v>16</v>
      </c>
      <c r="N249">
        <v>8</v>
      </c>
      <c r="O249">
        <v>14081.48</v>
      </c>
      <c r="P249">
        <v>12284.62</v>
      </c>
      <c r="Q249" s="15"/>
    </row>
    <row r="250" spans="1:17" x14ac:dyDescent="0.2">
      <c r="A250">
        <v>2019</v>
      </c>
      <c r="B250">
        <v>2020</v>
      </c>
      <c r="C250" t="s">
        <v>138</v>
      </c>
      <c r="D250">
        <v>42623</v>
      </c>
      <c r="E250">
        <v>42</v>
      </c>
      <c r="F250">
        <v>38</v>
      </c>
      <c r="G250">
        <v>33</v>
      </c>
      <c r="H250">
        <v>5</v>
      </c>
      <c r="I250">
        <v>0</v>
      </c>
      <c r="J250">
        <v>0</v>
      </c>
      <c r="K250">
        <v>0</v>
      </c>
      <c r="L250">
        <v>8</v>
      </c>
      <c r="M250">
        <v>6</v>
      </c>
      <c r="N250">
        <v>6</v>
      </c>
      <c r="O250">
        <v>17686.900000000001</v>
      </c>
      <c r="P250">
        <v>18562.54</v>
      </c>
      <c r="Q250" s="15"/>
    </row>
    <row r="251" spans="1:17" x14ac:dyDescent="0.2">
      <c r="A251">
        <v>2019</v>
      </c>
      <c r="B251">
        <v>2020</v>
      </c>
      <c r="C251" t="s">
        <v>138</v>
      </c>
      <c r="D251">
        <v>43310</v>
      </c>
      <c r="E251">
        <v>43</v>
      </c>
      <c r="F251">
        <v>58</v>
      </c>
      <c r="G251">
        <v>53</v>
      </c>
      <c r="H251">
        <v>3</v>
      </c>
      <c r="I251">
        <v>0</v>
      </c>
      <c r="J251">
        <v>2</v>
      </c>
      <c r="K251">
        <v>0</v>
      </c>
      <c r="L251">
        <v>10</v>
      </c>
      <c r="M251">
        <v>8</v>
      </c>
      <c r="N251">
        <v>8</v>
      </c>
      <c r="O251">
        <v>12719.62</v>
      </c>
      <c r="P251">
        <v>9942.2000000000007</v>
      </c>
      <c r="Q251" s="15"/>
    </row>
    <row r="252" spans="1:17" x14ac:dyDescent="0.2">
      <c r="A252">
        <v>2019</v>
      </c>
      <c r="B252">
        <v>2020</v>
      </c>
      <c r="C252" t="s">
        <v>138</v>
      </c>
      <c r="D252">
        <v>43525</v>
      </c>
      <c r="E252">
        <v>43</v>
      </c>
      <c r="F252">
        <v>35</v>
      </c>
      <c r="G252">
        <v>33</v>
      </c>
      <c r="H252">
        <v>2</v>
      </c>
      <c r="I252">
        <v>0</v>
      </c>
      <c r="J252">
        <v>0</v>
      </c>
      <c r="K252">
        <v>0</v>
      </c>
      <c r="L252">
        <v>6</v>
      </c>
      <c r="M252">
        <v>5</v>
      </c>
      <c r="N252">
        <v>3</v>
      </c>
      <c r="O252">
        <v>14447.68</v>
      </c>
      <c r="P252">
        <v>13982.9</v>
      </c>
      <c r="Q252" s="15"/>
    </row>
    <row r="253" spans="1:17" x14ac:dyDescent="0.2">
      <c r="A253">
        <v>2019</v>
      </c>
      <c r="B253">
        <v>2020</v>
      </c>
      <c r="C253" t="s">
        <v>138</v>
      </c>
      <c r="D253">
        <v>45310</v>
      </c>
      <c r="E253">
        <v>45</v>
      </c>
      <c r="F253">
        <v>34</v>
      </c>
      <c r="G253">
        <v>31</v>
      </c>
      <c r="H253">
        <v>2</v>
      </c>
      <c r="I253">
        <v>0</v>
      </c>
      <c r="J253">
        <v>1</v>
      </c>
      <c r="K253">
        <v>0</v>
      </c>
      <c r="L253">
        <v>5</v>
      </c>
      <c r="M253">
        <v>4</v>
      </c>
      <c r="N253">
        <v>4</v>
      </c>
      <c r="O253">
        <v>15167.58</v>
      </c>
      <c r="P253">
        <v>13877.63</v>
      </c>
      <c r="Q253" s="15"/>
    </row>
    <row r="254" spans="1:17" x14ac:dyDescent="0.2">
      <c r="A254">
        <v>2019</v>
      </c>
      <c r="B254">
        <v>2020</v>
      </c>
      <c r="C254" t="s">
        <v>138</v>
      </c>
      <c r="D254">
        <v>49640</v>
      </c>
      <c r="E254">
        <v>49</v>
      </c>
      <c r="F254">
        <v>37</v>
      </c>
      <c r="G254">
        <v>34</v>
      </c>
      <c r="H254">
        <v>1</v>
      </c>
      <c r="I254">
        <v>0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13974.33</v>
      </c>
      <c r="P254">
        <v>12760.55</v>
      </c>
      <c r="Q254" s="15"/>
    </row>
    <row r="255" spans="1:17" x14ac:dyDescent="0.2">
      <c r="A255">
        <v>2019</v>
      </c>
      <c r="B255">
        <v>2020</v>
      </c>
      <c r="C255" t="s">
        <v>137</v>
      </c>
      <c r="D255">
        <v>41721</v>
      </c>
      <c r="E255">
        <v>41</v>
      </c>
      <c r="F255">
        <v>42</v>
      </c>
      <c r="G255">
        <v>39</v>
      </c>
      <c r="H255">
        <v>2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18596.36</v>
      </c>
      <c r="P255">
        <v>19437.29</v>
      </c>
      <c r="Q255" s="15"/>
    </row>
    <row r="256" spans="1:17" x14ac:dyDescent="0.2">
      <c r="A256">
        <v>2019</v>
      </c>
      <c r="B256">
        <v>2020</v>
      </c>
      <c r="C256" t="s">
        <v>137</v>
      </c>
      <c r="D256">
        <v>41722</v>
      </c>
      <c r="E256">
        <v>41</v>
      </c>
      <c r="F256">
        <v>134</v>
      </c>
      <c r="G256">
        <v>121</v>
      </c>
      <c r="H256">
        <v>10</v>
      </c>
      <c r="I256">
        <v>2</v>
      </c>
      <c r="J256">
        <v>1</v>
      </c>
      <c r="K256">
        <v>1</v>
      </c>
      <c r="L256">
        <v>13</v>
      </c>
      <c r="M256">
        <v>12</v>
      </c>
      <c r="N256">
        <v>11</v>
      </c>
      <c r="O256">
        <v>12505.7</v>
      </c>
      <c r="P256">
        <v>9316.0400000000009</v>
      </c>
      <c r="Q256" s="15"/>
    </row>
    <row r="257" spans="1:17" x14ac:dyDescent="0.2">
      <c r="A257">
        <v>2019</v>
      </c>
      <c r="B257">
        <v>2020</v>
      </c>
      <c r="C257" t="s">
        <v>137</v>
      </c>
      <c r="D257">
        <v>41723</v>
      </c>
      <c r="E257">
        <v>41</v>
      </c>
      <c r="F257">
        <v>52</v>
      </c>
      <c r="G257">
        <v>43</v>
      </c>
      <c r="H257">
        <v>7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14550.71</v>
      </c>
      <c r="P257">
        <v>11834.03</v>
      </c>
      <c r="Q257" s="15"/>
    </row>
    <row r="258" spans="1:17" x14ac:dyDescent="0.2">
      <c r="A258">
        <v>2019</v>
      </c>
      <c r="B258">
        <v>2020</v>
      </c>
      <c r="C258" t="s">
        <v>137</v>
      </c>
      <c r="D258">
        <v>41762</v>
      </c>
      <c r="E258">
        <v>41</v>
      </c>
      <c r="F258">
        <v>50</v>
      </c>
      <c r="G258">
        <v>46</v>
      </c>
      <c r="H258">
        <v>3</v>
      </c>
      <c r="I258">
        <v>0</v>
      </c>
      <c r="J258">
        <v>1</v>
      </c>
      <c r="K258">
        <v>0</v>
      </c>
      <c r="L258">
        <v>4</v>
      </c>
      <c r="M258">
        <v>4</v>
      </c>
      <c r="N258">
        <v>4</v>
      </c>
      <c r="O258">
        <v>11301.96</v>
      </c>
      <c r="P258">
        <v>11221.08</v>
      </c>
      <c r="Q258" s="15"/>
    </row>
    <row r="259" spans="1:17" x14ac:dyDescent="0.2">
      <c r="A259">
        <v>2019</v>
      </c>
      <c r="B259">
        <v>2020</v>
      </c>
      <c r="C259" t="s">
        <v>136</v>
      </c>
      <c r="D259">
        <v>42141</v>
      </c>
      <c r="E259">
        <v>42</v>
      </c>
      <c r="F259">
        <v>73</v>
      </c>
      <c r="G259">
        <v>63</v>
      </c>
      <c r="H259">
        <v>9</v>
      </c>
      <c r="I259">
        <v>0</v>
      </c>
      <c r="J259">
        <v>1</v>
      </c>
      <c r="K259">
        <v>0</v>
      </c>
      <c r="L259">
        <v>4</v>
      </c>
      <c r="M259">
        <v>4</v>
      </c>
      <c r="N259">
        <v>4</v>
      </c>
      <c r="O259">
        <v>11853.52</v>
      </c>
      <c r="P259">
        <v>11222.55</v>
      </c>
      <c r="Q259" s="15"/>
    </row>
    <row r="260" spans="1:17" x14ac:dyDescent="0.2">
      <c r="A260">
        <v>2019</v>
      </c>
      <c r="B260">
        <v>2020</v>
      </c>
      <c r="C260" t="s">
        <v>136</v>
      </c>
      <c r="D260">
        <v>47141</v>
      </c>
      <c r="E260">
        <v>47</v>
      </c>
      <c r="F260">
        <v>39</v>
      </c>
      <c r="G260">
        <v>38</v>
      </c>
      <c r="H260">
        <v>1</v>
      </c>
      <c r="I260">
        <v>0</v>
      </c>
      <c r="J260">
        <v>0</v>
      </c>
      <c r="K260">
        <v>0</v>
      </c>
      <c r="L260">
        <v>3</v>
      </c>
      <c r="M260">
        <v>3</v>
      </c>
      <c r="N260">
        <v>2</v>
      </c>
      <c r="O260">
        <v>15342.39</v>
      </c>
      <c r="P260">
        <v>14247.76</v>
      </c>
      <c r="Q260" s="15"/>
    </row>
    <row r="261" spans="1:17" x14ac:dyDescent="0.2">
      <c r="A261">
        <v>2019</v>
      </c>
      <c r="B261">
        <v>2020</v>
      </c>
      <c r="C261" t="s">
        <v>135</v>
      </c>
      <c r="D261">
        <v>41525</v>
      </c>
      <c r="E261">
        <v>41</v>
      </c>
      <c r="F261">
        <v>65</v>
      </c>
      <c r="G261">
        <v>59</v>
      </c>
      <c r="H261">
        <v>1</v>
      </c>
      <c r="I261">
        <v>1</v>
      </c>
      <c r="J261">
        <v>4</v>
      </c>
      <c r="K261">
        <v>0</v>
      </c>
      <c r="L261">
        <v>4</v>
      </c>
      <c r="M261">
        <v>4</v>
      </c>
      <c r="N261">
        <v>3</v>
      </c>
      <c r="O261">
        <v>8462.7900000000009</v>
      </c>
      <c r="P261">
        <v>5242.2700000000004</v>
      </c>
      <c r="Q261" s="15"/>
    </row>
    <row r="262" spans="1:17" x14ac:dyDescent="0.2">
      <c r="A262">
        <v>2019</v>
      </c>
      <c r="B262">
        <v>2020</v>
      </c>
      <c r="C262" t="s">
        <v>135</v>
      </c>
      <c r="D262">
        <v>41840</v>
      </c>
      <c r="E262">
        <v>41</v>
      </c>
      <c r="F262">
        <v>63</v>
      </c>
      <c r="G262">
        <v>53</v>
      </c>
      <c r="H262">
        <v>2</v>
      </c>
      <c r="I262">
        <v>0</v>
      </c>
      <c r="J262">
        <v>8</v>
      </c>
      <c r="K262">
        <v>3</v>
      </c>
      <c r="L262">
        <v>5</v>
      </c>
      <c r="M262">
        <v>2</v>
      </c>
      <c r="N262">
        <v>2</v>
      </c>
      <c r="O262">
        <v>6876.39</v>
      </c>
      <c r="P262">
        <v>5026.72</v>
      </c>
      <c r="Q262" s="15"/>
    </row>
    <row r="263" spans="1:17" x14ac:dyDescent="0.2">
      <c r="A263">
        <v>2019</v>
      </c>
      <c r="B263">
        <v>2020</v>
      </c>
      <c r="C263" t="s">
        <v>134</v>
      </c>
      <c r="D263">
        <v>41141</v>
      </c>
      <c r="E263">
        <v>41</v>
      </c>
      <c r="F263">
        <v>284</v>
      </c>
      <c r="G263">
        <v>256</v>
      </c>
      <c r="H263">
        <v>20</v>
      </c>
      <c r="I263">
        <v>2</v>
      </c>
      <c r="J263">
        <v>6</v>
      </c>
      <c r="K263">
        <v>2</v>
      </c>
      <c r="L263">
        <v>13</v>
      </c>
      <c r="M263">
        <v>12</v>
      </c>
      <c r="N263">
        <v>9</v>
      </c>
      <c r="O263">
        <v>10951.91</v>
      </c>
      <c r="P263">
        <v>10486.66</v>
      </c>
      <c r="Q263" s="15"/>
    </row>
    <row r="264" spans="1:17" x14ac:dyDescent="0.2">
      <c r="A264">
        <v>2019</v>
      </c>
      <c r="B264">
        <v>2020</v>
      </c>
      <c r="C264" t="s">
        <v>134</v>
      </c>
      <c r="D264">
        <v>41345</v>
      </c>
      <c r="E264">
        <v>41</v>
      </c>
      <c r="F264">
        <v>43</v>
      </c>
      <c r="G264">
        <v>35</v>
      </c>
      <c r="H264">
        <v>7</v>
      </c>
      <c r="I264">
        <v>0</v>
      </c>
      <c r="J264">
        <v>1</v>
      </c>
      <c r="K264">
        <v>0</v>
      </c>
      <c r="L264">
        <v>6</v>
      </c>
      <c r="M264">
        <v>5</v>
      </c>
      <c r="N264">
        <v>4</v>
      </c>
      <c r="O264">
        <v>12014.64</v>
      </c>
      <c r="P264">
        <v>11302.41</v>
      </c>
      <c r="Q264" s="15"/>
    </row>
    <row r="265" spans="1:17" x14ac:dyDescent="0.2">
      <c r="A265">
        <v>2019</v>
      </c>
      <c r="B265">
        <v>2020</v>
      </c>
      <c r="C265" t="s">
        <v>134</v>
      </c>
      <c r="D265">
        <v>41481</v>
      </c>
      <c r="E265">
        <v>41</v>
      </c>
      <c r="F265">
        <v>106</v>
      </c>
      <c r="G265">
        <v>91</v>
      </c>
      <c r="H265">
        <v>13</v>
      </c>
      <c r="I265">
        <v>0</v>
      </c>
      <c r="J265">
        <v>2</v>
      </c>
      <c r="K265">
        <v>1</v>
      </c>
      <c r="L265">
        <v>12</v>
      </c>
      <c r="M265">
        <v>11</v>
      </c>
      <c r="N265">
        <v>11</v>
      </c>
      <c r="O265">
        <v>13478.31</v>
      </c>
      <c r="P265">
        <v>11192.19</v>
      </c>
      <c r="Q265" s="15"/>
    </row>
    <row r="266" spans="1:17" x14ac:dyDescent="0.2">
      <c r="A266">
        <v>2019</v>
      </c>
      <c r="B266">
        <v>2020</v>
      </c>
      <c r="C266" t="s">
        <v>134</v>
      </c>
      <c r="D266">
        <v>42141</v>
      </c>
      <c r="E266">
        <v>42</v>
      </c>
      <c r="F266">
        <v>366</v>
      </c>
      <c r="G266">
        <v>335</v>
      </c>
      <c r="H266">
        <v>23</v>
      </c>
      <c r="I266">
        <v>3</v>
      </c>
      <c r="J266">
        <v>5</v>
      </c>
      <c r="K266">
        <v>2</v>
      </c>
      <c r="L266">
        <v>14</v>
      </c>
      <c r="M266">
        <v>12</v>
      </c>
      <c r="N266">
        <v>10</v>
      </c>
      <c r="O266">
        <v>12277.18</v>
      </c>
      <c r="P266">
        <v>11763.4</v>
      </c>
      <c r="Q266" s="15"/>
    </row>
    <row r="267" spans="1:17" x14ac:dyDescent="0.2">
      <c r="A267">
        <v>2019</v>
      </c>
      <c r="B267">
        <v>2020</v>
      </c>
      <c r="C267" t="s">
        <v>134</v>
      </c>
      <c r="D267">
        <v>42310</v>
      </c>
      <c r="E267">
        <v>42</v>
      </c>
      <c r="F267">
        <v>38</v>
      </c>
      <c r="G267">
        <v>31</v>
      </c>
      <c r="H267">
        <v>6</v>
      </c>
      <c r="I267">
        <v>0</v>
      </c>
      <c r="J267">
        <v>1</v>
      </c>
      <c r="K267">
        <v>1</v>
      </c>
      <c r="L267">
        <v>5</v>
      </c>
      <c r="M267">
        <v>4</v>
      </c>
      <c r="N267">
        <v>4</v>
      </c>
      <c r="O267">
        <v>18085.09</v>
      </c>
      <c r="P267">
        <v>13337.94</v>
      </c>
      <c r="Q267" s="15"/>
    </row>
    <row r="268" spans="1:17" x14ac:dyDescent="0.2">
      <c r="A268">
        <v>2019</v>
      </c>
      <c r="B268">
        <v>2020</v>
      </c>
      <c r="C268" t="s">
        <v>134</v>
      </c>
      <c r="D268">
        <v>42723</v>
      </c>
      <c r="E268">
        <v>42</v>
      </c>
      <c r="F268">
        <v>109</v>
      </c>
      <c r="G268">
        <v>101</v>
      </c>
      <c r="H268">
        <v>6</v>
      </c>
      <c r="I268">
        <v>1</v>
      </c>
      <c r="J268">
        <v>1</v>
      </c>
      <c r="K268">
        <v>0</v>
      </c>
      <c r="L268">
        <v>7</v>
      </c>
      <c r="M268">
        <v>6</v>
      </c>
      <c r="N268">
        <v>6</v>
      </c>
      <c r="O268">
        <v>19380.37</v>
      </c>
      <c r="P268">
        <v>18485.349999999999</v>
      </c>
      <c r="Q268" s="15"/>
    </row>
    <row r="269" spans="1:17" x14ac:dyDescent="0.2">
      <c r="A269">
        <v>2019</v>
      </c>
      <c r="B269">
        <v>2020</v>
      </c>
      <c r="C269" t="s">
        <v>134</v>
      </c>
      <c r="D269">
        <v>43222</v>
      </c>
      <c r="E269">
        <v>43</v>
      </c>
      <c r="F269">
        <v>143</v>
      </c>
      <c r="G269">
        <v>93</v>
      </c>
      <c r="H269">
        <v>44</v>
      </c>
      <c r="I269">
        <v>2</v>
      </c>
      <c r="J269">
        <v>4</v>
      </c>
      <c r="K269">
        <v>5</v>
      </c>
      <c r="L269">
        <v>6</v>
      </c>
      <c r="M269">
        <v>6</v>
      </c>
      <c r="N269">
        <v>6</v>
      </c>
      <c r="O269">
        <v>10079.18</v>
      </c>
      <c r="P269">
        <v>10082.280000000001</v>
      </c>
      <c r="Q269" s="15"/>
    </row>
    <row r="270" spans="1:17" x14ac:dyDescent="0.2">
      <c r="A270">
        <v>2019</v>
      </c>
      <c r="B270">
        <v>2020</v>
      </c>
      <c r="C270" t="s">
        <v>134</v>
      </c>
      <c r="D270">
        <v>43224</v>
      </c>
      <c r="E270">
        <v>43</v>
      </c>
      <c r="F270">
        <v>39</v>
      </c>
      <c r="G270">
        <v>32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9649.64</v>
      </c>
      <c r="P270">
        <v>8889.15</v>
      </c>
      <c r="Q270" s="15"/>
    </row>
    <row r="271" spans="1:17" x14ac:dyDescent="0.2">
      <c r="A271">
        <v>2019</v>
      </c>
      <c r="B271">
        <v>2020</v>
      </c>
      <c r="C271" t="s">
        <v>134</v>
      </c>
      <c r="D271">
        <v>43310</v>
      </c>
      <c r="E271">
        <v>43</v>
      </c>
      <c r="F271">
        <v>104</v>
      </c>
      <c r="G271">
        <v>74</v>
      </c>
      <c r="H271">
        <v>28</v>
      </c>
      <c r="I271">
        <v>0</v>
      </c>
      <c r="J271">
        <v>2</v>
      </c>
      <c r="K271">
        <v>2</v>
      </c>
      <c r="L271">
        <v>8</v>
      </c>
      <c r="M271">
        <v>8</v>
      </c>
      <c r="N271">
        <v>8</v>
      </c>
      <c r="O271">
        <v>12638.87</v>
      </c>
      <c r="P271">
        <v>13394.1</v>
      </c>
      <c r="Q271" s="15"/>
    </row>
    <row r="272" spans="1:17" x14ac:dyDescent="0.2">
      <c r="A272">
        <v>2019</v>
      </c>
      <c r="B272">
        <v>2020</v>
      </c>
      <c r="C272" t="s">
        <v>134</v>
      </c>
      <c r="D272">
        <v>43313</v>
      </c>
      <c r="E272">
        <v>43</v>
      </c>
      <c r="F272">
        <v>107</v>
      </c>
      <c r="G272">
        <v>79</v>
      </c>
      <c r="H272">
        <v>25</v>
      </c>
      <c r="I272">
        <v>0</v>
      </c>
      <c r="J272">
        <v>3</v>
      </c>
      <c r="K272">
        <v>0</v>
      </c>
      <c r="L272">
        <v>21</v>
      </c>
      <c r="M272">
        <v>14</v>
      </c>
      <c r="N272">
        <v>12</v>
      </c>
      <c r="O272">
        <v>16069.81</v>
      </c>
      <c r="P272">
        <v>13392.52</v>
      </c>
      <c r="Q272" s="15"/>
    </row>
    <row r="273" spans="1:17" x14ac:dyDescent="0.2">
      <c r="A273">
        <v>2019</v>
      </c>
      <c r="B273">
        <v>2020</v>
      </c>
      <c r="C273" t="s">
        <v>134</v>
      </c>
      <c r="D273">
        <v>43321</v>
      </c>
      <c r="E273">
        <v>43</v>
      </c>
      <c r="F273">
        <v>93</v>
      </c>
      <c r="G273">
        <v>75</v>
      </c>
      <c r="H273">
        <v>13</v>
      </c>
      <c r="I273">
        <v>2</v>
      </c>
      <c r="J273">
        <v>3</v>
      </c>
      <c r="K273">
        <v>0</v>
      </c>
      <c r="L273">
        <v>12</v>
      </c>
      <c r="M273">
        <v>12</v>
      </c>
      <c r="N273">
        <v>12</v>
      </c>
      <c r="O273">
        <v>11818.72</v>
      </c>
      <c r="P273">
        <v>11104.46</v>
      </c>
      <c r="Q273" s="15"/>
    </row>
    <row r="274" spans="1:17" x14ac:dyDescent="0.2">
      <c r="A274">
        <v>2019</v>
      </c>
      <c r="B274">
        <v>2020</v>
      </c>
      <c r="C274" t="s">
        <v>134</v>
      </c>
      <c r="D274">
        <v>43345</v>
      </c>
      <c r="E274">
        <v>43</v>
      </c>
      <c r="F274">
        <v>76</v>
      </c>
      <c r="G274">
        <v>61</v>
      </c>
      <c r="H274">
        <v>9</v>
      </c>
      <c r="I274">
        <v>3</v>
      </c>
      <c r="J274">
        <v>3</v>
      </c>
      <c r="K274">
        <v>2</v>
      </c>
      <c r="L274">
        <v>7</v>
      </c>
      <c r="M274">
        <v>6</v>
      </c>
      <c r="N274">
        <v>5</v>
      </c>
      <c r="O274">
        <v>14112.38</v>
      </c>
      <c r="P274">
        <v>12926.19</v>
      </c>
      <c r="Q274" s="15"/>
    </row>
    <row r="275" spans="1:17" x14ac:dyDescent="0.2">
      <c r="A275">
        <v>2019</v>
      </c>
      <c r="B275">
        <v>2020</v>
      </c>
      <c r="C275" t="s">
        <v>134</v>
      </c>
      <c r="D275">
        <v>43380</v>
      </c>
      <c r="E275">
        <v>43</v>
      </c>
      <c r="F275">
        <v>186</v>
      </c>
      <c r="G275">
        <v>156</v>
      </c>
      <c r="H275">
        <v>28</v>
      </c>
      <c r="I275">
        <v>0</v>
      </c>
      <c r="J275">
        <v>2</v>
      </c>
      <c r="K275">
        <v>0</v>
      </c>
      <c r="L275">
        <v>18</v>
      </c>
      <c r="M275">
        <v>15</v>
      </c>
      <c r="N275">
        <v>15</v>
      </c>
      <c r="O275">
        <v>13615.1</v>
      </c>
      <c r="P275">
        <v>12505.96</v>
      </c>
      <c r="Q275" s="15"/>
    </row>
    <row r="276" spans="1:17" x14ac:dyDescent="0.2">
      <c r="A276">
        <v>2019</v>
      </c>
      <c r="B276">
        <v>2020</v>
      </c>
      <c r="C276" t="s">
        <v>134</v>
      </c>
      <c r="D276">
        <v>43420</v>
      </c>
      <c r="E276">
        <v>43</v>
      </c>
      <c r="F276">
        <v>44</v>
      </c>
      <c r="G276">
        <v>39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10741.22</v>
      </c>
      <c r="P276">
        <v>11096.45</v>
      </c>
      <c r="Q276" s="15"/>
    </row>
    <row r="277" spans="1:17" x14ac:dyDescent="0.2">
      <c r="A277">
        <v>2019</v>
      </c>
      <c r="B277">
        <v>2020</v>
      </c>
      <c r="C277" t="s">
        <v>134</v>
      </c>
      <c r="D277">
        <v>43440</v>
      </c>
      <c r="E277">
        <v>43</v>
      </c>
      <c r="F277">
        <v>94</v>
      </c>
      <c r="G277">
        <v>83</v>
      </c>
      <c r="H277">
        <v>9</v>
      </c>
      <c r="I277">
        <v>2</v>
      </c>
      <c r="J277">
        <v>0</v>
      </c>
      <c r="K277">
        <v>1</v>
      </c>
      <c r="L277">
        <v>3</v>
      </c>
      <c r="M277">
        <v>3</v>
      </c>
      <c r="N277">
        <v>3</v>
      </c>
      <c r="O277">
        <v>12159.04</v>
      </c>
      <c r="P277">
        <v>12056.08</v>
      </c>
      <c r="Q277" s="15"/>
    </row>
    <row r="278" spans="1:17" x14ac:dyDescent="0.2">
      <c r="A278">
        <v>2019</v>
      </c>
      <c r="B278">
        <v>2020</v>
      </c>
      <c r="C278" t="s">
        <v>134</v>
      </c>
      <c r="D278">
        <v>43481</v>
      </c>
      <c r="E278">
        <v>43</v>
      </c>
      <c r="F278">
        <v>60</v>
      </c>
      <c r="G278">
        <v>53</v>
      </c>
      <c r="H278">
        <v>5</v>
      </c>
      <c r="I278">
        <v>0</v>
      </c>
      <c r="J278">
        <v>2</v>
      </c>
      <c r="K278">
        <v>0</v>
      </c>
      <c r="L278">
        <v>4</v>
      </c>
      <c r="M278">
        <v>4</v>
      </c>
      <c r="N278">
        <v>4</v>
      </c>
      <c r="O278">
        <v>29218.1</v>
      </c>
      <c r="P278">
        <v>25096.11</v>
      </c>
      <c r="Q278" s="15"/>
    </row>
    <row r="279" spans="1:17" x14ac:dyDescent="0.2">
      <c r="A279">
        <v>2019</v>
      </c>
      <c r="B279">
        <v>2020</v>
      </c>
      <c r="C279" t="s">
        <v>134</v>
      </c>
      <c r="D279">
        <v>43850</v>
      </c>
      <c r="E279">
        <v>43</v>
      </c>
      <c r="F279">
        <v>43</v>
      </c>
      <c r="G279">
        <v>34</v>
      </c>
      <c r="H279">
        <v>8</v>
      </c>
      <c r="I279">
        <v>0</v>
      </c>
      <c r="J279">
        <v>1</v>
      </c>
      <c r="K279">
        <v>0</v>
      </c>
      <c r="L279">
        <v>3</v>
      </c>
      <c r="M279">
        <v>3</v>
      </c>
      <c r="N279">
        <v>3</v>
      </c>
      <c r="O279">
        <v>11175.57</v>
      </c>
      <c r="P279">
        <v>11624.32</v>
      </c>
      <c r="Q279" s="15"/>
    </row>
    <row r="280" spans="1:17" x14ac:dyDescent="0.2">
      <c r="A280">
        <v>2019</v>
      </c>
      <c r="B280">
        <v>2020</v>
      </c>
      <c r="C280" t="s">
        <v>134</v>
      </c>
      <c r="D280">
        <v>45222</v>
      </c>
      <c r="E280">
        <v>45</v>
      </c>
      <c r="F280">
        <v>58</v>
      </c>
      <c r="G280">
        <v>45</v>
      </c>
      <c r="H280">
        <v>12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13227</v>
      </c>
      <c r="P280">
        <v>14404.08</v>
      </c>
      <c r="Q280" s="15"/>
    </row>
    <row r="281" spans="1:17" x14ac:dyDescent="0.2">
      <c r="A281">
        <v>2019</v>
      </c>
      <c r="B281">
        <v>2020</v>
      </c>
      <c r="C281" t="s">
        <v>134</v>
      </c>
      <c r="D281">
        <v>45310</v>
      </c>
      <c r="E281">
        <v>45</v>
      </c>
      <c r="F281">
        <v>51</v>
      </c>
      <c r="G281">
        <v>42</v>
      </c>
      <c r="H281">
        <v>6</v>
      </c>
      <c r="I281">
        <v>0</v>
      </c>
      <c r="J281">
        <v>3</v>
      </c>
      <c r="K281">
        <v>0</v>
      </c>
      <c r="L281">
        <v>8</v>
      </c>
      <c r="M281">
        <v>5</v>
      </c>
      <c r="N281">
        <v>5</v>
      </c>
      <c r="O281">
        <v>19035.02</v>
      </c>
      <c r="P281">
        <v>17923.11</v>
      </c>
      <c r="Q281" s="15"/>
    </row>
    <row r="282" spans="1:17" x14ac:dyDescent="0.2">
      <c r="A282">
        <v>2019</v>
      </c>
      <c r="B282">
        <v>2020</v>
      </c>
      <c r="C282" t="s">
        <v>134</v>
      </c>
      <c r="D282">
        <v>45345</v>
      </c>
      <c r="E282">
        <v>45</v>
      </c>
      <c r="F282">
        <v>55</v>
      </c>
      <c r="G282">
        <v>51</v>
      </c>
      <c r="H282">
        <v>3</v>
      </c>
      <c r="I282">
        <v>0</v>
      </c>
      <c r="J282">
        <v>1</v>
      </c>
      <c r="K282">
        <v>0</v>
      </c>
      <c r="L282">
        <v>13</v>
      </c>
      <c r="M282">
        <v>9</v>
      </c>
      <c r="N282">
        <v>9</v>
      </c>
      <c r="O282">
        <v>21403.47</v>
      </c>
      <c r="P282">
        <v>19193.099999999999</v>
      </c>
      <c r="Q282" s="15"/>
    </row>
    <row r="283" spans="1:17" x14ac:dyDescent="0.2">
      <c r="A283">
        <v>2019</v>
      </c>
      <c r="B283">
        <v>2020</v>
      </c>
      <c r="C283" t="s">
        <v>134</v>
      </c>
      <c r="D283">
        <v>45440</v>
      </c>
      <c r="E283">
        <v>45</v>
      </c>
      <c r="F283">
        <v>55</v>
      </c>
      <c r="G283">
        <v>50</v>
      </c>
      <c r="H283">
        <v>5</v>
      </c>
      <c r="I283">
        <v>0</v>
      </c>
      <c r="J283">
        <v>0</v>
      </c>
      <c r="K283">
        <v>2</v>
      </c>
      <c r="L283">
        <v>2</v>
      </c>
      <c r="M283">
        <v>2</v>
      </c>
      <c r="N283">
        <v>2</v>
      </c>
      <c r="O283">
        <v>17005</v>
      </c>
      <c r="P283">
        <v>16274</v>
      </c>
      <c r="Q283" s="15"/>
    </row>
    <row r="284" spans="1:17" x14ac:dyDescent="0.2">
      <c r="A284">
        <v>2019</v>
      </c>
      <c r="B284">
        <v>2020</v>
      </c>
      <c r="C284" t="s">
        <v>134</v>
      </c>
      <c r="D284">
        <v>46141</v>
      </c>
      <c r="E284">
        <v>46</v>
      </c>
      <c r="F284">
        <v>87</v>
      </c>
      <c r="G284">
        <v>85</v>
      </c>
      <c r="H284">
        <v>1</v>
      </c>
      <c r="I284">
        <v>1</v>
      </c>
      <c r="J284">
        <v>0</v>
      </c>
      <c r="K284">
        <v>2</v>
      </c>
      <c r="L284">
        <v>2</v>
      </c>
      <c r="M284">
        <v>2</v>
      </c>
      <c r="N284">
        <v>2</v>
      </c>
      <c r="O284">
        <v>16222.12</v>
      </c>
      <c r="P284">
        <v>15656.23</v>
      </c>
      <c r="Q284" s="15"/>
    </row>
    <row r="285" spans="1:17" x14ac:dyDescent="0.2">
      <c r="A285">
        <v>2019</v>
      </c>
      <c r="B285">
        <v>2020</v>
      </c>
      <c r="C285" t="s">
        <v>134</v>
      </c>
      <c r="D285">
        <v>47142</v>
      </c>
      <c r="E285">
        <v>47</v>
      </c>
      <c r="F285">
        <v>33</v>
      </c>
      <c r="G285">
        <v>31</v>
      </c>
      <c r="H285">
        <v>1</v>
      </c>
      <c r="I285">
        <v>0</v>
      </c>
      <c r="J285">
        <v>1</v>
      </c>
      <c r="K285">
        <v>1</v>
      </c>
      <c r="L285">
        <v>5</v>
      </c>
      <c r="M285">
        <v>4</v>
      </c>
      <c r="N285">
        <v>3</v>
      </c>
      <c r="O285">
        <v>19425.04</v>
      </c>
      <c r="P285">
        <v>17073.84</v>
      </c>
      <c r="Q285" s="15"/>
    </row>
    <row r="286" spans="1:17" x14ac:dyDescent="0.2">
      <c r="A286">
        <v>2019</v>
      </c>
      <c r="B286">
        <v>2020</v>
      </c>
      <c r="C286" t="s">
        <v>134</v>
      </c>
      <c r="D286">
        <v>47313</v>
      </c>
      <c r="E286">
        <v>47</v>
      </c>
      <c r="F286">
        <v>35</v>
      </c>
      <c r="G286">
        <v>31</v>
      </c>
      <c r="H286">
        <v>2</v>
      </c>
      <c r="I286">
        <v>1</v>
      </c>
      <c r="J286">
        <v>1</v>
      </c>
      <c r="K286">
        <v>0</v>
      </c>
      <c r="L286">
        <v>4</v>
      </c>
      <c r="M286">
        <v>4</v>
      </c>
      <c r="N286">
        <v>3</v>
      </c>
      <c r="O286">
        <v>14291.47</v>
      </c>
      <c r="P286">
        <v>13596.49</v>
      </c>
      <c r="Q286" s="15"/>
    </row>
    <row r="287" spans="1:17" x14ac:dyDescent="0.2">
      <c r="A287">
        <v>2019</v>
      </c>
      <c r="B287">
        <v>2020</v>
      </c>
      <c r="C287" t="s">
        <v>134</v>
      </c>
      <c r="D287">
        <v>47345</v>
      </c>
      <c r="E287">
        <v>47</v>
      </c>
      <c r="F287">
        <v>36</v>
      </c>
      <c r="G287">
        <v>32</v>
      </c>
      <c r="H287">
        <v>2</v>
      </c>
      <c r="I287">
        <v>1</v>
      </c>
      <c r="J287">
        <v>1</v>
      </c>
      <c r="K287">
        <v>7</v>
      </c>
      <c r="L287">
        <v>4</v>
      </c>
      <c r="M287">
        <v>3</v>
      </c>
      <c r="N287">
        <v>3</v>
      </c>
      <c r="O287">
        <v>27824.87</v>
      </c>
      <c r="P287">
        <v>23506.400000000001</v>
      </c>
      <c r="Q287" s="15"/>
    </row>
    <row r="288" spans="1:17" x14ac:dyDescent="0.2">
      <c r="A288">
        <v>2019</v>
      </c>
      <c r="B288">
        <v>2020</v>
      </c>
      <c r="C288" t="s">
        <v>134</v>
      </c>
      <c r="D288">
        <v>47380</v>
      </c>
      <c r="E288">
        <v>47</v>
      </c>
      <c r="F288">
        <v>109</v>
      </c>
      <c r="G288">
        <v>99</v>
      </c>
      <c r="H288">
        <v>10</v>
      </c>
      <c r="I288">
        <v>0</v>
      </c>
      <c r="J288">
        <v>0</v>
      </c>
      <c r="K288">
        <v>0</v>
      </c>
      <c r="L288">
        <v>9</v>
      </c>
      <c r="M288">
        <v>6</v>
      </c>
      <c r="N288">
        <v>6</v>
      </c>
      <c r="O288">
        <v>18925.39</v>
      </c>
      <c r="P288">
        <v>18530.82</v>
      </c>
      <c r="Q288" s="15"/>
    </row>
    <row r="289" spans="1:17" x14ac:dyDescent="0.2">
      <c r="A289">
        <v>2019</v>
      </c>
      <c r="B289">
        <v>2020</v>
      </c>
      <c r="C289" t="s">
        <v>134</v>
      </c>
      <c r="D289">
        <v>48721</v>
      </c>
      <c r="E289">
        <v>48</v>
      </c>
      <c r="F289">
        <v>97</v>
      </c>
      <c r="G289">
        <v>96</v>
      </c>
      <c r="H289">
        <v>1</v>
      </c>
      <c r="I289">
        <v>0</v>
      </c>
      <c r="J289">
        <v>0</v>
      </c>
      <c r="K289">
        <v>1</v>
      </c>
      <c r="L289">
        <v>23</v>
      </c>
      <c r="M289">
        <v>22</v>
      </c>
      <c r="N289">
        <v>22</v>
      </c>
      <c r="O289">
        <v>41795.379999999997</v>
      </c>
      <c r="P289">
        <v>34883.47</v>
      </c>
      <c r="Q289" s="15"/>
    </row>
    <row r="290" spans="1:17" x14ac:dyDescent="0.2">
      <c r="A290">
        <v>2019</v>
      </c>
      <c r="B290">
        <v>2020</v>
      </c>
      <c r="C290" t="s">
        <v>134</v>
      </c>
      <c r="D290">
        <v>49721</v>
      </c>
      <c r="E290">
        <v>49</v>
      </c>
      <c r="F290">
        <v>78</v>
      </c>
      <c r="G290">
        <v>72</v>
      </c>
      <c r="H290">
        <v>4</v>
      </c>
      <c r="I290">
        <v>0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20847.349999999999</v>
      </c>
      <c r="P290">
        <v>17689.009999999998</v>
      </c>
      <c r="Q290" s="15"/>
    </row>
    <row r="291" spans="1:17" x14ac:dyDescent="0.2">
      <c r="A291">
        <v>2019</v>
      </c>
      <c r="B291">
        <v>2020</v>
      </c>
      <c r="C291" t="s">
        <v>133</v>
      </c>
      <c r="D291">
        <v>41582</v>
      </c>
      <c r="E291">
        <v>41</v>
      </c>
      <c r="F291">
        <v>40</v>
      </c>
      <c r="G291">
        <v>34</v>
      </c>
      <c r="H291">
        <v>6</v>
      </c>
      <c r="I291">
        <v>0</v>
      </c>
      <c r="J291">
        <v>0</v>
      </c>
      <c r="K291">
        <v>0</v>
      </c>
      <c r="L291">
        <v>15</v>
      </c>
      <c r="M291">
        <v>7</v>
      </c>
      <c r="N291">
        <v>7</v>
      </c>
      <c r="O291">
        <v>31947.73</v>
      </c>
      <c r="P291">
        <v>24162.74</v>
      </c>
      <c r="Q291" s="15"/>
    </row>
    <row r="292" spans="1:17" x14ac:dyDescent="0.2">
      <c r="A292">
        <v>2019</v>
      </c>
      <c r="B292">
        <v>2020</v>
      </c>
      <c r="C292" t="s">
        <v>133</v>
      </c>
      <c r="D292">
        <v>42345</v>
      </c>
      <c r="E292">
        <v>42</v>
      </c>
      <c r="F292">
        <v>149</v>
      </c>
      <c r="G292">
        <v>130</v>
      </c>
      <c r="H292">
        <v>17</v>
      </c>
      <c r="I292">
        <v>0</v>
      </c>
      <c r="J292">
        <v>2</v>
      </c>
      <c r="K292">
        <v>1</v>
      </c>
      <c r="L292">
        <v>15</v>
      </c>
      <c r="M292">
        <v>12</v>
      </c>
      <c r="N292">
        <v>12</v>
      </c>
      <c r="O292">
        <v>18183.419999999998</v>
      </c>
      <c r="P292">
        <v>14931.44</v>
      </c>
      <c r="Q292" s="15"/>
    </row>
    <row r="293" spans="1:17" x14ac:dyDescent="0.2">
      <c r="A293">
        <v>2019</v>
      </c>
      <c r="B293">
        <v>2020</v>
      </c>
      <c r="C293" t="s">
        <v>133</v>
      </c>
      <c r="D293">
        <v>42522</v>
      </c>
      <c r="E293">
        <v>42</v>
      </c>
      <c r="F293">
        <v>46</v>
      </c>
      <c r="G293">
        <v>42</v>
      </c>
      <c r="H293">
        <v>4</v>
      </c>
      <c r="I293">
        <v>0</v>
      </c>
      <c r="J293">
        <v>0</v>
      </c>
      <c r="K293">
        <v>0</v>
      </c>
      <c r="L293">
        <v>3</v>
      </c>
      <c r="M293">
        <v>3</v>
      </c>
      <c r="N293">
        <v>3</v>
      </c>
      <c r="O293">
        <v>18759.64</v>
      </c>
      <c r="P293">
        <v>17536.27</v>
      </c>
      <c r="Q293" s="15"/>
    </row>
    <row r="294" spans="1:17" x14ac:dyDescent="0.2">
      <c r="A294">
        <v>2019</v>
      </c>
      <c r="B294">
        <v>2020</v>
      </c>
      <c r="C294" t="s">
        <v>133</v>
      </c>
      <c r="D294">
        <v>42525</v>
      </c>
      <c r="E294">
        <v>42</v>
      </c>
      <c r="F294">
        <v>108</v>
      </c>
      <c r="G294">
        <v>91</v>
      </c>
      <c r="H294">
        <v>13</v>
      </c>
      <c r="I294">
        <v>1</v>
      </c>
      <c r="J294">
        <v>3</v>
      </c>
      <c r="K294">
        <v>3</v>
      </c>
      <c r="L294">
        <v>6</v>
      </c>
      <c r="M294">
        <v>6</v>
      </c>
      <c r="N294">
        <v>6</v>
      </c>
      <c r="O294">
        <v>16368.87</v>
      </c>
      <c r="P294">
        <v>15545.23</v>
      </c>
      <c r="Q294" s="15"/>
    </row>
    <row r="295" spans="1:17" x14ac:dyDescent="0.2">
      <c r="A295">
        <v>2019</v>
      </c>
      <c r="B295">
        <v>2020</v>
      </c>
      <c r="C295" t="s">
        <v>133</v>
      </c>
      <c r="D295">
        <v>42582</v>
      </c>
      <c r="E295">
        <v>42</v>
      </c>
      <c r="F295">
        <v>119</v>
      </c>
      <c r="G295">
        <v>112</v>
      </c>
      <c r="H295">
        <v>5</v>
      </c>
      <c r="I295">
        <v>1</v>
      </c>
      <c r="J295">
        <v>1</v>
      </c>
      <c r="K295">
        <v>1</v>
      </c>
      <c r="L295">
        <v>25</v>
      </c>
      <c r="M295">
        <v>18</v>
      </c>
      <c r="N295">
        <v>17</v>
      </c>
      <c r="O295">
        <v>20625.009999999998</v>
      </c>
      <c r="P295">
        <v>19556.939999999999</v>
      </c>
      <c r="Q295" s="15"/>
    </row>
    <row r="296" spans="1:17" x14ac:dyDescent="0.2">
      <c r="A296">
        <v>2019</v>
      </c>
      <c r="B296">
        <v>2020</v>
      </c>
      <c r="C296" t="s">
        <v>133</v>
      </c>
      <c r="D296">
        <v>42861</v>
      </c>
      <c r="E296">
        <v>42</v>
      </c>
      <c r="F296">
        <v>120</v>
      </c>
      <c r="G296">
        <v>106</v>
      </c>
      <c r="H296">
        <v>13</v>
      </c>
      <c r="I296">
        <v>0</v>
      </c>
      <c r="J296">
        <v>1</v>
      </c>
      <c r="K296">
        <v>0</v>
      </c>
      <c r="L296">
        <v>8</v>
      </c>
      <c r="M296">
        <v>4</v>
      </c>
      <c r="N296">
        <v>4</v>
      </c>
      <c r="O296">
        <v>13514.66</v>
      </c>
      <c r="P296">
        <v>12581.48</v>
      </c>
      <c r="Q296" s="15"/>
    </row>
    <row r="297" spans="1:17" x14ac:dyDescent="0.2">
      <c r="A297">
        <v>2019</v>
      </c>
      <c r="B297">
        <v>2020</v>
      </c>
      <c r="C297" t="s">
        <v>133</v>
      </c>
      <c r="D297">
        <v>43345</v>
      </c>
      <c r="E297">
        <v>43</v>
      </c>
      <c r="F297">
        <v>76</v>
      </c>
      <c r="G297">
        <v>46</v>
      </c>
      <c r="H297">
        <v>10</v>
      </c>
      <c r="I297">
        <v>2</v>
      </c>
      <c r="J297">
        <v>18</v>
      </c>
      <c r="K297">
        <v>11</v>
      </c>
      <c r="L297">
        <v>6</v>
      </c>
      <c r="M297">
        <v>5</v>
      </c>
      <c r="N297">
        <v>5</v>
      </c>
      <c r="O297">
        <v>16991.03</v>
      </c>
      <c r="P297">
        <v>14650.11</v>
      </c>
      <c r="Q297" s="15"/>
    </row>
    <row r="298" spans="1:17" x14ac:dyDescent="0.2">
      <c r="A298">
        <v>2019</v>
      </c>
      <c r="B298">
        <v>2020</v>
      </c>
      <c r="C298" t="s">
        <v>133</v>
      </c>
      <c r="D298">
        <v>43481</v>
      </c>
      <c r="E298">
        <v>43</v>
      </c>
      <c r="F298">
        <v>133</v>
      </c>
      <c r="G298">
        <v>114</v>
      </c>
      <c r="H298">
        <v>13</v>
      </c>
      <c r="I298">
        <v>1</v>
      </c>
      <c r="J298">
        <v>5</v>
      </c>
      <c r="K298">
        <v>5</v>
      </c>
      <c r="L298">
        <v>9</v>
      </c>
      <c r="M298">
        <v>7</v>
      </c>
      <c r="N298">
        <v>6</v>
      </c>
      <c r="O298">
        <v>17614.55</v>
      </c>
      <c r="P298">
        <v>16506.04</v>
      </c>
      <c r="Q298" s="15"/>
    </row>
    <row r="299" spans="1:17" x14ac:dyDescent="0.2">
      <c r="A299">
        <v>2019</v>
      </c>
      <c r="B299">
        <v>2020</v>
      </c>
      <c r="C299" t="s">
        <v>133</v>
      </c>
      <c r="D299">
        <v>43522</v>
      </c>
      <c r="E299">
        <v>43</v>
      </c>
      <c r="F299">
        <v>60</v>
      </c>
      <c r="G299">
        <v>47</v>
      </c>
      <c r="H299">
        <v>13</v>
      </c>
      <c r="I299">
        <v>0</v>
      </c>
      <c r="J299">
        <v>0</v>
      </c>
      <c r="K299">
        <v>0</v>
      </c>
      <c r="L299">
        <v>10</v>
      </c>
      <c r="M299">
        <v>5</v>
      </c>
      <c r="N299">
        <v>5</v>
      </c>
      <c r="O299">
        <v>23341.55</v>
      </c>
      <c r="P299">
        <v>16167.31</v>
      </c>
      <c r="Q299" s="15"/>
    </row>
    <row r="300" spans="1:17" x14ac:dyDescent="0.2">
      <c r="A300">
        <v>2019</v>
      </c>
      <c r="B300">
        <v>2020</v>
      </c>
      <c r="C300" t="s">
        <v>133</v>
      </c>
      <c r="D300">
        <v>43523</v>
      </c>
      <c r="E300">
        <v>43</v>
      </c>
      <c r="F300">
        <v>70</v>
      </c>
      <c r="G300">
        <v>53</v>
      </c>
      <c r="H300">
        <v>11</v>
      </c>
      <c r="I300">
        <v>0</v>
      </c>
      <c r="J300">
        <v>6</v>
      </c>
      <c r="K300">
        <v>2</v>
      </c>
      <c r="L300">
        <v>1</v>
      </c>
      <c r="M300">
        <v>1</v>
      </c>
      <c r="N300">
        <v>1</v>
      </c>
      <c r="O300">
        <v>17242.349999999999</v>
      </c>
      <c r="P300">
        <v>15729.7</v>
      </c>
      <c r="Q300" s="15"/>
    </row>
    <row r="301" spans="1:17" x14ac:dyDescent="0.2">
      <c r="A301">
        <v>2019</v>
      </c>
      <c r="B301">
        <v>2020</v>
      </c>
      <c r="C301" t="s">
        <v>133</v>
      </c>
      <c r="D301">
        <v>47345</v>
      </c>
      <c r="E301">
        <v>47</v>
      </c>
      <c r="F301">
        <v>93</v>
      </c>
      <c r="G301">
        <v>86</v>
      </c>
      <c r="H301">
        <v>5</v>
      </c>
      <c r="I301">
        <v>1</v>
      </c>
      <c r="J301">
        <v>1</v>
      </c>
      <c r="K301">
        <v>1</v>
      </c>
      <c r="L301">
        <v>20</v>
      </c>
      <c r="M301">
        <v>14</v>
      </c>
      <c r="N301">
        <v>14</v>
      </c>
      <c r="O301">
        <v>34284.589999999997</v>
      </c>
      <c r="P301">
        <v>25535.16</v>
      </c>
      <c r="Q301" s="15"/>
    </row>
    <row r="302" spans="1:17" x14ac:dyDescent="0.2">
      <c r="A302">
        <v>2019</v>
      </c>
      <c r="B302">
        <v>2020</v>
      </c>
      <c r="C302" t="s">
        <v>133</v>
      </c>
      <c r="D302">
        <v>47582</v>
      </c>
      <c r="E302">
        <v>47</v>
      </c>
      <c r="F302">
        <v>49</v>
      </c>
      <c r="G302">
        <v>44</v>
      </c>
      <c r="H302">
        <v>2</v>
      </c>
      <c r="I302">
        <v>0</v>
      </c>
      <c r="J302">
        <v>3</v>
      </c>
      <c r="K302">
        <v>5</v>
      </c>
      <c r="L302">
        <v>8</v>
      </c>
      <c r="M302">
        <v>5</v>
      </c>
      <c r="N302">
        <v>5</v>
      </c>
      <c r="O302">
        <v>23815.99</v>
      </c>
      <c r="P302">
        <v>20998.57</v>
      </c>
      <c r="Q302" s="15"/>
    </row>
    <row r="303" spans="1:17" x14ac:dyDescent="0.2">
      <c r="A303">
        <v>2019</v>
      </c>
      <c r="B303">
        <v>2020</v>
      </c>
      <c r="C303" t="s">
        <v>133</v>
      </c>
      <c r="D303">
        <v>47861</v>
      </c>
      <c r="E303">
        <v>47</v>
      </c>
      <c r="F303">
        <v>35</v>
      </c>
      <c r="G303">
        <v>34</v>
      </c>
      <c r="H303">
        <v>1</v>
      </c>
      <c r="I303">
        <v>0</v>
      </c>
      <c r="J303">
        <v>0</v>
      </c>
      <c r="K303">
        <v>0</v>
      </c>
      <c r="L303">
        <v>4</v>
      </c>
      <c r="M303">
        <v>3</v>
      </c>
      <c r="N303">
        <v>3</v>
      </c>
      <c r="O303">
        <v>16899.61</v>
      </c>
      <c r="P303">
        <v>16014.28</v>
      </c>
      <c r="Q303" s="15"/>
    </row>
    <row r="304" spans="1:17" x14ac:dyDescent="0.2">
      <c r="A304">
        <v>2019</v>
      </c>
      <c r="B304">
        <v>2020</v>
      </c>
      <c r="C304" t="s">
        <v>132</v>
      </c>
      <c r="D304">
        <v>42380</v>
      </c>
      <c r="E304">
        <v>42</v>
      </c>
      <c r="F304">
        <v>55</v>
      </c>
      <c r="G304">
        <v>46</v>
      </c>
      <c r="H304">
        <v>7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13683.83</v>
      </c>
      <c r="P304">
        <v>13431.5</v>
      </c>
      <c r="Q304" s="15"/>
    </row>
    <row r="305" spans="1:17" x14ac:dyDescent="0.2">
      <c r="A305">
        <v>2019</v>
      </c>
      <c r="B305">
        <v>2020</v>
      </c>
      <c r="C305" t="s">
        <v>132</v>
      </c>
      <c r="D305">
        <v>42722</v>
      </c>
      <c r="E305">
        <v>42</v>
      </c>
      <c r="F305">
        <v>123</v>
      </c>
      <c r="G305">
        <v>111</v>
      </c>
      <c r="H305">
        <v>10</v>
      </c>
      <c r="I305">
        <v>2</v>
      </c>
      <c r="J305">
        <v>0</v>
      </c>
      <c r="K305">
        <v>0</v>
      </c>
      <c r="L305">
        <v>10</v>
      </c>
      <c r="M305">
        <v>10</v>
      </c>
      <c r="N305">
        <v>9</v>
      </c>
      <c r="O305">
        <v>15814.78</v>
      </c>
      <c r="P305">
        <v>12471.78</v>
      </c>
      <c r="Q305" s="15"/>
    </row>
    <row r="306" spans="1:17" x14ac:dyDescent="0.2">
      <c r="A306">
        <v>2019</v>
      </c>
      <c r="B306">
        <v>2020</v>
      </c>
      <c r="C306" t="s">
        <v>132</v>
      </c>
      <c r="D306">
        <v>42723</v>
      </c>
      <c r="E306">
        <v>42</v>
      </c>
      <c r="F306">
        <v>130</v>
      </c>
      <c r="G306">
        <v>119</v>
      </c>
      <c r="H306">
        <v>8</v>
      </c>
      <c r="I306">
        <v>1</v>
      </c>
      <c r="J306">
        <v>2</v>
      </c>
      <c r="K306">
        <v>2</v>
      </c>
      <c r="L306">
        <v>4</v>
      </c>
      <c r="M306">
        <v>4</v>
      </c>
      <c r="N306">
        <v>4</v>
      </c>
      <c r="O306">
        <v>16322.55</v>
      </c>
      <c r="P306">
        <v>15881.05</v>
      </c>
      <c r="Q306" s="15"/>
    </row>
    <row r="307" spans="1:17" x14ac:dyDescent="0.2">
      <c r="A307">
        <v>2019</v>
      </c>
      <c r="B307">
        <v>2020</v>
      </c>
      <c r="C307" t="s">
        <v>132</v>
      </c>
      <c r="D307">
        <v>43380</v>
      </c>
      <c r="E307">
        <v>43</v>
      </c>
      <c r="F307">
        <v>65</v>
      </c>
      <c r="G307">
        <v>57</v>
      </c>
      <c r="H307">
        <v>5</v>
      </c>
      <c r="I307">
        <v>0</v>
      </c>
      <c r="J307">
        <v>3</v>
      </c>
      <c r="K307">
        <v>0</v>
      </c>
      <c r="L307">
        <v>10</v>
      </c>
      <c r="M307">
        <v>7</v>
      </c>
      <c r="N307">
        <v>6</v>
      </c>
      <c r="O307">
        <v>19419.39</v>
      </c>
      <c r="P307">
        <v>18985.669999999998</v>
      </c>
      <c r="Q307" s="15"/>
    </row>
    <row r="308" spans="1:17" x14ac:dyDescent="0.2">
      <c r="A308">
        <v>2019</v>
      </c>
      <c r="B308">
        <v>2020</v>
      </c>
      <c r="C308" t="s">
        <v>132</v>
      </c>
      <c r="D308">
        <v>47345</v>
      </c>
      <c r="E308">
        <v>47</v>
      </c>
      <c r="F308">
        <v>43</v>
      </c>
      <c r="G308">
        <v>39</v>
      </c>
      <c r="H308">
        <v>4</v>
      </c>
      <c r="I308">
        <v>0</v>
      </c>
      <c r="J308">
        <v>0</v>
      </c>
      <c r="K308">
        <v>0</v>
      </c>
      <c r="L308">
        <v>9</v>
      </c>
      <c r="M308">
        <v>8</v>
      </c>
      <c r="N308">
        <v>8</v>
      </c>
      <c r="O308">
        <v>21313.81</v>
      </c>
      <c r="P308">
        <v>17123.39</v>
      </c>
      <c r="Q308" s="15"/>
    </row>
    <row r="309" spans="1:17" x14ac:dyDescent="0.2">
      <c r="A309">
        <v>2019</v>
      </c>
      <c r="B309">
        <v>2020</v>
      </c>
      <c r="C309" t="s">
        <v>132</v>
      </c>
      <c r="D309">
        <v>47380</v>
      </c>
      <c r="E309">
        <v>47</v>
      </c>
      <c r="F309">
        <v>103</v>
      </c>
      <c r="G309">
        <v>98</v>
      </c>
      <c r="H309">
        <v>2</v>
      </c>
      <c r="I309">
        <v>0</v>
      </c>
      <c r="J309">
        <v>3</v>
      </c>
      <c r="K309">
        <v>1</v>
      </c>
      <c r="L309">
        <v>5</v>
      </c>
      <c r="M309">
        <v>4</v>
      </c>
      <c r="N309">
        <v>4</v>
      </c>
      <c r="O309">
        <v>20842.32</v>
      </c>
      <c r="P309">
        <v>18377.16</v>
      </c>
      <c r="Q309" s="15"/>
    </row>
    <row r="310" spans="1:17" x14ac:dyDescent="0.2">
      <c r="A310">
        <v>2019</v>
      </c>
      <c r="B310">
        <v>2020</v>
      </c>
      <c r="C310" t="s">
        <v>132</v>
      </c>
      <c r="D310">
        <v>47721</v>
      </c>
      <c r="E310">
        <v>47</v>
      </c>
      <c r="F310">
        <v>134</v>
      </c>
      <c r="G310">
        <v>128</v>
      </c>
      <c r="H310">
        <v>1</v>
      </c>
      <c r="I310">
        <v>0</v>
      </c>
      <c r="J310">
        <v>5</v>
      </c>
      <c r="K310">
        <v>1</v>
      </c>
      <c r="L310">
        <v>19</v>
      </c>
      <c r="M310">
        <v>17</v>
      </c>
      <c r="N310">
        <v>17</v>
      </c>
      <c r="O310">
        <v>38933.730000000003</v>
      </c>
      <c r="P310">
        <v>36599.11</v>
      </c>
      <c r="Q310" s="15"/>
    </row>
    <row r="311" spans="1:17" x14ac:dyDescent="0.2">
      <c r="A311">
        <v>2019</v>
      </c>
      <c r="B311">
        <v>2020</v>
      </c>
      <c r="C311" t="s">
        <v>132</v>
      </c>
      <c r="D311">
        <v>49721</v>
      </c>
      <c r="E311">
        <v>49</v>
      </c>
      <c r="F311">
        <v>367</v>
      </c>
      <c r="G311">
        <v>156</v>
      </c>
      <c r="H311">
        <v>24</v>
      </c>
      <c r="I311">
        <v>7</v>
      </c>
      <c r="J311">
        <v>180</v>
      </c>
      <c r="K311">
        <v>7</v>
      </c>
      <c r="L311">
        <v>4</v>
      </c>
      <c r="M311">
        <v>4</v>
      </c>
      <c r="N311">
        <v>4</v>
      </c>
      <c r="O311">
        <v>21383.83</v>
      </c>
      <c r="P311">
        <v>18939.09</v>
      </c>
      <c r="Q311" s="15"/>
    </row>
    <row r="312" spans="1:17" x14ac:dyDescent="0.2">
      <c r="A312">
        <v>2019</v>
      </c>
      <c r="B312">
        <v>2020</v>
      </c>
      <c r="C312" t="s">
        <v>131</v>
      </c>
      <c r="D312">
        <v>41813</v>
      </c>
      <c r="E312">
        <v>41</v>
      </c>
      <c r="F312">
        <v>57</v>
      </c>
      <c r="G312">
        <v>45</v>
      </c>
      <c r="H312">
        <v>7</v>
      </c>
      <c r="I312">
        <v>0</v>
      </c>
      <c r="J312">
        <v>5</v>
      </c>
      <c r="K312">
        <v>3</v>
      </c>
      <c r="L312">
        <v>11</v>
      </c>
      <c r="M312">
        <v>7</v>
      </c>
      <c r="N312">
        <v>6</v>
      </c>
      <c r="O312">
        <v>17500.88</v>
      </c>
      <c r="P312">
        <v>11500.55</v>
      </c>
      <c r="Q312" s="15"/>
    </row>
    <row r="313" spans="1:17" x14ac:dyDescent="0.2">
      <c r="A313">
        <v>2019</v>
      </c>
      <c r="B313">
        <v>2020</v>
      </c>
      <c r="C313" t="s">
        <v>131</v>
      </c>
      <c r="D313">
        <v>42722</v>
      </c>
      <c r="E313">
        <v>42</v>
      </c>
      <c r="F313">
        <v>54</v>
      </c>
      <c r="G313">
        <v>43</v>
      </c>
      <c r="H313">
        <v>10</v>
      </c>
      <c r="I313">
        <v>0</v>
      </c>
      <c r="J313">
        <v>1</v>
      </c>
      <c r="K313">
        <v>1</v>
      </c>
      <c r="L313">
        <v>8</v>
      </c>
      <c r="M313">
        <v>8</v>
      </c>
      <c r="N313">
        <v>8</v>
      </c>
      <c r="O313">
        <v>13220.27</v>
      </c>
      <c r="P313">
        <v>12271.78</v>
      </c>
      <c r="Q313" s="15"/>
    </row>
    <row r="314" spans="1:17" x14ac:dyDescent="0.2">
      <c r="A314">
        <v>2019</v>
      </c>
      <c r="B314">
        <v>2020</v>
      </c>
      <c r="C314" t="s">
        <v>131</v>
      </c>
      <c r="D314">
        <v>42813</v>
      </c>
      <c r="E314">
        <v>42</v>
      </c>
      <c r="F314">
        <v>68</v>
      </c>
      <c r="G314">
        <v>62</v>
      </c>
      <c r="H314">
        <v>5</v>
      </c>
      <c r="I314">
        <v>0</v>
      </c>
      <c r="J314">
        <v>1</v>
      </c>
      <c r="K314">
        <v>1</v>
      </c>
      <c r="L314">
        <v>5</v>
      </c>
      <c r="M314">
        <v>5</v>
      </c>
      <c r="N314">
        <v>5</v>
      </c>
      <c r="O314">
        <v>12739.12</v>
      </c>
      <c r="P314">
        <v>12085.76</v>
      </c>
      <c r="Q314" s="15"/>
    </row>
    <row r="315" spans="1:17" x14ac:dyDescent="0.2">
      <c r="A315">
        <v>2019</v>
      </c>
      <c r="B315">
        <v>2020</v>
      </c>
      <c r="C315" t="s">
        <v>130</v>
      </c>
      <c r="D315">
        <v>43211</v>
      </c>
      <c r="E315">
        <v>43</v>
      </c>
      <c r="F315">
        <v>111</v>
      </c>
      <c r="G315">
        <v>79</v>
      </c>
      <c r="H315">
        <v>23</v>
      </c>
      <c r="I315">
        <v>2</v>
      </c>
      <c r="J315">
        <v>7</v>
      </c>
      <c r="K315">
        <v>0</v>
      </c>
      <c r="L315">
        <v>10</v>
      </c>
      <c r="M315">
        <v>9</v>
      </c>
      <c r="N315">
        <v>9</v>
      </c>
      <c r="O315">
        <v>8589.81</v>
      </c>
      <c r="P315">
        <v>6661.68</v>
      </c>
      <c r="Q315" s="15"/>
    </row>
    <row r="316" spans="1:17" x14ac:dyDescent="0.2">
      <c r="A316">
        <v>2019</v>
      </c>
      <c r="B316">
        <v>2020</v>
      </c>
      <c r="C316" t="s">
        <v>130</v>
      </c>
      <c r="D316">
        <v>45211</v>
      </c>
      <c r="E316">
        <v>45</v>
      </c>
      <c r="F316">
        <v>75</v>
      </c>
      <c r="G316">
        <v>57</v>
      </c>
      <c r="H316">
        <v>11</v>
      </c>
      <c r="I316">
        <v>1</v>
      </c>
      <c r="J316">
        <v>6</v>
      </c>
      <c r="K316">
        <v>0</v>
      </c>
      <c r="L316">
        <v>14</v>
      </c>
      <c r="M316">
        <v>12</v>
      </c>
      <c r="N316">
        <v>12</v>
      </c>
      <c r="O316">
        <v>9948.92</v>
      </c>
      <c r="P316">
        <v>8862.7000000000007</v>
      </c>
      <c r="Q316" s="15"/>
    </row>
    <row r="317" spans="1:17" x14ac:dyDescent="0.2">
      <c r="A317">
        <v>2019</v>
      </c>
      <c r="B317">
        <v>2020</v>
      </c>
      <c r="C317" t="s">
        <v>129</v>
      </c>
      <c r="D317">
        <v>42141</v>
      </c>
      <c r="E317">
        <v>42</v>
      </c>
      <c r="F317">
        <v>54</v>
      </c>
      <c r="G317">
        <v>50</v>
      </c>
      <c r="H317">
        <v>3</v>
      </c>
      <c r="I317">
        <v>0</v>
      </c>
      <c r="J317">
        <v>1</v>
      </c>
      <c r="K317">
        <v>0</v>
      </c>
      <c r="L317">
        <v>4</v>
      </c>
      <c r="M317">
        <v>4</v>
      </c>
      <c r="N317">
        <v>3</v>
      </c>
      <c r="O317">
        <v>10987.48</v>
      </c>
      <c r="P317">
        <v>9123.09</v>
      </c>
      <c r="Q317" s="15"/>
    </row>
    <row r="318" spans="1:17" x14ac:dyDescent="0.2">
      <c r="A318">
        <v>2019</v>
      </c>
      <c r="B318">
        <v>2020</v>
      </c>
      <c r="C318" t="s">
        <v>129</v>
      </c>
      <c r="D318">
        <v>42212</v>
      </c>
      <c r="E318">
        <v>42</v>
      </c>
      <c r="F318">
        <v>57</v>
      </c>
      <c r="G318">
        <v>50</v>
      </c>
      <c r="H318">
        <v>5</v>
      </c>
      <c r="I318">
        <v>0</v>
      </c>
      <c r="J318">
        <v>2</v>
      </c>
      <c r="K318">
        <v>1</v>
      </c>
      <c r="L318">
        <v>3</v>
      </c>
      <c r="M318">
        <v>3</v>
      </c>
      <c r="N318">
        <v>1</v>
      </c>
      <c r="O318">
        <v>13772.26</v>
      </c>
      <c r="P318">
        <v>11390.76</v>
      </c>
      <c r="Q318" s="15"/>
    </row>
    <row r="319" spans="1:17" x14ac:dyDescent="0.2">
      <c r="A319">
        <v>2019</v>
      </c>
      <c r="B319">
        <v>2020</v>
      </c>
      <c r="C319" t="s">
        <v>129</v>
      </c>
      <c r="D319">
        <v>47212</v>
      </c>
      <c r="E319">
        <v>47</v>
      </c>
      <c r="F319">
        <v>39</v>
      </c>
      <c r="G319">
        <v>36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15445.41</v>
      </c>
      <c r="P319">
        <v>14288.96</v>
      </c>
      <c r="Q319" s="15"/>
    </row>
    <row r="320" spans="1:17" x14ac:dyDescent="0.2">
      <c r="A320">
        <v>2019</v>
      </c>
      <c r="B320">
        <v>2020</v>
      </c>
      <c r="C320" t="s">
        <v>128</v>
      </c>
      <c r="D320">
        <v>43212</v>
      </c>
      <c r="E320">
        <v>43</v>
      </c>
      <c r="F320">
        <v>58</v>
      </c>
      <c r="G320">
        <v>44</v>
      </c>
      <c r="H320">
        <v>12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9453.9699999999993</v>
      </c>
      <c r="P320">
        <v>8433.06</v>
      </c>
      <c r="Q320" s="15"/>
    </row>
    <row r="321" spans="1:17" x14ac:dyDescent="0.2">
      <c r="A321">
        <v>2019</v>
      </c>
      <c r="B321">
        <v>2020</v>
      </c>
      <c r="C321" t="s">
        <v>128</v>
      </c>
      <c r="D321">
        <v>43213</v>
      </c>
      <c r="E321">
        <v>43</v>
      </c>
      <c r="F321">
        <v>40</v>
      </c>
      <c r="G321">
        <v>33</v>
      </c>
      <c r="H321">
        <v>5</v>
      </c>
      <c r="I321">
        <v>1</v>
      </c>
      <c r="J321">
        <v>1</v>
      </c>
      <c r="K321">
        <v>0</v>
      </c>
      <c r="L321">
        <v>6</v>
      </c>
      <c r="M321">
        <v>4</v>
      </c>
      <c r="N321">
        <v>4</v>
      </c>
      <c r="O321">
        <v>8551.1200000000008</v>
      </c>
      <c r="P321">
        <v>6235.9</v>
      </c>
      <c r="Q321" s="15"/>
    </row>
    <row r="322" spans="1:17" x14ac:dyDescent="0.2">
      <c r="A322">
        <v>2019</v>
      </c>
      <c r="B322">
        <v>2020</v>
      </c>
      <c r="C322" t="s">
        <v>127</v>
      </c>
      <c r="D322">
        <v>42343</v>
      </c>
      <c r="E322">
        <v>42</v>
      </c>
      <c r="F322">
        <v>107</v>
      </c>
      <c r="G322">
        <v>90</v>
      </c>
      <c r="H322">
        <v>14</v>
      </c>
      <c r="I322">
        <v>2</v>
      </c>
      <c r="J322">
        <v>1</v>
      </c>
      <c r="K322">
        <v>2</v>
      </c>
      <c r="L322">
        <v>18</v>
      </c>
      <c r="M322">
        <v>14</v>
      </c>
      <c r="N322">
        <v>14</v>
      </c>
      <c r="O322">
        <v>17648.45</v>
      </c>
      <c r="P322">
        <v>17179.080000000002</v>
      </c>
      <c r="Q322" s="15"/>
    </row>
    <row r="323" spans="1:17" x14ac:dyDescent="0.2">
      <c r="A323">
        <v>2019</v>
      </c>
      <c r="B323">
        <v>2020</v>
      </c>
      <c r="C323" t="s">
        <v>127</v>
      </c>
      <c r="D323">
        <v>42345</v>
      </c>
      <c r="E323">
        <v>42</v>
      </c>
      <c r="F323">
        <v>53</v>
      </c>
      <c r="G323">
        <v>48</v>
      </c>
      <c r="H323">
        <v>5</v>
      </c>
      <c r="I323">
        <v>0</v>
      </c>
      <c r="J323">
        <v>0</v>
      </c>
      <c r="K323">
        <v>0</v>
      </c>
      <c r="L323">
        <v>8</v>
      </c>
      <c r="M323">
        <v>6</v>
      </c>
      <c r="N323">
        <v>6</v>
      </c>
      <c r="O323">
        <v>16348.9</v>
      </c>
      <c r="P323">
        <v>14044.6</v>
      </c>
      <c r="Q323" s="15"/>
    </row>
    <row r="324" spans="1:17" x14ac:dyDescent="0.2">
      <c r="A324">
        <v>2019</v>
      </c>
      <c r="B324">
        <v>2020</v>
      </c>
      <c r="C324" t="s">
        <v>127</v>
      </c>
      <c r="D324">
        <v>47343</v>
      </c>
      <c r="E324">
        <v>47</v>
      </c>
      <c r="F324">
        <v>73</v>
      </c>
      <c r="G324">
        <v>64</v>
      </c>
      <c r="H324">
        <v>6</v>
      </c>
      <c r="I324">
        <v>0</v>
      </c>
      <c r="J324">
        <v>3</v>
      </c>
      <c r="K324">
        <v>2</v>
      </c>
      <c r="L324">
        <v>13</v>
      </c>
      <c r="M324">
        <v>10</v>
      </c>
      <c r="N324">
        <v>10</v>
      </c>
      <c r="O324">
        <v>27294.6</v>
      </c>
      <c r="P324">
        <v>21382.49</v>
      </c>
      <c r="Q324" s="15"/>
    </row>
    <row r="325" spans="1:17" x14ac:dyDescent="0.2">
      <c r="A325">
        <v>2019</v>
      </c>
      <c r="B325">
        <v>2020</v>
      </c>
      <c r="C325" t="s">
        <v>127</v>
      </c>
      <c r="D325">
        <v>47345</v>
      </c>
      <c r="E325">
        <v>47</v>
      </c>
      <c r="F325">
        <v>41</v>
      </c>
      <c r="G325">
        <v>37</v>
      </c>
      <c r="H325">
        <v>4</v>
      </c>
      <c r="I325">
        <v>0</v>
      </c>
      <c r="J325">
        <v>0</v>
      </c>
      <c r="K325">
        <v>0</v>
      </c>
      <c r="L325">
        <v>3</v>
      </c>
      <c r="M325">
        <v>3</v>
      </c>
      <c r="N325">
        <v>3</v>
      </c>
      <c r="O325">
        <v>28233.09</v>
      </c>
      <c r="P325">
        <v>22045.23</v>
      </c>
      <c r="Q325" s="15"/>
    </row>
    <row r="326" spans="1:17" x14ac:dyDescent="0.2">
      <c r="A326">
        <v>2019</v>
      </c>
      <c r="B326">
        <v>2020</v>
      </c>
      <c r="C326" t="s">
        <v>126</v>
      </c>
      <c r="D326">
        <v>42525</v>
      </c>
      <c r="E326">
        <v>42</v>
      </c>
      <c r="F326">
        <v>73</v>
      </c>
      <c r="G326">
        <v>71</v>
      </c>
      <c r="H326">
        <v>2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7409.28</v>
      </c>
      <c r="P326">
        <v>6727.42</v>
      </c>
      <c r="Q326" s="15"/>
    </row>
    <row r="327" spans="1:17" x14ac:dyDescent="0.2">
      <c r="A327">
        <v>2019</v>
      </c>
      <c r="B327">
        <v>2020</v>
      </c>
      <c r="C327" t="s">
        <v>125</v>
      </c>
      <c r="D327">
        <v>42863</v>
      </c>
      <c r="E327">
        <v>42</v>
      </c>
      <c r="F327">
        <v>35</v>
      </c>
      <c r="G327">
        <v>35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20442.8</v>
      </c>
      <c r="P327">
        <v>20708.080000000002</v>
      </c>
      <c r="Q327" s="15"/>
    </row>
    <row r="328" spans="1:17" x14ac:dyDescent="0.2">
      <c r="A328">
        <v>2019</v>
      </c>
      <c r="B328">
        <v>2020</v>
      </c>
      <c r="C328" t="s">
        <v>124</v>
      </c>
      <c r="D328">
        <v>42345</v>
      </c>
      <c r="E328">
        <v>42</v>
      </c>
      <c r="F328">
        <v>44</v>
      </c>
      <c r="G328">
        <v>31</v>
      </c>
      <c r="H328">
        <v>9</v>
      </c>
      <c r="I328">
        <v>0</v>
      </c>
      <c r="J328">
        <v>4</v>
      </c>
      <c r="K328">
        <v>4</v>
      </c>
      <c r="L328">
        <v>20</v>
      </c>
      <c r="M328">
        <v>10</v>
      </c>
      <c r="N328">
        <v>9</v>
      </c>
      <c r="O328">
        <v>17509.05</v>
      </c>
      <c r="P328">
        <v>13952.28</v>
      </c>
      <c r="Q328" s="15"/>
    </row>
    <row r="329" spans="1:17" x14ac:dyDescent="0.2">
      <c r="A329">
        <v>2019</v>
      </c>
      <c r="B329">
        <v>2020</v>
      </c>
      <c r="C329" t="s">
        <v>124</v>
      </c>
      <c r="D329">
        <v>42380</v>
      </c>
      <c r="E329">
        <v>42</v>
      </c>
      <c r="F329">
        <v>97</v>
      </c>
      <c r="G329">
        <v>87</v>
      </c>
      <c r="H329">
        <v>6</v>
      </c>
      <c r="I329">
        <v>1</v>
      </c>
      <c r="J329">
        <v>3</v>
      </c>
      <c r="K329">
        <v>3</v>
      </c>
      <c r="L329">
        <v>13</v>
      </c>
      <c r="M329">
        <v>10</v>
      </c>
      <c r="N329">
        <v>8</v>
      </c>
      <c r="O329">
        <v>16916.189999999999</v>
      </c>
      <c r="P329">
        <v>15555.98</v>
      </c>
      <c r="Q329" s="15"/>
    </row>
    <row r="330" spans="1:17" x14ac:dyDescent="0.2">
      <c r="A330">
        <v>2019</v>
      </c>
      <c r="B330">
        <v>2020</v>
      </c>
      <c r="C330" t="s">
        <v>124</v>
      </c>
      <c r="D330">
        <v>42762</v>
      </c>
      <c r="E330">
        <v>42</v>
      </c>
      <c r="F330">
        <v>55</v>
      </c>
      <c r="G330">
        <v>51</v>
      </c>
      <c r="H330">
        <v>2</v>
      </c>
      <c r="I330">
        <v>0</v>
      </c>
      <c r="J330">
        <v>2</v>
      </c>
      <c r="K330">
        <v>0</v>
      </c>
      <c r="L330">
        <v>2</v>
      </c>
      <c r="M330">
        <v>2</v>
      </c>
      <c r="N330">
        <v>2</v>
      </c>
      <c r="O330">
        <v>11389.5</v>
      </c>
      <c r="P330">
        <v>11683.61</v>
      </c>
      <c r="Q330" s="15"/>
    </row>
    <row r="331" spans="1:17" x14ac:dyDescent="0.2">
      <c r="A331">
        <v>2019</v>
      </c>
      <c r="B331">
        <v>2020</v>
      </c>
      <c r="C331" t="s">
        <v>124</v>
      </c>
      <c r="D331">
        <v>47380</v>
      </c>
      <c r="E331">
        <v>47</v>
      </c>
      <c r="F331">
        <v>69</v>
      </c>
      <c r="G331">
        <v>63</v>
      </c>
      <c r="H331">
        <v>2</v>
      </c>
      <c r="I331">
        <v>1</v>
      </c>
      <c r="J331">
        <v>3</v>
      </c>
      <c r="K331">
        <v>1</v>
      </c>
      <c r="L331">
        <v>9</v>
      </c>
      <c r="M331">
        <v>9</v>
      </c>
      <c r="N331">
        <v>9</v>
      </c>
      <c r="O331">
        <v>21250.32</v>
      </c>
      <c r="P331">
        <v>17409.560000000001</v>
      </c>
      <c r="Q331" s="15"/>
    </row>
    <row r="332" spans="1:17" x14ac:dyDescent="0.2">
      <c r="A332">
        <v>2019</v>
      </c>
      <c r="B332">
        <v>2020</v>
      </c>
      <c r="C332" t="s">
        <v>123</v>
      </c>
      <c r="D332">
        <v>42345</v>
      </c>
      <c r="E332">
        <v>42</v>
      </c>
      <c r="F332">
        <v>69</v>
      </c>
      <c r="G332">
        <v>42</v>
      </c>
      <c r="H332">
        <v>12</v>
      </c>
      <c r="I332">
        <v>0</v>
      </c>
      <c r="J332">
        <v>15</v>
      </c>
      <c r="K332">
        <v>14</v>
      </c>
      <c r="L332">
        <v>11</v>
      </c>
      <c r="M332">
        <v>10</v>
      </c>
      <c r="N332">
        <v>9</v>
      </c>
      <c r="O332">
        <v>14627.61</v>
      </c>
      <c r="P332">
        <v>10281.59</v>
      </c>
      <c r="Q332" s="15"/>
    </row>
    <row r="333" spans="1:17" x14ac:dyDescent="0.2">
      <c r="A333">
        <v>2019</v>
      </c>
      <c r="B333">
        <v>2020</v>
      </c>
      <c r="C333" t="s">
        <v>122</v>
      </c>
      <c r="D333">
        <v>41344</v>
      </c>
      <c r="E333">
        <v>41</v>
      </c>
      <c r="F333">
        <v>47</v>
      </c>
      <c r="G333">
        <v>38</v>
      </c>
      <c r="H333">
        <v>7</v>
      </c>
      <c r="I333">
        <v>0</v>
      </c>
      <c r="J333">
        <v>2</v>
      </c>
      <c r="K333">
        <v>0</v>
      </c>
      <c r="L333">
        <v>5</v>
      </c>
      <c r="M333">
        <v>5</v>
      </c>
      <c r="N333">
        <v>5</v>
      </c>
      <c r="O333">
        <v>14098.26</v>
      </c>
      <c r="P333">
        <v>11714.31</v>
      </c>
      <c r="Q333" s="15"/>
    </row>
    <row r="334" spans="1:17" x14ac:dyDescent="0.2">
      <c r="A334">
        <v>2019</v>
      </c>
      <c r="B334">
        <v>2020</v>
      </c>
      <c r="C334" t="s">
        <v>122</v>
      </c>
      <c r="D334">
        <v>42345</v>
      </c>
      <c r="E334">
        <v>42</v>
      </c>
      <c r="F334">
        <v>84</v>
      </c>
      <c r="G334">
        <v>63</v>
      </c>
      <c r="H334">
        <v>7</v>
      </c>
      <c r="I334">
        <v>1</v>
      </c>
      <c r="J334">
        <v>13</v>
      </c>
      <c r="K334">
        <v>7</v>
      </c>
      <c r="L334">
        <v>22</v>
      </c>
      <c r="M334">
        <v>16</v>
      </c>
      <c r="N334">
        <v>15</v>
      </c>
      <c r="O334">
        <v>21047.7</v>
      </c>
      <c r="P334">
        <v>13811.84</v>
      </c>
      <c r="Q334" s="15"/>
    </row>
    <row r="335" spans="1:17" x14ac:dyDescent="0.2">
      <c r="A335">
        <v>2019</v>
      </c>
      <c r="B335">
        <v>2020</v>
      </c>
      <c r="C335" t="s">
        <v>122</v>
      </c>
      <c r="D335">
        <v>42812</v>
      </c>
      <c r="E335">
        <v>42</v>
      </c>
      <c r="F335">
        <v>56</v>
      </c>
      <c r="G335">
        <v>33</v>
      </c>
      <c r="H335">
        <v>10</v>
      </c>
      <c r="I335">
        <v>0</v>
      </c>
      <c r="J335">
        <v>13</v>
      </c>
      <c r="K335">
        <v>10</v>
      </c>
      <c r="L335">
        <v>3</v>
      </c>
      <c r="M335">
        <v>3</v>
      </c>
      <c r="N335">
        <v>3</v>
      </c>
      <c r="O335">
        <v>9483.65</v>
      </c>
      <c r="P335">
        <v>8908.0400000000009</v>
      </c>
      <c r="Q335" s="15"/>
    </row>
    <row r="336" spans="1:17" x14ac:dyDescent="0.2">
      <c r="A336">
        <v>2019</v>
      </c>
      <c r="B336">
        <v>2020</v>
      </c>
      <c r="C336" t="s">
        <v>122</v>
      </c>
      <c r="D336">
        <v>47345</v>
      </c>
      <c r="E336">
        <v>47</v>
      </c>
      <c r="F336">
        <v>91</v>
      </c>
      <c r="G336">
        <v>45</v>
      </c>
      <c r="H336">
        <v>4</v>
      </c>
      <c r="I336">
        <v>2</v>
      </c>
      <c r="J336">
        <v>40</v>
      </c>
      <c r="K336">
        <v>43</v>
      </c>
      <c r="L336">
        <v>14</v>
      </c>
      <c r="M336">
        <v>13</v>
      </c>
      <c r="N336">
        <v>12</v>
      </c>
      <c r="O336">
        <v>22679.32</v>
      </c>
      <c r="P336">
        <v>18910.310000000001</v>
      </c>
      <c r="Q336" s="15"/>
    </row>
    <row r="337" spans="1:17" x14ac:dyDescent="0.2">
      <c r="A337">
        <v>2019</v>
      </c>
      <c r="B337">
        <v>2020</v>
      </c>
      <c r="C337" t="s">
        <v>121</v>
      </c>
      <c r="D337">
        <v>42310</v>
      </c>
      <c r="E337">
        <v>42</v>
      </c>
      <c r="F337">
        <v>38</v>
      </c>
      <c r="G337">
        <v>31</v>
      </c>
      <c r="H337">
        <v>4</v>
      </c>
      <c r="I337">
        <v>1</v>
      </c>
      <c r="J337">
        <v>2</v>
      </c>
      <c r="K337">
        <v>3</v>
      </c>
      <c r="L337">
        <v>7</v>
      </c>
      <c r="M337">
        <v>5</v>
      </c>
      <c r="N337">
        <v>5</v>
      </c>
      <c r="O337">
        <v>16182.32</v>
      </c>
      <c r="P337">
        <v>15297.03</v>
      </c>
      <c r="Q337" s="15"/>
    </row>
    <row r="338" spans="1:17" x14ac:dyDescent="0.2">
      <c r="A338">
        <v>2019</v>
      </c>
      <c r="B338">
        <v>2020</v>
      </c>
      <c r="C338" t="s">
        <v>120</v>
      </c>
      <c r="D338">
        <v>42840</v>
      </c>
      <c r="E338">
        <v>42</v>
      </c>
      <c r="F338">
        <v>105</v>
      </c>
      <c r="G338">
        <v>73</v>
      </c>
      <c r="H338">
        <v>16</v>
      </c>
      <c r="I338">
        <v>4</v>
      </c>
      <c r="J338">
        <v>12</v>
      </c>
      <c r="K338">
        <v>13</v>
      </c>
      <c r="L338">
        <v>5</v>
      </c>
      <c r="M338">
        <v>5</v>
      </c>
      <c r="N338">
        <v>4</v>
      </c>
      <c r="O338">
        <v>14260.79</v>
      </c>
      <c r="P338">
        <v>14571.82</v>
      </c>
      <c r="Q338" s="15"/>
    </row>
    <row r="339" spans="1:17" x14ac:dyDescent="0.2">
      <c r="A339">
        <v>2019</v>
      </c>
      <c r="B339">
        <v>2020</v>
      </c>
      <c r="C339" t="s">
        <v>120</v>
      </c>
      <c r="D339">
        <v>43345</v>
      </c>
      <c r="E339">
        <v>43</v>
      </c>
      <c r="F339">
        <v>62</v>
      </c>
      <c r="G339">
        <v>45</v>
      </c>
      <c r="H339">
        <v>10</v>
      </c>
      <c r="I339">
        <v>1</v>
      </c>
      <c r="J339">
        <v>6</v>
      </c>
      <c r="K339">
        <v>7</v>
      </c>
      <c r="L339">
        <v>9</v>
      </c>
      <c r="M339">
        <v>7</v>
      </c>
      <c r="N339">
        <v>7</v>
      </c>
      <c r="O339">
        <v>18818.259999999998</v>
      </c>
      <c r="P339">
        <v>13619.75</v>
      </c>
      <c r="Q339" s="15"/>
    </row>
    <row r="340" spans="1:17" x14ac:dyDescent="0.2">
      <c r="A340">
        <v>2019</v>
      </c>
      <c r="B340">
        <v>2020</v>
      </c>
      <c r="C340" t="s">
        <v>120</v>
      </c>
      <c r="D340">
        <v>43481</v>
      </c>
      <c r="E340">
        <v>43</v>
      </c>
      <c r="F340">
        <v>44</v>
      </c>
      <c r="G340">
        <v>41</v>
      </c>
      <c r="H340">
        <v>2</v>
      </c>
      <c r="I340">
        <v>0</v>
      </c>
      <c r="J340">
        <v>1</v>
      </c>
      <c r="K340">
        <v>2</v>
      </c>
      <c r="L340">
        <v>1</v>
      </c>
      <c r="M340">
        <v>1</v>
      </c>
      <c r="N340">
        <v>0</v>
      </c>
      <c r="O340">
        <v>27192.47</v>
      </c>
      <c r="P340">
        <v>22560.36</v>
      </c>
      <c r="Q340" s="15"/>
    </row>
    <row r="341" spans="1:17" x14ac:dyDescent="0.2">
      <c r="A341">
        <v>2019</v>
      </c>
      <c r="B341">
        <v>2020</v>
      </c>
      <c r="C341" t="s">
        <v>119</v>
      </c>
      <c r="D341">
        <v>42213</v>
      </c>
      <c r="E341">
        <v>42</v>
      </c>
      <c r="F341">
        <v>46</v>
      </c>
      <c r="G341">
        <v>32</v>
      </c>
      <c r="H341">
        <v>11</v>
      </c>
      <c r="I341">
        <v>1</v>
      </c>
      <c r="J341">
        <v>2</v>
      </c>
      <c r="K341">
        <v>2</v>
      </c>
      <c r="L341">
        <v>6</v>
      </c>
      <c r="M341">
        <v>6</v>
      </c>
      <c r="N341">
        <v>6</v>
      </c>
      <c r="O341">
        <v>7321.16</v>
      </c>
      <c r="P341">
        <v>3803.19</v>
      </c>
      <c r="Q341" s="15"/>
    </row>
    <row r="342" spans="1:17" x14ac:dyDescent="0.2">
      <c r="A342">
        <v>2019</v>
      </c>
      <c r="B342">
        <v>2020</v>
      </c>
      <c r="C342" t="s">
        <v>119</v>
      </c>
      <c r="D342">
        <v>42342</v>
      </c>
      <c r="E342">
        <v>42</v>
      </c>
      <c r="F342">
        <v>40</v>
      </c>
      <c r="G342">
        <v>32</v>
      </c>
      <c r="H342">
        <v>5</v>
      </c>
      <c r="I342">
        <v>1</v>
      </c>
      <c r="J342">
        <v>2</v>
      </c>
      <c r="K342">
        <v>2</v>
      </c>
      <c r="L342">
        <v>8</v>
      </c>
      <c r="M342">
        <v>5</v>
      </c>
      <c r="N342">
        <v>5</v>
      </c>
      <c r="O342">
        <v>13444.92</v>
      </c>
      <c r="P342">
        <v>11350.79</v>
      </c>
      <c r="Q342" s="15"/>
    </row>
    <row r="343" spans="1:17" x14ac:dyDescent="0.2">
      <c r="A343">
        <v>2019</v>
      </c>
      <c r="B343">
        <v>2020</v>
      </c>
      <c r="C343" t="s">
        <v>119</v>
      </c>
      <c r="D343">
        <v>42345</v>
      </c>
      <c r="E343">
        <v>42</v>
      </c>
      <c r="F343">
        <v>105</v>
      </c>
      <c r="G343">
        <v>73</v>
      </c>
      <c r="H343">
        <v>18</v>
      </c>
      <c r="I343">
        <v>0</v>
      </c>
      <c r="J343">
        <v>14</v>
      </c>
      <c r="K343">
        <v>11</v>
      </c>
      <c r="L343">
        <v>25</v>
      </c>
      <c r="M343">
        <v>15</v>
      </c>
      <c r="N343">
        <v>15</v>
      </c>
      <c r="O343">
        <v>22079.98</v>
      </c>
      <c r="P343">
        <v>17321.62</v>
      </c>
      <c r="Q343" s="15"/>
    </row>
    <row r="344" spans="1:17" x14ac:dyDescent="0.2">
      <c r="A344">
        <v>2019</v>
      </c>
      <c r="B344">
        <v>2020</v>
      </c>
      <c r="C344" t="s">
        <v>119</v>
      </c>
      <c r="D344">
        <v>43345</v>
      </c>
      <c r="E344">
        <v>43</v>
      </c>
      <c r="F344">
        <v>101</v>
      </c>
      <c r="G344">
        <v>66</v>
      </c>
      <c r="H344">
        <v>20</v>
      </c>
      <c r="I344">
        <v>0</v>
      </c>
      <c r="J344">
        <v>15</v>
      </c>
      <c r="K344">
        <v>8</v>
      </c>
      <c r="L344">
        <v>14</v>
      </c>
      <c r="M344">
        <v>12</v>
      </c>
      <c r="N344">
        <v>12</v>
      </c>
      <c r="O344">
        <v>14972.75</v>
      </c>
      <c r="P344">
        <v>14082.37</v>
      </c>
      <c r="Q344" s="15"/>
    </row>
    <row r="345" spans="1:17" x14ac:dyDescent="0.2">
      <c r="A345">
        <v>2019</v>
      </c>
      <c r="B345">
        <v>2020</v>
      </c>
      <c r="C345" t="s">
        <v>119</v>
      </c>
      <c r="D345">
        <v>47345</v>
      </c>
      <c r="E345">
        <v>47</v>
      </c>
      <c r="F345">
        <v>105</v>
      </c>
      <c r="G345">
        <v>87</v>
      </c>
      <c r="H345">
        <v>8</v>
      </c>
      <c r="I345">
        <v>1</v>
      </c>
      <c r="J345">
        <v>9</v>
      </c>
      <c r="K345">
        <v>9</v>
      </c>
      <c r="L345">
        <v>20</v>
      </c>
      <c r="M345">
        <v>16</v>
      </c>
      <c r="N345">
        <v>15</v>
      </c>
      <c r="O345">
        <v>25293.97</v>
      </c>
      <c r="P345">
        <v>19483.64</v>
      </c>
      <c r="Q345" s="15"/>
    </row>
    <row r="346" spans="1:17" x14ac:dyDescent="0.2">
      <c r="A346">
        <v>2019</v>
      </c>
      <c r="B346">
        <v>2020</v>
      </c>
      <c r="C346" t="s">
        <v>118</v>
      </c>
      <c r="D346">
        <v>43310</v>
      </c>
      <c r="E346">
        <v>43</v>
      </c>
      <c r="F346">
        <v>86</v>
      </c>
      <c r="G346">
        <v>59</v>
      </c>
      <c r="H346">
        <v>8</v>
      </c>
      <c r="I346">
        <v>1</v>
      </c>
      <c r="J346">
        <v>18</v>
      </c>
      <c r="K346">
        <v>17</v>
      </c>
      <c r="L346">
        <v>4</v>
      </c>
      <c r="M346">
        <v>4</v>
      </c>
      <c r="N346">
        <v>4</v>
      </c>
      <c r="O346">
        <v>18217.439999999999</v>
      </c>
      <c r="P346">
        <v>17932.47</v>
      </c>
      <c r="Q346" s="15"/>
    </row>
    <row r="347" spans="1:17" x14ac:dyDescent="0.2">
      <c r="A347">
        <v>2019</v>
      </c>
      <c r="B347">
        <v>2020</v>
      </c>
      <c r="C347" t="s">
        <v>101</v>
      </c>
      <c r="D347">
        <v>41582</v>
      </c>
      <c r="E347">
        <v>41</v>
      </c>
      <c r="F347">
        <v>41</v>
      </c>
      <c r="G347">
        <v>36</v>
      </c>
      <c r="H347">
        <v>3</v>
      </c>
      <c r="I347">
        <v>0</v>
      </c>
      <c r="J347">
        <v>2</v>
      </c>
      <c r="K347">
        <v>0</v>
      </c>
      <c r="L347">
        <v>21</v>
      </c>
      <c r="M347">
        <v>14</v>
      </c>
      <c r="N347">
        <v>13</v>
      </c>
      <c r="O347">
        <v>25089.06</v>
      </c>
      <c r="P347">
        <v>23877.84</v>
      </c>
      <c r="Q347" s="15"/>
    </row>
    <row r="348" spans="1:17" x14ac:dyDescent="0.2">
      <c r="A348">
        <v>2019</v>
      </c>
      <c r="B348">
        <v>2020</v>
      </c>
      <c r="C348" t="s">
        <v>117</v>
      </c>
      <c r="D348">
        <v>41521</v>
      </c>
      <c r="E348">
        <v>41</v>
      </c>
      <c r="F348">
        <v>53</v>
      </c>
      <c r="G348">
        <v>46</v>
      </c>
      <c r="H348">
        <v>6</v>
      </c>
      <c r="I348">
        <v>0</v>
      </c>
      <c r="J348">
        <v>1</v>
      </c>
      <c r="K348">
        <v>0</v>
      </c>
      <c r="L348">
        <v>8</v>
      </c>
      <c r="M348">
        <v>8</v>
      </c>
      <c r="N348">
        <v>7</v>
      </c>
      <c r="O348">
        <v>15292.55</v>
      </c>
      <c r="P348">
        <v>14603.09</v>
      </c>
      <c r="Q348" s="15"/>
    </row>
    <row r="349" spans="1:17" x14ac:dyDescent="0.2">
      <c r="A349">
        <v>2019</v>
      </c>
      <c r="B349">
        <v>2020</v>
      </c>
      <c r="C349" t="s">
        <v>117</v>
      </c>
      <c r="D349">
        <v>41522</v>
      </c>
      <c r="E349">
        <v>41</v>
      </c>
      <c r="F349">
        <v>50</v>
      </c>
      <c r="G349">
        <v>47</v>
      </c>
      <c r="H349">
        <v>3</v>
      </c>
      <c r="I349">
        <v>0</v>
      </c>
      <c r="J349">
        <v>0</v>
      </c>
      <c r="K349">
        <v>0</v>
      </c>
      <c r="L349">
        <v>8</v>
      </c>
      <c r="M349">
        <v>7</v>
      </c>
      <c r="N349">
        <v>7</v>
      </c>
      <c r="O349">
        <v>23151.58</v>
      </c>
      <c r="P349">
        <v>21941.52</v>
      </c>
      <c r="Q349" s="15"/>
    </row>
    <row r="350" spans="1:17" x14ac:dyDescent="0.2">
      <c r="A350">
        <v>2019</v>
      </c>
      <c r="B350">
        <v>2020</v>
      </c>
      <c r="C350" t="s">
        <v>116</v>
      </c>
      <c r="D350">
        <v>41721</v>
      </c>
      <c r="E350">
        <v>41</v>
      </c>
      <c r="F350">
        <v>97</v>
      </c>
      <c r="G350">
        <v>96</v>
      </c>
      <c r="H350">
        <v>1</v>
      </c>
      <c r="I350">
        <v>0</v>
      </c>
      <c r="J350">
        <v>0</v>
      </c>
      <c r="K350">
        <v>3</v>
      </c>
      <c r="L350">
        <v>3</v>
      </c>
      <c r="M350">
        <v>3</v>
      </c>
      <c r="N350">
        <v>2</v>
      </c>
      <c r="O350">
        <v>27602.25</v>
      </c>
      <c r="P350">
        <v>27335.45</v>
      </c>
      <c r="Q350" s="15"/>
    </row>
    <row r="351" spans="1:17" x14ac:dyDescent="0.2">
      <c r="A351">
        <v>2019</v>
      </c>
      <c r="B351">
        <v>2020</v>
      </c>
      <c r="C351" t="s">
        <v>116</v>
      </c>
      <c r="D351">
        <v>41723</v>
      </c>
      <c r="E351">
        <v>41</v>
      </c>
      <c r="F351">
        <v>83</v>
      </c>
      <c r="G351">
        <v>74</v>
      </c>
      <c r="H351">
        <v>8</v>
      </c>
      <c r="I351">
        <v>0</v>
      </c>
      <c r="J351">
        <v>1</v>
      </c>
      <c r="K351">
        <v>2</v>
      </c>
      <c r="L351">
        <v>2</v>
      </c>
      <c r="M351">
        <v>2</v>
      </c>
      <c r="N351">
        <v>1</v>
      </c>
      <c r="O351">
        <v>15619.82</v>
      </c>
      <c r="P351">
        <v>15946.92</v>
      </c>
      <c r="Q351" s="15"/>
    </row>
    <row r="352" spans="1:17" x14ac:dyDescent="0.2">
      <c r="A352">
        <v>2019</v>
      </c>
      <c r="B352">
        <v>2020</v>
      </c>
      <c r="C352" t="s">
        <v>115</v>
      </c>
      <c r="D352">
        <v>41723</v>
      </c>
      <c r="E352">
        <v>41</v>
      </c>
      <c r="F352">
        <v>34</v>
      </c>
      <c r="G352">
        <v>33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12738.43</v>
      </c>
      <c r="P352">
        <v>12069.09</v>
      </c>
      <c r="Q352" s="15"/>
    </row>
    <row r="353" spans="1:17" x14ac:dyDescent="0.2">
      <c r="A353">
        <v>2019</v>
      </c>
      <c r="B353">
        <v>2020</v>
      </c>
      <c r="C353" t="s">
        <v>115</v>
      </c>
      <c r="D353">
        <v>41725</v>
      </c>
      <c r="E353">
        <v>41</v>
      </c>
      <c r="F353">
        <v>118</v>
      </c>
      <c r="G353">
        <v>113</v>
      </c>
      <c r="H353">
        <v>1</v>
      </c>
      <c r="I353">
        <v>0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16999.009999999998</v>
      </c>
      <c r="P353">
        <v>15972.39</v>
      </c>
      <c r="Q353" s="15"/>
    </row>
    <row r="354" spans="1:17" x14ac:dyDescent="0.2">
      <c r="A354">
        <v>2019</v>
      </c>
      <c r="B354">
        <v>2020</v>
      </c>
      <c r="C354" t="s">
        <v>114</v>
      </c>
      <c r="D354">
        <v>41345</v>
      </c>
      <c r="E354">
        <v>41</v>
      </c>
      <c r="F354">
        <v>79</v>
      </c>
      <c r="G354">
        <v>63</v>
      </c>
      <c r="H354">
        <v>15</v>
      </c>
      <c r="I354">
        <v>0</v>
      </c>
      <c r="J354">
        <v>1</v>
      </c>
      <c r="K354">
        <v>0</v>
      </c>
      <c r="L354">
        <v>6</v>
      </c>
      <c r="M354">
        <v>4</v>
      </c>
      <c r="N354">
        <v>4</v>
      </c>
      <c r="O354">
        <v>8352.2999999999993</v>
      </c>
      <c r="P354">
        <v>7920</v>
      </c>
      <c r="Q354" s="15"/>
    </row>
    <row r="355" spans="1:17" x14ac:dyDescent="0.2">
      <c r="A355">
        <v>2019</v>
      </c>
      <c r="B355">
        <v>2020</v>
      </c>
      <c r="C355" t="s">
        <v>113</v>
      </c>
      <c r="D355">
        <v>41861</v>
      </c>
      <c r="E355">
        <v>41</v>
      </c>
      <c r="F355">
        <v>40</v>
      </c>
      <c r="G355">
        <v>39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3</v>
      </c>
      <c r="N355">
        <v>3</v>
      </c>
      <c r="O355">
        <v>18903.07</v>
      </c>
      <c r="P355">
        <v>17228.11</v>
      </c>
      <c r="Q355" s="15"/>
    </row>
    <row r="356" spans="1:17" x14ac:dyDescent="0.2">
      <c r="A356">
        <v>2019</v>
      </c>
      <c r="B356">
        <v>2020</v>
      </c>
      <c r="C356" t="s">
        <v>104</v>
      </c>
      <c r="D356">
        <v>41861</v>
      </c>
      <c r="E356">
        <v>41</v>
      </c>
      <c r="F356">
        <v>83</v>
      </c>
      <c r="G356">
        <v>78</v>
      </c>
      <c r="H356">
        <v>5</v>
      </c>
      <c r="I356">
        <v>0</v>
      </c>
      <c r="J356">
        <v>0</v>
      </c>
      <c r="K356">
        <v>0</v>
      </c>
      <c r="L356">
        <v>2</v>
      </c>
      <c r="M356">
        <v>2</v>
      </c>
      <c r="N356">
        <v>2</v>
      </c>
      <c r="O356">
        <v>21192.21</v>
      </c>
      <c r="P356">
        <v>20027.47</v>
      </c>
      <c r="Q356" s="15"/>
    </row>
    <row r="357" spans="1:17" x14ac:dyDescent="0.2">
      <c r="A357">
        <v>2019</v>
      </c>
      <c r="B357">
        <v>2020</v>
      </c>
      <c r="C357" t="s">
        <v>103</v>
      </c>
      <c r="D357">
        <v>41721</v>
      </c>
      <c r="E357">
        <v>41</v>
      </c>
      <c r="F357">
        <v>107</v>
      </c>
      <c r="G357">
        <v>102</v>
      </c>
      <c r="H357">
        <v>4</v>
      </c>
      <c r="I357">
        <v>1</v>
      </c>
      <c r="J357">
        <v>0</v>
      </c>
      <c r="K357">
        <v>2</v>
      </c>
      <c r="L357">
        <v>6</v>
      </c>
      <c r="M357">
        <v>5</v>
      </c>
      <c r="N357">
        <v>4</v>
      </c>
      <c r="O357">
        <v>25868.44</v>
      </c>
      <c r="P357">
        <v>26237.62</v>
      </c>
      <c r="Q357" s="15"/>
    </row>
    <row r="358" spans="1:17" x14ac:dyDescent="0.2">
      <c r="A358">
        <v>2019</v>
      </c>
      <c r="B358">
        <v>2020</v>
      </c>
      <c r="C358" t="s">
        <v>103</v>
      </c>
      <c r="D358">
        <v>41723</v>
      </c>
      <c r="E358">
        <v>41</v>
      </c>
      <c r="F358">
        <v>65</v>
      </c>
      <c r="G358">
        <v>59</v>
      </c>
      <c r="H358">
        <v>3</v>
      </c>
      <c r="I358">
        <v>1</v>
      </c>
      <c r="J358">
        <v>2</v>
      </c>
      <c r="K358">
        <v>1</v>
      </c>
      <c r="L358">
        <v>2</v>
      </c>
      <c r="M358">
        <v>2</v>
      </c>
      <c r="N358">
        <v>2</v>
      </c>
      <c r="O358">
        <v>14912.29</v>
      </c>
      <c r="P358">
        <v>13945.65</v>
      </c>
      <c r="Q358" s="15"/>
    </row>
    <row r="359" spans="1:17" x14ac:dyDescent="0.2">
      <c r="A359">
        <v>2019</v>
      </c>
      <c r="B359">
        <v>2020</v>
      </c>
      <c r="C359" t="s">
        <v>112</v>
      </c>
      <c r="D359">
        <v>41345</v>
      </c>
      <c r="E359">
        <v>41</v>
      </c>
      <c r="F359">
        <v>52</v>
      </c>
      <c r="G359">
        <v>43</v>
      </c>
      <c r="H359">
        <v>7</v>
      </c>
      <c r="I359">
        <v>0</v>
      </c>
      <c r="J359">
        <v>2</v>
      </c>
      <c r="K359">
        <v>0</v>
      </c>
      <c r="L359">
        <v>8</v>
      </c>
      <c r="M359">
        <v>6</v>
      </c>
      <c r="N359">
        <v>6</v>
      </c>
      <c r="O359">
        <v>18085.11</v>
      </c>
      <c r="P359">
        <v>15340.77</v>
      </c>
      <c r="Q359" s="15"/>
    </row>
    <row r="360" spans="1:17" x14ac:dyDescent="0.2">
      <c r="A360">
        <v>2019</v>
      </c>
      <c r="B360">
        <v>2020</v>
      </c>
      <c r="C360" t="s">
        <v>112</v>
      </c>
      <c r="D360">
        <v>41380</v>
      </c>
      <c r="E360">
        <v>41</v>
      </c>
      <c r="F360">
        <v>94</v>
      </c>
      <c r="G360">
        <v>84</v>
      </c>
      <c r="H360">
        <v>9</v>
      </c>
      <c r="I360">
        <v>0</v>
      </c>
      <c r="J360">
        <v>1</v>
      </c>
      <c r="K360">
        <v>0</v>
      </c>
      <c r="L360">
        <v>7</v>
      </c>
      <c r="M360">
        <v>6</v>
      </c>
      <c r="N360">
        <v>5</v>
      </c>
      <c r="O360">
        <v>20511.009999999998</v>
      </c>
      <c r="P360">
        <v>15848.08</v>
      </c>
      <c r="Q360" s="15"/>
    </row>
    <row r="361" spans="1:17" x14ac:dyDescent="0.2">
      <c r="A361">
        <v>2019</v>
      </c>
      <c r="B361">
        <v>2020</v>
      </c>
      <c r="C361" t="s">
        <v>111</v>
      </c>
      <c r="D361">
        <v>41345</v>
      </c>
      <c r="E361">
        <v>41</v>
      </c>
      <c r="F361">
        <v>75</v>
      </c>
      <c r="G361">
        <v>66</v>
      </c>
      <c r="H361">
        <v>8</v>
      </c>
      <c r="I361">
        <v>0</v>
      </c>
      <c r="J361">
        <v>1</v>
      </c>
      <c r="K361">
        <v>0</v>
      </c>
      <c r="L361">
        <v>5</v>
      </c>
      <c r="M361">
        <v>5</v>
      </c>
      <c r="N361">
        <v>5</v>
      </c>
      <c r="O361">
        <v>15560.79</v>
      </c>
      <c r="P361">
        <v>14861.38</v>
      </c>
      <c r="Q361" s="15"/>
    </row>
    <row r="362" spans="1:17" x14ac:dyDescent="0.2">
      <c r="A362">
        <v>2019</v>
      </c>
      <c r="B362">
        <v>2020</v>
      </c>
      <c r="C362" t="s">
        <v>110</v>
      </c>
      <c r="D362">
        <v>41345</v>
      </c>
      <c r="E362">
        <v>41</v>
      </c>
      <c r="F362">
        <v>97</v>
      </c>
      <c r="G362">
        <v>64</v>
      </c>
      <c r="H362">
        <v>20</v>
      </c>
      <c r="I362">
        <v>0</v>
      </c>
      <c r="J362">
        <v>13</v>
      </c>
      <c r="K362">
        <v>0</v>
      </c>
      <c r="L362">
        <v>13</v>
      </c>
      <c r="M362">
        <v>12</v>
      </c>
      <c r="N362">
        <v>8</v>
      </c>
      <c r="O362">
        <v>16152.81</v>
      </c>
      <c r="P362">
        <v>14911.59</v>
      </c>
      <c r="Q362" s="15"/>
    </row>
    <row r="363" spans="1:17" x14ac:dyDescent="0.2">
      <c r="A363">
        <v>2019</v>
      </c>
      <c r="B363">
        <v>2020</v>
      </c>
      <c r="C363" t="s">
        <v>109</v>
      </c>
      <c r="D363">
        <v>41722</v>
      </c>
      <c r="E363">
        <v>41</v>
      </c>
      <c r="F363">
        <v>67</v>
      </c>
      <c r="G363">
        <v>57</v>
      </c>
      <c r="H363">
        <v>6</v>
      </c>
      <c r="I363">
        <v>0</v>
      </c>
      <c r="J363">
        <v>4</v>
      </c>
      <c r="K363">
        <v>1</v>
      </c>
      <c r="L363">
        <v>4</v>
      </c>
      <c r="M363">
        <v>4</v>
      </c>
      <c r="N363">
        <v>3</v>
      </c>
      <c r="O363">
        <v>5381.36</v>
      </c>
      <c r="P363">
        <v>5723.89</v>
      </c>
      <c r="Q363" s="15"/>
    </row>
  </sheetData>
  <sortState xmlns:xlrd2="http://schemas.microsoft.com/office/spreadsheetml/2017/richdata2" ref="A2:P363">
    <sortCondition ref="A2:A363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640A-B2F2-4F96-8489-4AA7F6F412A2}">
  <dimension ref="A1:K11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1" ht="21" thickBot="1" x14ac:dyDescent="0.3">
      <c r="A1" s="25" t="s">
        <v>94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7" thickTop="1" x14ac:dyDescent="0.2">
      <c r="A2" s="1" t="s">
        <v>84</v>
      </c>
      <c r="B2" s="1"/>
      <c r="C2" s="1"/>
      <c r="D2" s="1"/>
      <c r="E2" s="1"/>
      <c r="F2" s="1"/>
    </row>
    <row r="3" spans="1:11" ht="16" x14ac:dyDescent="0.2">
      <c r="A3" s="1" t="s">
        <v>85</v>
      </c>
      <c r="B3" s="1"/>
      <c r="C3" s="1"/>
      <c r="D3" s="1"/>
      <c r="E3" s="1"/>
      <c r="F3" s="1"/>
    </row>
    <row r="4" spans="1:11" ht="16" x14ac:dyDescent="0.2">
      <c r="A4" s="1" t="s">
        <v>86</v>
      </c>
      <c r="B4" s="1"/>
      <c r="C4" s="1"/>
      <c r="D4" s="1"/>
      <c r="E4" s="1"/>
      <c r="F4" s="1"/>
    </row>
    <row r="5" spans="1:11" ht="16" x14ac:dyDescent="0.2">
      <c r="A5" s="1" t="s">
        <v>87</v>
      </c>
      <c r="B5" s="1"/>
      <c r="C5" s="1"/>
      <c r="D5" s="1"/>
      <c r="E5" s="1"/>
      <c r="F5" s="1"/>
    </row>
    <row r="6" spans="1:11" ht="16" x14ac:dyDescent="0.2">
      <c r="A6" s="1" t="s">
        <v>88</v>
      </c>
      <c r="B6" s="1"/>
      <c r="C6" s="1"/>
      <c r="D6" s="1"/>
      <c r="E6" s="1"/>
      <c r="F6" s="1"/>
    </row>
    <row r="7" spans="1:11" ht="16" x14ac:dyDescent="0.2">
      <c r="A7" s="1" t="s">
        <v>89</v>
      </c>
      <c r="B7" s="1"/>
      <c r="C7" s="1"/>
      <c r="D7" s="1"/>
      <c r="E7" s="1"/>
      <c r="F7" s="1"/>
    </row>
    <row r="8" spans="1:11" ht="16" x14ac:dyDescent="0.2">
      <c r="A8" s="1" t="s">
        <v>90</v>
      </c>
      <c r="B8" s="1"/>
      <c r="C8" s="1"/>
      <c r="D8" s="1"/>
      <c r="E8" s="1"/>
      <c r="F8" s="1"/>
    </row>
    <row r="9" spans="1:11" ht="16" x14ac:dyDescent="0.2">
      <c r="A9" s="1" t="s">
        <v>91</v>
      </c>
      <c r="B9" s="1"/>
      <c r="C9" s="1"/>
      <c r="D9" s="1"/>
      <c r="E9" s="1"/>
      <c r="F9" s="1"/>
    </row>
    <row r="10" spans="1:11" ht="16" x14ac:dyDescent="0.2">
      <c r="A10" s="1" t="s">
        <v>92</v>
      </c>
      <c r="B10" s="1"/>
      <c r="C10" s="1"/>
      <c r="D10" s="1"/>
      <c r="E10" s="1"/>
      <c r="F10" s="1"/>
    </row>
    <row r="11" spans="1:11" ht="16" x14ac:dyDescent="0.2">
      <c r="A11" s="1" t="s">
        <v>93</v>
      </c>
      <c r="B11" s="1"/>
      <c r="C11" s="1"/>
      <c r="D11" s="1"/>
      <c r="E11" s="1"/>
      <c r="F11" s="1"/>
    </row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D46F-21F2-469D-95A8-8E55979642E0}">
  <dimension ref="A1:A7616"/>
  <sheetViews>
    <sheetView workbookViewId="0">
      <selection activeCell="I33" sqref="I33"/>
    </sheetView>
  </sheetViews>
  <sheetFormatPr baseColWidth="10" defaultColWidth="8.83203125" defaultRowHeight="15" x14ac:dyDescent="0.2"/>
  <sheetData>
    <row r="1" spans="1:1" x14ac:dyDescent="0.2">
      <c r="A1" s="21">
        <v>43</v>
      </c>
    </row>
    <row r="2" spans="1:1" x14ac:dyDescent="0.2">
      <c r="A2" s="22">
        <v>38</v>
      </c>
    </row>
    <row r="3" spans="1:1" x14ac:dyDescent="0.2">
      <c r="A3" s="21">
        <v>18</v>
      </c>
    </row>
    <row r="4" spans="1:1" x14ac:dyDescent="0.2">
      <c r="A4" s="22">
        <v>64</v>
      </c>
    </row>
    <row r="5" spans="1:1" x14ac:dyDescent="0.2">
      <c r="A5" s="21">
        <v>52</v>
      </c>
    </row>
    <row r="6" spans="1:1" x14ac:dyDescent="0.2">
      <c r="A6" s="22">
        <v>32</v>
      </c>
    </row>
    <row r="7" spans="1:1" x14ac:dyDescent="0.2">
      <c r="A7" s="21">
        <v>35</v>
      </c>
    </row>
    <row r="8" spans="1:1" x14ac:dyDescent="0.2">
      <c r="A8" s="22">
        <v>45</v>
      </c>
    </row>
    <row r="9" spans="1:1" x14ac:dyDescent="0.2">
      <c r="A9" s="21">
        <v>72</v>
      </c>
    </row>
    <row r="10" spans="1:1" x14ac:dyDescent="0.2">
      <c r="A10" s="22">
        <v>41</v>
      </c>
    </row>
    <row r="11" spans="1:1" x14ac:dyDescent="0.2">
      <c r="A11" s="21">
        <v>21</v>
      </c>
    </row>
    <row r="12" spans="1:1" x14ac:dyDescent="0.2">
      <c r="A12" s="22">
        <v>42</v>
      </c>
    </row>
    <row r="13" spans="1:1" x14ac:dyDescent="0.2">
      <c r="A13" s="21">
        <v>45</v>
      </c>
    </row>
    <row r="14" spans="1:1" x14ac:dyDescent="0.2">
      <c r="A14" s="22">
        <v>58</v>
      </c>
    </row>
    <row r="15" spans="1:1" x14ac:dyDescent="0.2">
      <c r="A15" s="21">
        <v>51</v>
      </c>
    </row>
    <row r="16" spans="1:1" x14ac:dyDescent="0.2">
      <c r="A16" s="22">
        <v>40</v>
      </c>
    </row>
    <row r="17" spans="1:1" x14ac:dyDescent="0.2">
      <c r="A17" s="21">
        <v>55</v>
      </c>
    </row>
    <row r="18" spans="1:1" x14ac:dyDescent="0.2">
      <c r="A18" s="22">
        <v>39</v>
      </c>
    </row>
    <row r="19" spans="1:1" x14ac:dyDescent="0.2">
      <c r="A19" s="21">
        <v>46</v>
      </c>
    </row>
    <row r="20" spans="1:1" x14ac:dyDescent="0.2">
      <c r="A20" s="22">
        <v>73</v>
      </c>
    </row>
    <row r="21" spans="1:1" x14ac:dyDescent="0.2">
      <c r="A21" s="21">
        <v>22</v>
      </c>
    </row>
    <row r="22" spans="1:1" x14ac:dyDescent="0.2">
      <c r="A22" s="22">
        <v>25</v>
      </c>
    </row>
    <row r="23" spans="1:1" x14ac:dyDescent="0.2">
      <c r="A23" s="21">
        <v>40</v>
      </c>
    </row>
    <row r="24" spans="1:1" x14ac:dyDescent="0.2">
      <c r="A24" s="22">
        <v>20</v>
      </c>
    </row>
    <row r="25" spans="1:1" x14ac:dyDescent="0.2">
      <c r="A25" s="21">
        <v>51</v>
      </c>
    </row>
    <row r="26" spans="1:1" x14ac:dyDescent="0.2">
      <c r="A26" s="22">
        <v>57</v>
      </c>
    </row>
    <row r="27" spans="1:1" x14ac:dyDescent="0.2">
      <c r="A27" s="21">
        <v>45</v>
      </c>
    </row>
    <row r="28" spans="1:1" x14ac:dyDescent="0.2">
      <c r="A28" s="22">
        <v>34</v>
      </c>
    </row>
    <row r="29" spans="1:1" x14ac:dyDescent="0.2">
      <c r="A29" s="21">
        <v>72</v>
      </c>
    </row>
    <row r="30" spans="1:1" x14ac:dyDescent="0.2">
      <c r="A30" s="22">
        <v>18</v>
      </c>
    </row>
    <row r="31" spans="1:1" x14ac:dyDescent="0.2">
      <c r="A31" s="21">
        <v>41</v>
      </c>
    </row>
    <row r="32" spans="1:1" x14ac:dyDescent="0.2">
      <c r="A32" s="22">
        <v>39</v>
      </c>
    </row>
    <row r="33" spans="1:1" x14ac:dyDescent="0.2">
      <c r="A33" s="21">
        <v>51</v>
      </c>
    </row>
    <row r="34" spans="1:1" x14ac:dyDescent="0.2">
      <c r="A34" s="22">
        <v>35</v>
      </c>
    </row>
    <row r="35" spans="1:1" x14ac:dyDescent="0.2">
      <c r="A35" s="21">
        <v>31</v>
      </c>
    </row>
    <row r="36" spans="1:1" x14ac:dyDescent="0.2">
      <c r="A36" s="22">
        <v>54</v>
      </c>
    </row>
    <row r="37" spans="1:1" x14ac:dyDescent="0.2">
      <c r="A37" s="21">
        <v>30</v>
      </c>
    </row>
    <row r="38" spans="1:1" x14ac:dyDescent="0.2">
      <c r="A38" s="22">
        <v>45</v>
      </c>
    </row>
    <row r="39" spans="1:1" x14ac:dyDescent="0.2">
      <c r="A39" s="21">
        <v>41</v>
      </c>
    </row>
    <row r="40" spans="1:1" x14ac:dyDescent="0.2">
      <c r="A40" s="22">
        <v>44</v>
      </c>
    </row>
    <row r="41" spans="1:1" x14ac:dyDescent="0.2">
      <c r="A41" s="21">
        <v>25</v>
      </c>
    </row>
    <row r="42" spans="1:1" x14ac:dyDescent="0.2">
      <c r="A42" s="22">
        <v>32</v>
      </c>
    </row>
    <row r="43" spans="1:1" x14ac:dyDescent="0.2">
      <c r="A43" s="21">
        <v>52</v>
      </c>
    </row>
    <row r="44" spans="1:1" x14ac:dyDescent="0.2">
      <c r="A44" s="22">
        <v>36</v>
      </c>
    </row>
    <row r="45" spans="1:1" x14ac:dyDescent="0.2">
      <c r="A45" s="21">
        <v>24</v>
      </c>
    </row>
    <row r="46" spans="1:1" x14ac:dyDescent="0.2">
      <c r="A46" s="22">
        <v>36</v>
      </c>
    </row>
    <row r="47" spans="1:1" x14ac:dyDescent="0.2">
      <c r="A47" s="21">
        <v>59</v>
      </c>
    </row>
    <row r="48" spans="1:1" x14ac:dyDescent="0.2">
      <c r="A48" s="22">
        <v>36</v>
      </c>
    </row>
    <row r="49" spans="1:1" x14ac:dyDescent="0.2">
      <c r="A49" s="21">
        <v>20</v>
      </c>
    </row>
    <row r="50" spans="1:1" x14ac:dyDescent="0.2">
      <c r="A50" s="22">
        <v>30</v>
      </c>
    </row>
    <row r="51" spans="1:1" x14ac:dyDescent="0.2">
      <c r="A51" s="21">
        <v>38</v>
      </c>
    </row>
    <row r="52" spans="1:1" x14ac:dyDescent="0.2">
      <c r="A52" s="22">
        <v>30</v>
      </c>
    </row>
    <row r="53" spans="1:1" x14ac:dyDescent="0.2">
      <c r="A53" s="21">
        <v>49</v>
      </c>
    </row>
    <row r="54" spans="1:1" x14ac:dyDescent="0.2">
      <c r="A54" s="22">
        <v>52</v>
      </c>
    </row>
    <row r="55" spans="1:1" x14ac:dyDescent="0.2">
      <c r="A55" s="21">
        <v>62</v>
      </c>
    </row>
    <row r="56" spans="1:1" x14ac:dyDescent="0.2">
      <c r="A56" s="22">
        <v>30</v>
      </c>
    </row>
    <row r="57" spans="1:1" x14ac:dyDescent="0.2">
      <c r="A57" s="21">
        <v>28</v>
      </c>
    </row>
    <row r="58" spans="1:1" x14ac:dyDescent="0.2">
      <c r="A58" s="22">
        <v>39</v>
      </c>
    </row>
    <row r="59" spans="1:1" x14ac:dyDescent="0.2">
      <c r="A59" s="21">
        <v>60</v>
      </c>
    </row>
    <row r="60" spans="1:1" x14ac:dyDescent="0.2">
      <c r="A60" s="22">
        <v>16</v>
      </c>
    </row>
    <row r="61" spans="1:1" x14ac:dyDescent="0.2">
      <c r="A61" s="21">
        <v>53</v>
      </c>
    </row>
    <row r="62" spans="1:1" x14ac:dyDescent="0.2">
      <c r="A62" s="22">
        <v>33</v>
      </c>
    </row>
    <row r="63" spans="1:1" x14ac:dyDescent="0.2">
      <c r="A63" s="21">
        <v>45</v>
      </c>
    </row>
    <row r="64" spans="1:1" x14ac:dyDescent="0.2">
      <c r="A64" s="22">
        <v>62</v>
      </c>
    </row>
    <row r="65" spans="1:1" x14ac:dyDescent="0.2">
      <c r="A65" s="21">
        <v>62</v>
      </c>
    </row>
    <row r="66" spans="1:1" x14ac:dyDescent="0.2">
      <c r="A66" s="22">
        <v>52</v>
      </c>
    </row>
    <row r="67" spans="1:1" x14ac:dyDescent="0.2">
      <c r="A67" s="21">
        <v>62</v>
      </c>
    </row>
    <row r="68" spans="1:1" x14ac:dyDescent="0.2">
      <c r="A68" s="22">
        <v>52</v>
      </c>
    </row>
    <row r="69" spans="1:1" x14ac:dyDescent="0.2">
      <c r="A69" s="21">
        <v>43</v>
      </c>
    </row>
    <row r="70" spans="1:1" x14ac:dyDescent="0.2">
      <c r="A70" s="22">
        <v>20</v>
      </c>
    </row>
    <row r="71" spans="1:1" x14ac:dyDescent="0.2">
      <c r="A71" s="21">
        <v>31</v>
      </c>
    </row>
    <row r="72" spans="1:1" x14ac:dyDescent="0.2">
      <c r="A72" s="22">
        <v>48</v>
      </c>
    </row>
    <row r="73" spans="1:1" x14ac:dyDescent="0.2">
      <c r="A73" s="21">
        <v>65</v>
      </c>
    </row>
    <row r="74" spans="1:1" x14ac:dyDescent="0.2">
      <c r="A74" s="22">
        <v>43</v>
      </c>
    </row>
    <row r="75" spans="1:1" x14ac:dyDescent="0.2">
      <c r="A75" s="21">
        <v>68</v>
      </c>
    </row>
    <row r="76" spans="1:1" x14ac:dyDescent="0.2">
      <c r="A76" s="22">
        <v>42</v>
      </c>
    </row>
    <row r="77" spans="1:1" x14ac:dyDescent="0.2">
      <c r="A77" s="21">
        <v>45</v>
      </c>
    </row>
    <row r="78" spans="1:1" x14ac:dyDescent="0.2">
      <c r="A78" s="22">
        <v>54</v>
      </c>
    </row>
    <row r="79" spans="1:1" x14ac:dyDescent="0.2">
      <c r="A79" s="21">
        <v>40</v>
      </c>
    </row>
    <row r="80" spans="1:1" x14ac:dyDescent="0.2">
      <c r="A80" s="22">
        <v>50</v>
      </c>
    </row>
    <row r="81" spans="1:1" x14ac:dyDescent="0.2">
      <c r="A81" s="21">
        <v>33</v>
      </c>
    </row>
    <row r="82" spans="1:1" x14ac:dyDescent="0.2">
      <c r="A82" s="22">
        <v>28</v>
      </c>
    </row>
    <row r="83" spans="1:1" x14ac:dyDescent="0.2">
      <c r="A83" s="21">
        <v>28</v>
      </c>
    </row>
    <row r="84" spans="1:1" x14ac:dyDescent="0.2">
      <c r="A84" s="22">
        <v>18</v>
      </c>
    </row>
    <row r="85" spans="1:1" x14ac:dyDescent="0.2">
      <c r="A85" s="21">
        <v>25</v>
      </c>
    </row>
    <row r="86" spans="1:1" x14ac:dyDescent="0.2">
      <c r="A86" s="22">
        <v>29</v>
      </c>
    </row>
    <row r="87" spans="1:1" x14ac:dyDescent="0.2">
      <c r="A87" s="21">
        <v>52</v>
      </c>
    </row>
    <row r="88" spans="1:1" x14ac:dyDescent="0.2">
      <c r="A88" s="22">
        <v>59</v>
      </c>
    </row>
    <row r="89" spans="1:1" x14ac:dyDescent="0.2">
      <c r="A89" s="21">
        <v>43</v>
      </c>
    </row>
    <row r="90" spans="1:1" x14ac:dyDescent="0.2">
      <c r="A90" s="22">
        <v>39</v>
      </c>
    </row>
    <row r="91" spans="1:1" x14ac:dyDescent="0.2">
      <c r="A91" s="21">
        <v>65</v>
      </c>
    </row>
    <row r="92" spans="1:1" x14ac:dyDescent="0.2">
      <c r="A92" s="22">
        <v>85</v>
      </c>
    </row>
    <row r="93" spans="1:1" x14ac:dyDescent="0.2">
      <c r="A93" s="21">
        <v>39</v>
      </c>
    </row>
    <row r="94" spans="1:1" x14ac:dyDescent="0.2">
      <c r="A94" s="22">
        <v>67</v>
      </c>
    </row>
    <row r="95" spans="1:1" x14ac:dyDescent="0.2">
      <c r="A95" s="21">
        <v>28</v>
      </c>
    </row>
    <row r="96" spans="1:1" x14ac:dyDescent="0.2">
      <c r="A96" s="22">
        <v>50</v>
      </c>
    </row>
    <row r="97" spans="1:1" x14ac:dyDescent="0.2">
      <c r="A97" s="21">
        <v>62</v>
      </c>
    </row>
    <row r="98" spans="1:1" x14ac:dyDescent="0.2">
      <c r="A98" s="22">
        <v>34</v>
      </c>
    </row>
    <row r="99" spans="1:1" x14ac:dyDescent="0.2">
      <c r="A99" s="21">
        <v>50</v>
      </c>
    </row>
    <row r="100" spans="1:1" x14ac:dyDescent="0.2">
      <c r="A100" s="22">
        <v>34</v>
      </c>
    </row>
    <row r="101" spans="1:1" x14ac:dyDescent="0.2">
      <c r="A101" s="21">
        <v>33</v>
      </c>
    </row>
    <row r="102" spans="1:1" x14ac:dyDescent="0.2">
      <c r="A102" s="22">
        <v>22</v>
      </c>
    </row>
    <row r="103" spans="1:1" x14ac:dyDescent="0.2">
      <c r="A103" s="21">
        <v>58</v>
      </c>
    </row>
    <row r="104" spans="1:1" x14ac:dyDescent="0.2">
      <c r="A104" s="22">
        <v>41</v>
      </c>
    </row>
    <row r="105" spans="1:1" x14ac:dyDescent="0.2">
      <c r="A105" s="21">
        <v>57</v>
      </c>
    </row>
    <row r="106" spans="1:1" x14ac:dyDescent="0.2">
      <c r="A106" s="22">
        <v>29</v>
      </c>
    </row>
    <row r="107" spans="1:1" x14ac:dyDescent="0.2">
      <c r="A107" s="21">
        <v>43</v>
      </c>
    </row>
    <row r="108" spans="1:1" x14ac:dyDescent="0.2">
      <c r="A108" s="22">
        <v>41</v>
      </c>
    </row>
    <row r="109" spans="1:1" x14ac:dyDescent="0.2">
      <c r="A109" s="21">
        <v>24</v>
      </c>
    </row>
    <row r="110" spans="1:1" x14ac:dyDescent="0.2">
      <c r="A110" s="22">
        <v>43</v>
      </c>
    </row>
    <row r="111" spans="1:1" x14ac:dyDescent="0.2">
      <c r="A111" s="21">
        <v>48</v>
      </c>
    </row>
    <row r="112" spans="1:1" x14ac:dyDescent="0.2">
      <c r="A112" s="22">
        <v>55</v>
      </c>
    </row>
    <row r="113" spans="1:1" x14ac:dyDescent="0.2">
      <c r="A113" s="21">
        <v>22</v>
      </c>
    </row>
    <row r="114" spans="1:1" x14ac:dyDescent="0.2">
      <c r="A114" s="22">
        <v>41</v>
      </c>
    </row>
    <row r="115" spans="1:1" x14ac:dyDescent="0.2">
      <c r="A115" s="21">
        <v>64</v>
      </c>
    </row>
    <row r="116" spans="1:1" x14ac:dyDescent="0.2">
      <c r="A116" s="22">
        <v>42</v>
      </c>
    </row>
    <row r="117" spans="1:1" x14ac:dyDescent="0.2">
      <c r="A117" s="21">
        <v>42</v>
      </c>
    </row>
    <row r="118" spans="1:1" x14ac:dyDescent="0.2">
      <c r="A118" s="22">
        <v>38</v>
      </c>
    </row>
    <row r="119" spans="1:1" x14ac:dyDescent="0.2">
      <c r="A119" s="21">
        <v>60</v>
      </c>
    </row>
    <row r="120" spans="1:1" x14ac:dyDescent="0.2">
      <c r="A120" s="22">
        <v>22</v>
      </c>
    </row>
    <row r="121" spans="1:1" x14ac:dyDescent="0.2">
      <c r="A121" s="21">
        <v>20</v>
      </c>
    </row>
    <row r="122" spans="1:1" x14ac:dyDescent="0.2">
      <c r="A122" s="22">
        <v>32</v>
      </c>
    </row>
    <row r="123" spans="1:1" x14ac:dyDescent="0.2">
      <c r="A123" s="21">
        <v>39</v>
      </c>
    </row>
    <row r="124" spans="1:1" x14ac:dyDescent="0.2">
      <c r="A124" s="22">
        <v>30</v>
      </c>
    </row>
    <row r="125" spans="1:1" x14ac:dyDescent="0.2">
      <c r="A125" s="21">
        <v>44</v>
      </c>
    </row>
    <row r="126" spans="1:1" x14ac:dyDescent="0.2">
      <c r="A126" s="22">
        <v>26</v>
      </c>
    </row>
    <row r="127" spans="1:1" x14ac:dyDescent="0.2">
      <c r="A127" s="21">
        <v>59</v>
      </c>
    </row>
    <row r="128" spans="1:1" x14ac:dyDescent="0.2">
      <c r="A128" s="22">
        <v>43</v>
      </c>
    </row>
    <row r="129" spans="1:1" x14ac:dyDescent="0.2">
      <c r="A129" s="21">
        <v>21</v>
      </c>
    </row>
    <row r="130" spans="1:1" x14ac:dyDescent="0.2">
      <c r="A130" s="22">
        <v>29</v>
      </c>
    </row>
    <row r="131" spans="1:1" x14ac:dyDescent="0.2">
      <c r="A131" s="21">
        <v>75</v>
      </c>
    </row>
    <row r="132" spans="1:1" x14ac:dyDescent="0.2">
      <c r="A132" s="22">
        <v>51</v>
      </c>
    </row>
    <row r="133" spans="1:1" x14ac:dyDescent="0.2">
      <c r="A133" s="21">
        <v>28</v>
      </c>
    </row>
    <row r="134" spans="1:1" x14ac:dyDescent="0.2">
      <c r="A134" s="22">
        <v>34</v>
      </c>
    </row>
    <row r="135" spans="1:1" x14ac:dyDescent="0.2">
      <c r="A135" s="21">
        <v>63</v>
      </c>
    </row>
    <row r="136" spans="1:1" x14ac:dyDescent="0.2">
      <c r="A136" s="22">
        <v>32</v>
      </c>
    </row>
    <row r="137" spans="1:1" x14ac:dyDescent="0.2">
      <c r="A137" s="21">
        <v>21</v>
      </c>
    </row>
    <row r="138" spans="1:1" x14ac:dyDescent="0.2">
      <c r="A138" s="22">
        <v>42</v>
      </c>
    </row>
    <row r="139" spans="1:1" x14ac:dyDescent="0.2">
      <c r="A139" s="21">
        <v>20</v>
      </c>
    </row>
    <row r="140" spans="1:1" x14ac:dyDescent="0.2">
      <c r="A140" s="22">
        <v>47</v>
      </c>
    </row>
    <row r="141" spans="1:1" x14ac:dyDescent="0.2">
      <c r="A141" s="21">
        <v>62</v>
      </c>
    </row>
    <row r="142" spans="1:1" x14ac:dyDescent="0.2">
      <c r="A142" s="22">
        <v>59</v>
      </c>
    </row>
    <row r="143" spans="1:1" x14ac:dyDescent="0.2">
      <c r="A143" s="21">
        <v>46</v>
      </c>
    </row>
    <row r="144" spans="1:1" x14ac:dyDescent="0.2">
      <c r="A144" s="22">
        <v>55</v>
      </c>
    </row>
    <row r="145" spans="1:1" x14ac:dyDescent="0.2">
      <c r="A145" s="21">
        <v>38</v>
      </c>
    </row>
    <row r="146" spans="1:1" x14ac:dyDescent="0.2">
      <c r="A146" s="22">
        <v>43</v>
      </c>
    </row>
    <row r="147" spans="1:1" x14ac:dyDescent="0.2">
      <c r="A147" s="21">
        <v>42</v>
      </c>
    </row>
    <row r="148" spans="1:1" x14ac:dyDescent="0.2">
      <c r="A148" s="22">
        <v>59</v>
      </c>
    </row>
    <row r="149" spans="1:1" x14ac:dyDescent="0.2">
      <c r="A149" s="21">
        <v>56</v>
      </c>
    </row>
    <row r="150" spans="1:1" x14ac:dyDescent="0.2">
      <c r="A150" s="22">
        <v>40</v>
      </c>
    </row>
    <row r="151" spans="1:1" x14ac:dyDescent="0.2">
      <c r="A151" s="21">
        <v>54</v>
      </c>
    </row>
    <row r="152" spans="1:1" x14ac:dyDescent="0.2">
      <c r="A152" s="22">
        <v>38</v>
      </c>
    </row>
    <row r="153" spans="1:1" x14ac:dyDescent="0.2">
      <c r="A153" s="21">
        <v>26</v>
      </c>
    </row>
    <row r="154" spans="1:1" x14ac:dyDescent="0.2">
      <c r="A154" s="22">
        <v>23</v>
      </c>
    </row>
    <row r="155" spans="1:1" x14ac:dyDescent="0.2">
      <c r="A155" s="21">
        <v>41</v>
      </c>
    </row>
    <row r="156" spans="1:1" x14ac:dyDescent="0.2">
      <c r="A156" s="22">
        <v>53</v>
      </c>
    </row>
    <row r="157" spans="1:1" x14ac:dyDescent="0.2">
      <c r="A157" s="21">
        <v>50</v>
      </c>
    </row>
    <row r="158" spans="1:1" x14ac:dyDescent="0.2">
      <c r="A158" s="22">
        <v>40</v>
      </c>
    </row>
    <row r="159" spans="1:1" x14ac:dyDescent="0.2">
      <c r="A159" s="21">
        <v>65</v>
      </c>
    </row>
    <row r="160" spans="1:1" x14ac:dyDescent="0.2">
      <c r="A160" s="22">
        <v>34</v>
      </c>
    </row>
    <row r="161" spans="1:1" x14ac:dyDescent="0.2">
      <c r="A161" s="21">
        <v>31</v>
      </c>
    </row>
    <row r="162" spans="1:1" x14ac:dyDescent="0.2">
      <c r="A162" s="22">
        <v>59</v>
      </c>
    </row>
    <row r="163" spans="1:1" x14ac:dyDescent="0.2">
      <c r="A163" s="21">
        <v>51</v>
      </c>
    </row>
    <row r="164" spans="1:1" x14ac:dyDescent="0.2">
      <c r="A164" s="22">
        <v>34</v>
      </c>
    </row>
    <row r="165" spans="1:1" x14ac:dyDescent="0.2">
      <c r="A165" s="21">
        <v>38</v>
      </c>
    </row>
    <row r="166" spans="1:1" x14ac:dyDescent="0.2">
      <c r="A166" s="22">
        <v>70</v>
      </c>
    </row>
    <row r="167" spans="1:1" x14ac:dyDescent="0.2">
      <c r="A167" s="21">
        <v>51</v>
      </c>
    </row>
    <row r="168" spans="1:1" x14ac:dyDescent="0.2">
      <c r="A168" s="22">
        <v>35</v>
      </c>
    </row>
    <row r="169" spans="1:1" x14ac:dyDescent="0.2">
      <c r="A169" s="21">
        <v>68</v>
      </c>
    </row>
    <row r="170" spans="1:1" x14ac:dyDescent="0.2">
      <c r="A170" s="22">
        <v>66</v>
      </c>
    </row>
    <row r="171" spans="1:1" x14ac:dyDescent="0.2">
      <c r="A171" s="21">
        <v>26</v>
      </c>
    </row>
    <row r="172" spans="1:1" x14ac:dyDescent="0.2">
      <c r="A172" s="22">
        <v>54</v>
      </c>
    </row>
    <row r="173" spans="1:1" x14ac:dyDescent="0.2">
      <c r="A173" s="21">
        <v>40</v>
      </c>
    </row>
    <row r="174" spans="1:1" x14ac:dyDescent="0.2">
      <c r="A174" s="22">
        <v>59</v>
      </c>
    </row>
    <row r="175" spans="1:1" x14ac:dyDescent="0.2">
      <c r="A175" s="21">
        <v>24</v>
      </c>
    </row>
    <row r="176" spans="1:1" x14ac:dyDescent="0.2">
      <c r="A176" s="22">
        <v>48</v>
      </c>
    </row>
    <row r="177" spans="1:1" x14ac:dyDescent="0.2">
      <c r="A177" s="21">
        <v>43</v>
      </c>
    </row>
    <row r="178" spans="1:1" x14ac:dyDescent="0.2">
      <c r="A178" s="22">
        <v>46</v>
      </c>
    </row>
    <row r="179" spans="1:1" x14ac:dyDescent="0.2">
      <c r="A179" s="21">
        <v>58</v>
      </c>
    </row>
    <row r="180" spans="1:1" x14ac:dyDescent="0.2">
      <c r="A180" s="22">
        <v>50</v>
      </c>
    </row>
    <row r="181" spans="1:1" x14ac:dyDescent="0.2">
      <c r="A181" s="21">
        <v>27</v>
      </c>
    </row>
    <row r="182" spans="1:1" x14ac:dyDescent="0.2">
      <c r="A182" s="22">
        <v>20</v>
      </c>
    </row>
    <row r="183" spans="1:1" x14ac:dyDescent="0.2">
      <c r="A183" s="21">
        <v>20</v>
      </c>
    </row>
    <row r="184" spans="1:1" x14ac:dyDescent="0.2">
      <c r="A184" s="22">
        <v>34</v>
      </c>
    </row>
    <row r="185" spans="1:1" x14ac:dyDescent="0.2">
      <c r="A185" s="21">
        <v>39</v>
      </c>
    </row>
    <row r="186" spans="1:1" x14ac:dyDescent="0.2">
      <c r="A186" s="22">
        <v>66</v>
      </c>
    </row>
    <row r="187" spans="1:1" x14ac:dyDescent="0.2">
      <c r="A187" s="21">
        <v>27</v>
      </c>
    </row>
    <row r="188" spans="1:1" x14ac:dyDescent="0.2">
      <c r="A188" s="22">
        <v>37</v>
      </c>
    </row>
    <row r="189" spans="1:1" x14ac:dyDescent="0.2">
      <c r="A189" s="21">
        <v>17</v>
      </c>
    </row>
    <row r="190" spans="1:1" x14ac:dyDescent="0.2">
      <c r="A190" s="22">
        <v>42</v>
      </c>
    </row>
    <row r="191" spans="1:1" x14ac:dyDescent="0.2">
      <c r="A191" s="21">
        <v>32</v>
      </c>
    </row>
    <row r="192" spans="1:1" x14ac:dyDescent="0.2">
      <c r="A192" s="22">
        <v>26</v>
      </c>
    </row>
    <row r="193" spans="1:1" x14ac:dyDescent="0.2">
      <c r="A193" s="21">
        <v>33</v>
      </c>
    </row>
    <row r="194" spans="1:1" x14ac:dyDescent="0.2">
      <c r="A194" s="22">
        <v>38</v>
      </c>
    </row>
    <row r="195" spans="1:1" x14ac:dyDescent="0.2">
      <c r="A195" s="21">
        <v>36</v>
      </c>
    </row>
    <row r="196" spans="1:1" x14ac:dyDescent="0.2">
      <c r="A196" s="22">
        <v>36</v>
      </c>
    </row>
    <row r="197" spans="1:1" x14ac:dyDescent="0.2">
      <c r="A197" s="21">
        <v>40</v>
      </c>
    </row>
    <row r="198" spans="1:1" x14ac:dyDescent="0.2">
      <c r="A198" s="22">
        <v>39</v>
      </c>
    </row>
    <row r="199" spans="1:1" x14ac:dyDescent="0.2">
      <c r="A199" s="21">
        <v>62</v>
      </c>
    </row>
    <row r="200" spans="1:1" x14ac:dyDescent="0.2">
      <c r="A200" s="22">
        <v>35</v>
      </c>
    </row>
    <row r="201" spans="1:1" x14ac:dyDescent="0.2">
      <c r="A201" s="21">
        <v>52</v>
      </c>
    </row>
    <row r="202" spans="1:1" x14ac:dyDescent="0.2">
      <c r="A202" s="22">
        <v>54</v>
      </c>
    </row>
    <row r="203" spans="1:1" x14ac:dyDescent="0.2">
      <c r="A203" s="21">
        <v>34</v>
      </c>
    </row>
    <row r="204" spans="1:1" x14ac:dyDescent="0.2">
      <c r="A204" s="22">
        <v>55</v>
      </c>
    </row>
    <row r="205" spans="1:1" x14ac:dyDescent="0.2">
      <c r="A205" s="21">
        <v>53</v>
      </c>
    </row>
    <row r="206" spans="1:1" x14ac:dyDescent="0.2">
      <c r="A206" s="22">
        <v>20</v>
      </c>
    </row>
    <row r="207" spans="1:1" x14ac:dyDescent="0.2">
      <c r="A207" s="21">
        <v>55</v>
      </c>
    </row>
    <row r="208" spans="1:1" x14ac:dyDescent="0.2">
      <c r="A208" s="22">
        <v>44</v>
      </c>
    </row>
    <row r="209" spans="1:1" x14ac:dyDescent="0.2">
      <c r="A209" s="21">
        <v>54</v>
      </c>
    </row>
    <row r="210" spans="1:1" x14ac:dyDescent="0.2">
      <c r="A210" s="22">
        <v>53</v>
      </c>
    </row>
    <row r="211" spans="1:1" x14ac:dyDescent="0.2">
      <c r="A211" s="21">
        <v>46</v>
      </c>
    </row>
    <row r="212" spans="1:1" x14ac:dyDescent="0.2">
      <c r="A212" s="22">
        <v>43</v>
      </c>
    </row>
    <row r="213" spans="1:1" x14ac:dyDescent="0.2">
      <c r="A213" s="21">
        <v>57</v>
      </c>
    </row>
    <row r="214" spans="1:1" x14ac:dyDescent="0.2">
      <c r="A214" s="22">
        <v>44</v>
      </c>
    </row>
    <row r="215" spans="1:1" x14ac:dyDescent="0.2">
      <c r="A215" s="21">
        <v>26</v>
      </c>
    </row>
    <row r="216" spans="1:1" x14ac:dyDescent="0.2">
      <c r="A216" s="22">
        <v>40</v>
      </c>
    </row>
    <row r="217" spans="1:1" x14ac:dyDescent="0.2">
      <c r="A217" s="21">
        <v>31</v>
      </c>
    </row>
    <row r="218" spans="1:1" x14ac:dyDescent="0.2">
      <c r="A218" s="22">
        <v>59</v>
      </c>
    </row>
    <row r="219" spans="1:1" x14ac:dyDescent="0.2">
      <c r="A219" s="21">
        <v>53</v>
      </c>
    </row>
    <row r="220" spans="1:1" x14ac:dyDescent="0.2">
      <c r="A220" s="22">
        <v>36</v>
      </c>
    </row>
    <row r="221" spans="1:1" x14ac:dyDescent="0.2">
      <c r="A221" s="21">
        <v>46</v>
      </c>
    </row>
    <row r="222" spans="1:1" x14ac:dyDescent="0.2">
      <c r="A222" s="22">
        <v>56</v>
      </c>
    </row>
    <row r="223" spans="1:1" x14ac:dyDescent="0.2">
      <c r="A223" s="21">
        <v>24</v>
      </c>
    </row>
    <row r="224" spans="1:1" x14ac:dyDescent="0.2">
      <c r="A224" s="22">
        <v>26</v>
      </c>
    </row>
    <row r="225" spans="1:1" x14ac:dyDescent="0.2">
      <c r="A225" s="21">
        <v>44</v>
      </c>
    </row>
    <row r="226" spans="1:1" x14ac:dyDescent="0.2">
      <c r="A226" s="22">
        <v>36</v>
      </c>
    </row>
    <row r="227" spans="1:1" x14ac:dyDescent="0.2">
      <c r="A227" s="21">
        <v>31</v>
      </c>
    </row>
    <row r="228" spans="1:1" x14ac:dyDescent="0.2">
      <c r="A228" s="22">
        <v>56</v>
      </c>
    </row>
    <row r="229" spans="1:1" x14ac:dyDescent="0.2">
      <c r="A229" s="21">
        <v>25</v>
      </c>
    </row>
    <row r="230" spans="1:1" x14ac:dyDescent="0.2">
      <c r="A230" s="22">
        <v>82</v>
      </c>
    </row>
    <row r="231" spans="1:1" x14ac:dyDescent="0.2">
      <c r="A231" s="21">
        <v>31</v>
      </c>
    </row>
    <row r="232" spans="1:1" x14ac:dyDescent="0.2">
      <c r="A232" s="22">
        <v>56</v>
      </c>
    </row>
    <row r="233" spans="1:1" x14ac:dyDescent="0.2">
      <c r="A233" s="21">
        <v>56</v>
      </c>
    </row>
    <row r="234" spans="1:1" x14ac:dyDescent="0.2">
      <c r="A234" s="22">
        <v>57</v>
      </c>
    </row>
    <row r="235" spans="1:1" x14ac:dyDescent="0.2">
      <c r="A235" s="21">
        <v>32</v>
      </c>
    </row>
    <row r="236" spans="1:1" x14ac:dyDescent="0.2">
      <c r="A236" s="22">
        <v>58</v>
      </c>
    </row>
    <row r="237" spans="1:1" x14ac:dyDescent="0.2">
      <c r="A237" s="21">
        <v>42</v>
      </c>
    </row>
    <row r="238" spans="1:1" x14ac:dyDescent="0.2">
      <c r="A238" s="22">
        <v>30</v>
      </c>
    </row>
    <row r="239" spans="1:1" x14ac:dyDescent="0.2">
      <c r="A239" s="21">
        <v>27</v>
      </c>
    </row>
    <row r="240" spans="1:1" x14ac:dyDescent="0.2">
      <c r="A240" s="22">
        <v>39</v>
      </c>
    </row>
    <row r="241" spans="1:1" x14ac:dyDescent="0.2">
      <c r="A241" s="21">
        <v>53</v>
      </c>
    </row>
    <row r="242" spans="1:1" x14ac:dyDescent="0.2">
      <c r="A242" s="22">
        <v>29</v>
      </c>
    </row>
    <row r="243" spans="1:1" x14ac:dyDescent="0.2">
      <c r="A243" s="21">
        <v>29</v>
      </c>
    </row>
    <row r="244" spans="1:1" x14ac:dyDescent="0.2">
      <c r="A244" s="22">
        <v>49</v>
      </c>
    </row>
    <row r="245" spans="1:1" x14ac:dyDescent="0.2">
      <c r="A245" s="21">
        <v>39</v>
      </c>
    </row>
    <row r="246" spans="1:1" x14ac:dyDescent="0.2">
      <c r="A246" s="22">
        <v>69</v>
      </c>
    </row>
    <row r="247" spans="1:1" x14ac:dyDescent="0.2">
      <c r="A247" s="21">
        <v>23</v>
      </c>
    </row>
    <row r="248" spans="1:1" x14ac:dyDescent="0.2">
      <c r="A248" s="22">
        <v>50</v>
      </c>
    </row>
    <row r="249" spans="1:1" x14ac:dyDescent="0.2">
      <c r="A249" s="21">
        <v>36</v>
      </c>
    </row>
    <row r="250" spans="1:1" x14ac:dyDescent="0.2">
      <c r="A250" s="22">
        <v>41</v>
      </c>
    </row>
    <row r="251" spans="1:1" x14ac:dyDescent="0.2">
      <c r="A251" s="21">
        <v>50</v>
      </c>
    </row>
    <row r="252" spans="1:1" x14ac:dyDescent="0.2">
      <c r="A252" s="22">
        <v>31</v>
      </c>
    </row>
    <row r="253" spans="1:1" x14ac:dyDescent="0.2">
      <c r="A253" s="21">
        <v>20</v>
      </c>
    </row>
    <row r="254" spans="1:1" x14ac:dyDescent="0.2">
      <c r="A254" s="22">
        <v>61</v>
      </c>
    </row>
    <row r="255" spans="1:1" x14ac:dyDescent="0.2">
      <c r="A255" s="21">
        <v>77</v>
      </c>
    </row>
    <row r="256" spans="1:1" x14ac:dyDescent="0.2">
      <c r="A256" s="22">
        <v>33</v>
      </c>
    </row>
    <row r="257" spans="1:1" x14ac:dyDescent="0.2">
      <c r="A257" s="21">
        <v>35</v>
      </c>
    </row>
    <row r="258" spans="1:1" x14ac:dyDescent="0.2">
      <c r="A258" s="22">
        <v>56</v>
      </c>
    </row>
    <row r="259" spans="1:1" x14ac:dyDescent="0.2">
      <c r="A259" s="21">
        <v>53</v>
      </c>
    </row>
    <row r="260" spans="1:1" x14ac:dyDescent="0.2">
      <c r="A260" s="22">
        <v>43</v>
      </c>
    </row>
    <row r="261" spans="1:1" x14ac:dyDescent="0.2">
      <c r="A261" s="21">
        <v>31</v>
      </c>
    </row>
    <row r="262" spans="1:1" x14ac:dyDescent="0.2">
      <c r="A262" s="22">
        <v>27</v>
      </c>
    </row>
    <row r="263" spans="1:1" x14ac:dyDescent="0.2">
      <c r="A263" s="21">
        <v>55</v>
      </c>
    </row>
    <row r="264" spans="1:1" x14ac:dyDescent="0.2">
      <c r="A264" s="22">
        <v>57</v>
      </c>
    </row>
    <row r="265" spans="1:1" x14ac:dyDescent="0.2">
      <c r="A265" s="21">
        <v>48</v>
      </c>
    </row>
    <row r="266" spans="1:1" x14ac:dyDescent="0.2">
      <c r="A266" s="22">
        <v>49</v>
      </c>
    </row>
    <row r="267" spans="1:1" x14ac:dyDescent="0.2">
      <c r="A267" s="21">
        <v>58</v>
      </c>
    </row>
    <row r="268" spans="1:1" x14ac:dyDescent="0.2">
      <c r="A268" s="22">
        <v>25</v>
      </c>
    </row>
    <row r="269" spans="1:1" x14ac:dyDescent="0.2">
      <c r="A269" s="21">
        <v>58</v>
      </c>
    </row>
    <row r="270" spans="1:1" x14ac:dyDescent="0.2">
      <c r="A270" s="22">
        <v>67</v>
      </c>
    </row>
    <row r="271" spans="1:1" x14ac:dyDescent="0.2">
      <c r="A271" s="21">
        <v>48</v>
      </c>
    </row>
    <row r="272" spans="1:1" x14ac:dyDescent="0.2">
      <c r="A272" s="22">
        <v>56</v>
      </c>
    </row>
    <row r="273" spans="1:1" x14ac:dyDescent="0.2">
      <c r="A273" s="21">
        <v>64</v>
      </c>
    </row>
    <row r="274" spans="1:1" x14ac:dyDescent="0.2">
      <c r="A274" s="22">
        <v>65</v>
      </c>
    </row>
    <row r="275" spans="1:1" x14ac:dyDescent="0.2">
      <c r="A275" s="21">
        <v>34</v>
      </c>
    </row>
    <row r="276" spans="1:1" x14ac:dyDescent="0.2">
      <c r="A276" s="22">
        <v>71</v>
      </c>
    </row>
    <row r="277" spans="1:1" x14ac:dyDescent="0.2">
      <c r="A277" s="21">
        <v>55</v>
      </c>
    </row>
    <row r="278" spans="1:1" x14ac:dyDescent="0.2">
      <c r="A278" s="22">
        <v>25</v>
      </c>
    </row>
    <row r="279" spans="1:1" x14ac:dyDescent="0.2">
      <c r="A279" s="21">
        <v>35</v>
      </c>
    </row>
    <row r="280" spans="1:1" x14ac:dyDescent="0.2">
      <c r="A280" s="22">
        <v>37</v>
      </c>
    </row>
    <row r="281" spans="1:1" x14ac:dyDescent="0.2">
      <c r="A281" s="21">
        <v>52</v>
      </c>
    </row>
    <row r="282" spans="1:1" x14ac:dyDescent="0.2">
      <c r="A282" s="22">
        <v>34</v>
      </c>
    </row>
    <row r="283" spans="1:1" x14ac:dyDescent="0.2">
      <c r="A283" s="21">
        <v>20</v>
      </c>
    </row>
    <row r="284" spans="1:1" x14ac:dyDescent="0.2">
      <c r="A284" s="22">
        <v>48</v>
      </c>
    </row>
    <row r="285" spans="1:1" x14ac:dyDescent="0.2">
      <c r="A285" s="21">
        <v>35</v>
      </c>
    </row>
    <row r="286" spans="1:1" x14ac:dyDescent="0.2">
      <c r="A286" s="22">
        <v>33</v>
      </c>
    </row>
    <row r="287" spans="1:1" x14ac:dyDescent="0.2">
      <c r="A287" s="21">
        <v>58</v>
      </c>
    </row>
    <row r="288" spans="1:1" x14ac:dyDescent="0.2">
      <c r="A288" s="22">
        <v>54</v>
      </c>
    </row>
    <row r="289" spans="1:1" x14ac:dyDescent="0.2">
      <c r="A289" s="21">
        <v>44</v>
      </c>
    </row>
    <row r="290" spans="1:1" x14ac:dyDescent="0.2">
      <c r="A290" s="22">
        <v>48</v>
      </c>
    </row>
    <row r="291" spans="1:1" x14ac:dyDescent="0.2">
      <c r="A291" s="21">
        <v>54</v>
      </c>
    </row>
    <row r="292" spans="1:1" x14ac:dyDescent="0.2">
      <c r="A292" s="22">
        <v>54</v>
      </c>
    </row>
    <row r="293" spans="1:1" x14ac:dyDescent="0.2">
      <c r="A293" s="21">
        <v>67</v>
      </c>
    </row>
    <row r="294" spans="1:1" x14ac:dyDescent="0.2">
      <c r="A294" s="22">
        <v>59</v>
      </c>
    </row>
    <row r="295" spans="1:1" x14ac:dyDescent="0.2">
      <c r="A295" s="21">
        <v>62</v>
      </c>
    </row>
    <row r="296" spans="1:1" x14ac:dyDescent="0.2">
      <c r="A296" s="22">
        <v>32</v>
      </c>
    </row>
    <row r="297" spans="1:1" x14ac:dyDescent="0.2">
      <c r="A297" s="21">
        <v>29</v>
      </c>
    </row>
    <row r="298" spans="1:1" x14ac:dyDescent="0.2">
      <c r="A298" s="22">
        <v>40</v>
      </c>
    </row>
    <row r="299" spans="1:1" x14ac:dyDescent="0.2">
      <c r="A299" s="21">
        <v>26</v>
      </c>
    </row>
    <row r="300" spans="1:1" x14ac:dyDescent="0.2">
      <c r="A300" s="22">
        <v>59</v>
      </c>
    </row>
    <row r="301" spans="1:1" x14ac:dyDescent="0.2">
      <c r="A301" s="21">
        <v>18</v>
      </c>
    </row>
    <row r="302" spans="1:1" x14ac:dyDescent="0.2">
      <c r="A302" s="22">
        <v>53</v>
      </c>
    </row>
    <row r="303" spans="1:1" x14ac:dyDescent="0.2">
      <c r="A303" s="21">
        <v>49</v>
      </c>
    </row>
    <row r="304" spans="1:1" x14ac:dyDescent="0.2">
      <c r="A304" s="22">
        <v>35</v>
      </c>
    </row>
    <row r="305" spans="1:1" x14ac:dyDescent="0.2">
      <c r="A305" s="21">
        <v>22</v>
      </c>
    </row>
    <row r="306" spans="1:1" x14ac:dyDescent="0.2">
      <c r="A306" s="22">
        <v>42</v>
      </c>
    </row>
    <row r="307" spans="1:1" x14ac:dyDescent="0.2">
      <c r="A307" s="21">
        <v>37</v>
      </c>
    </row>
    <row r="308" spans="1:1" x14ac:dyDescent="0.2">
      <c r="A308" s="22">
        <v>41</v>
      </c>
    </row>
    <row r="309" spans="1:1" x14ac:dyDescent="0.2">
      <c r="A309" s="21">
        <v>44</v>
      </c>
    </row>
    <row r="310" spans="1:1" x14ac:dyDescent="0.2">
      <c r="A310" s="22">
        <v>41</v>
      </c>
    </row>
    <row r="311" spans="1:1" x14ac:dyDescent="0.2">
      <c r="A311" s="21">
        <v>53</v>
      </c>
    </row>
    <row r="312" spans="1:1" x14ac:dyDescent="0.2">
      <c r="A312" s="22">
        <v>61</v>
      </c>
    </row>
    <row r="313" spans="1:1" x14ac:dyDescent="0.2">
      <c r="A313" s="21">
        <v>55</v>
      </c>
    </row>
    <row r="314" spans="1:1" x14ac:dyDescent="0.2">
      <c r="A314" s="22">
        <v>69</v>
      </c>
    </row>
    <row r="315" spans="1:1" x14ac:dyDescent="0.2">
      <c r="A315" s="21">
        <v>36</v>
      </c>
    </row>
    <row r="316" spans="1:1" x14ac:dyDescent="0.2">
      <c r="A316" s="22">
        <v>39</v>
      </c>
    </row>
    <row r="317" spans="1:1" x14ac:dyDescent="0.2">
      <c r="A317" s="21">
        <v>32</v>
      </c>
    </row>
    <row r="318" spans="1:1" x14ac:dyDescent="0.2">
      <c r="A318" s="22">
        <v>46</v>
      </c>
    </row>
    <row r="319" spans="1:1" x14ac:dyDescent="0.2">
      <c r="A319" s="21">
        <v>64</v>
      </c>
    </row>
    <row r="320" spans="1:1" x14ac:dyDescent="0.2">
      <c r="A320" s="22">
        <v>64</v>
      </c>
    </row>
    <row r="321" spans="1:1" x14ac:dyDescent="0.2">
      <c r="A321" s="21">
        <v>32</v>
      </c>
    </row>
    <row r="322" spans="1:1" x14ac:dyDescent="0.2">
      <c r="A322" s="22">
        <v>51</v>
      </c>
    </row>
    <row r="323" spans="1:1" x14ac:dyDescent="0.2">
      <c r="A323" s="21">
        <v>27</v>
      </c>
    </row>
    <row r="324" spans="1:1" x14ac:dyDescent="0.2">
      <c r="A324" s="22">
        <v>31</v>
      </c>
    </row>
    <row r="325" spans="1:1" x14ac:dyDescent="0.2">
      <c r="A325" s="21">
        <v>50</v>
      </c>
    </row>
    <row r="326" spans="1:1" x14ac:dyDescent="0.2">
      <c r="A326" s="22">
        <v>30</v>
      </c>
    </row>
    <row r="327" spans="1:1" x14ac:dyDescent="0.2">
      <c r="A327" s="21">
        <v>61</v>
      </c>
    </row>
    <row r="328" spans="1:1" x14ac:dyDescent="0.2">
      <c r="A328" s="22">
        <v>26</v>
      </c>
    </row>
    <row r="329" spans="1:1" x14ac:dyDescent="0.2">
      <c r="A329" s="21">
        <v>56</v>
      </c>
    </row>
    <row r="330" spans="1:1" x14ac:dyDescent="0.2">
      <c r="A330" s="22">
        <v>44</v>
      </c>
    </row>
    <row r="331" spans="1:1" x14ac:dyDescent="0.2">
      <c r="A331" s="21">
        <v>76</v>
      </c>
    </row>
    <row r="332" spans="1:1" x14ac:dyDescent="0.2">
      <c r="A332" s="22">
        <v>33</v>
      </c>
    </row>
    <row r="333" spans="1:1" x14ac:dyDescent="0.2">
      <c r="A333" s="21">
        <v>38</v>
      </c>
    </row>
    <row r="334" spans="1:1" x14ac:dyDescent="0.2">
      <c r="A334" s="22">
        <v>56</v>
      </c>
    </row>
    <row r="335" spans="1:1" x14ac:dyDescent="0.2">
      <c r="A335" s="21">
        <v>65</v>
      </c>
    </row>
    <row r="336" spans="1:1" x14ac:dyDescent="0.2">
      <c r="A336" s="22">
        <v>65</v>
      </c>
    </row>
    <row r="337" spans="1:1" x14ac:dyDescent="0.2">
      <c r="A337" s="21">
        <v>31</v>
      </c>
    </row>
    <row r="338" spans="1:1" x14ac:dyDescent="0.2">
      <c r="A338" s="22">
        <v>41</v>
      </c>
    </row>
    <row r="339" spans="1:1" x14ac:dyDescent="0.2">
      <c r="A339" s="21">
        <v>36</v>
      </c>
    </row>
    <row r="340" spans="1:1" x14ac:dyDescent="0.2">
      <c r="A340" s="22">
        <v>33</v>
      </c>
    </row>
    <row r="341" spans="1:1" x14ac:dyDescent="0.2">
      <c r="A341" s="21">
        <v>40</v>
      </c>
    </row>
    <row r="342" spans="1:1" x14ac:dyDescent="0.2">
      <c r="A342" s="22">
        <v>35</v>
      </c>
    </row>
    <row r="343" spans="1:1" x14ac:dyDescent="0.2">
      <c r="A343" s="21">
        <v>50</v>
      </c>
    </row>
    <row r="344" spans="1:1" x14ac:dyDescent="0.2">
      <c r="A344" s="22">
        <v>65</v>
      </c>
    </row>
    <row r="345" spans="1:1" x14ac:dyDescent="0.2">
      <c r="A345" s="21">
        <v>31</v>
      </c>
    </row>
    <row r="346" spans="1:1" x14ac:dyDescent="0.2">
      <c r="A346" s="22">
        <v>30</v>
      </c>
    </row>
    <row r="347" spans="1:1" x14ac:dyDescent="0.2">
      <c r="A347" s="21">
        <v>63</v>
      </c>
    </row>
    <row r="348" spans="1:1" x14ac:dyDescent="0.2">
      <c r="A348" s="22">
        <v>60</v>
      </c>
    </row>
    <row r="349" spans="1:1" x14ac:dyDescent="0.2">
      <c r="A349" s="21">
        <v>44</v>
      </c>
    </row>
    <row r="350" spans="1:1" x14ac:dyDescent="0.2">
      <c r="A350" s="22">
        <v>22</v>
      </c>
    </row>
    <row r="351" spans="1:1" x14ac:dyDescent="0.2">
      <c r="A351" s="21">
        <v>39</v>
      </c>
    </row>
    <row r="352" spans="1:1" x14ac:dyDescent="0.2">
      <c r="A352" s="22">
        <v>68</v>
      </c>
    </row>
    <row r="353" spans="1:1" x14ac:dyDescent="0.2">
      <c r="A353" s="21">
        <v>26</v>
      </c>
    </row>
    <row r="354" spans="1:1" x14ac:dyDescent="0.2">
      <c r="A354" s="22">
        <v>43</v>
      </c>
    </row>
    <row r="355" spans="1:1" x14ac:dyDescent="0.2">
      <c r="A355" s="21">
        <v>29</v>
      </c>
    </row>
    <row r="356" spans="1:1" x14ac:dyDescent="0.2">
      <c r="A356" s="22">
        <v>42</v>
      </c>
    </row>
    <row r="357" spans="1:1" x14ac:dyDescent="0.2">
      <c r="A357" s="21">
        <v>23</v>
      </c>
    </row>
    <row r="358" spans="1:1" x14ac:dyDescent="0.2">
      <c r="A358" s="22">
        <v>22</v>
      </c>
    </row>
    <row r="359" spans="1:1" x14ac:dyDescent="0.2">
      <c r="A359" s="21">
        <v>71</v>
      </c>
    </row>
    <row r="360" spans="1:1" x14ac:dyDescent="0.2">
      <c r="A360" s="22">
        <v>19</v>
      </c>
    </row>
    <row r="361" spans="1:1" x14ac:dyDescent="0.2">
      <c r="A361" s="21">
        <v>25</v>
      </c>
    </row>
    <row r="362" spans="1:1" x14ac:dyDescent="0.2">
      <c r="A362" s="22">
        <v>42</v>
      </c>
    </row>
    <row r="363" spans="1:1" x14ac:dyDescent="0.2">
      <c r="A363" s="21">
        <v>22</v>
      </c>
    </row>
    <row r="364" spans="1:1" x14ac:dyDescent="0.2">
      <c r="A364" s="22">
        <v>36</v>
      </c>
    </row>
    <row r="365" spans="1:1" x14ac:dyDescent="0.2">
      <c r="A365" s="21">
        <v>32</v>
      </c>
    </row>
    <row r="366" spans="1:1" x14ac:dyDescent="0.2">
      <c r="A366" s="22">
        <v>49</v>
      </c>
    </row>
    <row r="367" spans="1:1" x14ac:dyDescent="0.2">
      <c r="A367" s="21">
        <v>12</v>
      </c>
    </row>
    <row r="368" spans="1:1" x14ac:dyDescent="0.2">
      <c r="A368" s="22">
        <v>54</v>
      </c>
    </row>
    <row r="369" spans="1:1" x14ac:dyDescent="0.2">
      <c r="A369" s="21">
        <v>59</v>
      </c>
    </row>
    <row r="370" spans="1:1" x14ac:dyDescent="0.2">
      <c r="A370" s="22">
        <v>44</v>
      </c>
    </row>
    <row r="371" spans="1:1" x14ac:dyDescent="0.2">
      <c r="A371" s="21">
        <v>50</v>
      </c>
    </row>
    <row r="372" spans="1:1" x14ac:dyDescent="0.2">
      <c r="A372" s="22">
        <v>50</v>
      </c>
    </row>
    <row r="373" spans="1:1" x14ac:dyDescent="0.2">
      <c r="A373" s="21">
        <v>30</v>
      </c>
    </row>
    <row r="374" spans="1:1" x14ac:dyDescent="0.2">
      <c r="A374" s="22">
        <v>62</v>
      </c>
    </row>
    <row r="375" spans="1:1" x14ac:dyDescent="0.2">
      <c r="A375" s="21">
        <v>33</v>
      </c>
    </row>
    <row r="376" spans="1:1" x14ac:dyDescent="0.2">
      <c r="A376" s="22">
        <v>33</v>
      </c>
    </row>
    <row r="377" spans="1:1" x14ac:dyDescent="0.2">
      <c r="A377" s="21">
        <v>46</v>
      </c>
    </row>
    <row r="378" spans="1:1" x14ac:dyDescent="0.2">
      <c r="A378" s="22">
        <v>42</v>
      </c>
    </row>
    <row r="379" spans="1:1" x14ac:dyDescent="0.2">
      <c r="A379" s="21">
        <v>48</v>
      </c>
    </row>
    <row r="380" spans="1:1" x14ac:dyDescent="0.2">
      <c r="A380" s="22">
        <v>44</v>
      </c>
    </row>
    <row r="381" spans="1:1" x14ac:dyDescent="0.2">
      <c r="A381" s="21">
        <v>37</v>
      </c>
    </row>
    <row r="382" spans="1:1" x14ac:dyDescent="0.2">
      <c r="A382" s="22">
        <v>49</v>
      </c>
    </row>
    <row r="383" spans="1:1" x14ac:dyDescent="0.2">
      <c r="A383" s="21">
        <v>43</v>
      </c>
    </row>
    <row r="384" spans="1:1" x14ac:dyDescent="0.2">
      <c r="A384" s="22">
        <v>65</v>
      </c>
    </row>
    <row r="385" spans="1:1" x14ac:dyDescent="0.2">
      <c r="A385" s="21">
        <v>78</v>
      </c>
    </row>
    <row r="386" spans="1:1" x14ac:dyDescent="0.2">
      <c r="A386" s="22">
        <v>22</v>
      </c>
    </row>
    <row r="387" spans="1:1" x14ac:dyDescent="0.2">
      <c r="A387" s="21">
        <v>55</v>
      </c>
    </row>
    <row r="388" spans="1:1" x14ac:dyDescent="0.2">
      <c r="A388" s="22">
        <v>47</v>
      </c>
    </row>
    <row r="389" spans="1:1" x14ac:dyDescent="0.2">
      <c r="A389" s="21">
        <v>54</v>
      </c>
    </row>
    <row r="390" spans="1:1" x14ac:dyDescent="0.2">
      <c r="A390" s="22">
        <v>30</v>
      </c>
    </row>
    <row r="391" spans="1:1" x14ac:dyDescent="0.2">
      <c r="A391" s="21">
        <v>28</v>
      </c>
    </row>
    <row r="392" spans="1:1" x14ac:dyDescent="0.2">
      <c r="A392" s="22">
        <v>32</v>
      </c>
    </row>
    <row r="393" spans="1:1" x14ac:dyDescent="0.2">
      <c r="A393" s="21">
        <v>40</v>
      </c>
    </row>
    <row r="394" spans="1:1" x14ac:dyDescent="0.2">
      <c r="A394" s="22">
        <v>54</v>
      </c>
    </row>
    <row r="395" spans="1:1" x14ac:dyDescent="0.2">
      <c r="A395" s="21">
        <v>34</v>
      </c>
    </row>
    <row r="396" spans="1:1" x14ac:dyDescent="0.2">
      <c r="A396" s="22">
        <v>33</v>
      </c>
    </row>
    <row r="397" spans="1:1" x14ac:dyDescent="0.2">
      <c r="A397" s="21">
        <v>56</v>
      </c>
    </row>
    <row r="398" spans="1:1" x14ac:dyDescent="0.2">
      <c r="A398" s="22">
        <v>19</v>
      </c>
    </row>
    <row r="399" spans="1:1" x14ac:dyDescent="0.2">
      <c r="A399" s="21">
        <v>26</v>
      </c>
    </row>
    <row r="400" spans="1:1" x14ac:dyDescent="0.2">
      <c r="A400" s="22">
        <v>32</v>
      </c>
    </row>
    <row r="401" spans="1:1" x14ac:dyDescent="0.2">
      <c r="A401" s="21">
        <v>27</v>
      </c>
    </row>
    <row r="402" spans="1:1" x14ac:dyDescent="0.2">
      <c r="A402" s="22">
        <v>28</v>
      </c>
    </row>
    <row r="403" spans="1:1" x14ac:dyDescent="0.2">
      <c r="A403" s="21">
        <v>51</v>
      </c>
    </row>
    <row r="404" spans="1:1" x14ac:dyDescent="0.2">
      <c r="A404" s="22">
        <v>22</v>
      </c>
    </row>
    <row r="405" spans="1:1" x14ac:dyDescent="0.2">
      <c r="A405" s="21">
        <v>43</v>
      </c>
    </row>
    <row r="406" spans="1:1" x14ac:dyDescent="0.2">
      <c r="A406" s="22">
        <v>60</v>
      </c>
    </row>
    <row r="407" spans="1:1" x14ac:dyDescent="0.2">
      <c r="A407" s="21">
        <v>58</v>
      </c>
    </row>
    <row r="408" spans="1:1" x14ac:dyDescent="0.2">
      <c r="A408" s="22">
        <v>27</v>
      </c>
    </row>
    <row r="409" spans="1:1" x14ac:dyDescent="0.2">
      <c r="A409" s="21">
        <v>23</v>
      </c>
    </row>
    <row r="410" spans="1:1" x14ac:dyDescent="0.2">
      <c r="A410" s="22">
        <v>46</v>
      </c>
    </row>
    <row r="411" spans="1:1" x14ac:dyDescent="0.2">
      <c r="A411" s="21">
        <v>30</v>
      </c>
    </row>
    <row r="412" spans="1:1" x14ac:dyDescent="0.2">
      <c r="A412" s="22">
        <v>52</v>
      </c>
    </row>
    <row r="413" spans="1:1" x14ac:dyDescent="0.2">
      <c r="A413" s="21">
        <v>59</v>
      </c>
    </row>
    <row r="414" spans="1:1" x14ac:dyDescent="0.2">
      <c r="A414" s="22">
        <v>46</v>
      </c>
    </row>
    <row r="415" spans="1:1" x14ac:dyDescent="0.2">
      <c r="A415" s="21">
        <v>28</v>
      </c>
    </row>
    <row r="416" spans="1:1" x14ac:dyDescent="0.2">
      <c r="A416" s="22">
        <v>39</v>
      </c>
    </row>
    <row r="417" spans="1:1" x14ac:dyDescent="0.2">
      <c r="A417" s="21">
        <v>56</v>
      </c>
    </row>
    <row r="418" spans="1:1" x14ac:dyDescent="0.2">
      <c r="A418" s="22">
        <v>57</v>
      </c>
    </row>
    <row r="419" spans="1:1" x14ac:dyDescent="0.2">
      <c r="A419" s="21">
        <v>36</v>
      </c>
    </row>
    <row r="420" spans="1:1" x14ac:dyDescent="0.2">
      <c r="A420" s="22">
        <v>51</v>
      </c>
    </row>
    <row r="421" spans="1:1" x14ac:dyDescent="0.2">
      <c r="A421" s="21">
        <v>72</v>
      </c>
    </row>
    <row r="422" spans="1:1" x14ac:dyDescent="0.2">
      <c r="A422" s="22">
        <v>54</v>
      </c>
    </row>
    <row r="423" spans="1:1" x14ac:dyDescent="0.2">
      <c r="A423" s="21">
        <v>48</v>
      </c>
    </row>
    <row r="424" spans="1:1" x14ac:dyDescent="0.2">
      <c r="A424" s="22">
        <v>28</v>
      </c>
    </row>
    <row r="425" spans="1:1" x14ac:dyDescent="0.2">
      <c r="A425" s="21">
        <v>35</v>
      </c>
    </row>
    <row r="426" spans="1:1" x14ac:dyDescent="0.2">
      <c r="A426" s="22">
        <v>28</v>
      </c>
    </row>
    <row r="427" spans="1:1" x14ac:dyDescent="0.2">
      <c r="A427" s="21">
        <v>44</v>
      </c>
    </row>
    <row r="428" spans="1:1" x14ac:dyDescent="0.2">
      <c r="A428" s="22">
        <v>52</v>
      </c>
    </row>
    <row r="429" spans="1:1" x14ac:dyDescent="0.2">
      <c r="A429" s="21">
        <v>33</v>
      </c>
    </row>
    <row r="430" spans="1:1" x14ac:dyDescent="0.2">
      <c r="A430" s="22">
        <v>26</v>
      </c>
    </row>
    <row r="431" spans="1:1" x14ac:dyDescent="0.2">
      <c r="A431" s="21">
        <v>53</v>
      </c>
    </row>
    <row r="432" spans="1:1" x14ac:dyDescent="0.2">
      <c r="A432" s="22">
        <v>58</v>
      </c>
    </row>
    <row r="433" spans="1:1" x14ac:dyDescent="0.2">
      <c r="A433" s="21">
        <v>48</v>
      </c>
    </row>
    <row r="434" spans="1:1" x14ac:dyDescent="0.2">
      <c r="A434" s="22">
        <v>32</v>
      </c>
    </row>
    <row r="435" spans="1:1" x14ac:dyDescent="0.2">
      <c r="A435" s="21">
        <v>39</v>
      </c>
    </row>
    <row r="436" spans="1:1" x14ac:dyDescent="0.2">
      <c r="A436" s="22">
        <v>29</v>
      </c>
    </row>
    <row r="437" spans="1:1" x14ac:dyDescent="0.2">
      <c r="A437" s="21">
        <v>56</v>
      </c>
    </row>
    <row r="438" spans="1:1" x14ac:dyDescent="0.2">
      <c r="A438" s="22">
        <v>31</v>
      </c>
    </row>
    <row r="439" spans="1:1" x14ac:dyDescent="0.2">
      <c r="A439" s="21">
        <v>32</v>
      </c>
    </row>
    <row r="440" spans="1:1" x14ac:dyDescent="0.2">
      <c r="A440" s="22">
        <v>21</v>
      </c>
    </row>
    <row r="441" spans="1:1" x14ac:dyDescent="0.2">
      <c r="A441" s="21">
        <v>23</v>
      </c>
    </row>
    <row r="442" spans="1:1" x14ac:dyDescent="0.2">
      <c r="A442" s="22">
        <v>35</v>
      </c>
    </row>
    <row r="443" spans="1:1" x14ac:dyDescent="0.2">
      <c r="A443" s="21">
        <v>51</v>
      </c>
    </row>
    <row r="444" spans="1:1" x14ac:dyDescent="0.2">
      <c r="A444" s="22">
        <v>30</v>
      </c>
    </row>
    <row r="445" spans="1:1" x14ac:dyDescent="0.2">
      <c r="A445" s="21">
        <v>48</v>
      </c>
    </row>
    <row r="446" spans="1:1" x14ac:dyDescent="0.2">
      <c r="A446" s="22">
        <v>62</v>
      </c>
    </row>
    <row r="447" spans="1:1" x14ac:dyDescent="0.2">
      <c r="A447" s="21">
        <v>34</v>
      </c>
    </row>
    <row r="448" spans="1:1" x14ac:dyDescent="0.2">
      <c r="A448" s="22">
        <v>29</v>
      </c>
    </row>
    <row r="449" spans="1:1" x14ac:dyDescent="0.2">
      <c r="A449" s="21">
        <v>48</v>
      </c>
    </row>
    <row r="450" spans="1:1" x14ac:dyDescent="0.2">
      <c r="A450" s="22">
        <v>31</v>
      </c>
    </row>
    <row r="451" spans="1:1" x14ac:dyDescent="0.2">
      <c r="A451" s="21">
        <v>57</v>
      </c>
    </row>
    <row r="452" spans="1:1" x14ac:dyDescent="0.2">
      <c r="A452" s="22">
        <v>25</v>
      </c>
    </row>
    <row r="453" spans="1:1" x14ac:dyDescent="0.2">
      <c r="A453" s="21">
        <v>40</v>
      </c>
    </row>
    <row r="454" spans="1:1" x14ac:dyDescent="0.2">
      <c r="A454" s="22">
        <v>23</v>
      </c>
    </row>
    <row r="455" spans="1:1" x14ac:dyDescent="0.2">
      <c r="A455" s="21">
        <v>46</v>
      </c>
    </row>
    <row r="456" spans="1:1" x14ac:dyDescent="0.2">
      <c r="A456" s="22">
        <v>32</v>
      </c>
    </row>
    <row r="457" spans="1:1" x14ac:dyDescent="0.2">
      <c r="A457" s="21">
        <v>48</v>
      </c>
    </row>
    <row r="458" spans="1:1" x14ac:dyDescent="0.2">
      <c r="A458" s="22">
        <v>56</v>
      </c>
    </row>
    <row r="459" spans="1:1" x14ac:dyDescent="0.2">
      <c r="A459" s="21">
        <v>43</v>
      </c>
    </row>
    <row r="460" spans="1:1" x14ac:dyDescent="0.2">
      <c r="A460" s="22">
        <v>62</v>
      </c>
    </row>
    <row r="461" spans="1:1" x14ac:dyDescent="0.2">
      <c r="A461" s="21">
        <v>19</v>
      </c>
    </row>
    <row r="462" spans="1:1" x14ac:dyDescent="0.2">
      <c r="A462" s="22">
        <v>29</v>
      </c>
    </row>
    <row r="463" spans="1:1" x14ac:dyDescent="0.2">
      <c r="A463" s="21">
        <v>27</v>
      </c>
    </row>
    <row r="464" spans="1:1" x14ac:dyDescent="0.2">
      <c r="A464" s="22">
        <v>28</v>
      </c>
    </row>
    <row r="465" spans="1:1" x14ac:dyDescent="0.2">
      <c r="A465" s="21">
        <v>30</v>
      </c>
    </row>
    <row r="466" spans="1:1" x14ac:dyDescent="0.2">
      <c r="A466" s="22">
        <v>28</v>
      </c>
    </row>
    <row r="467" spans="1:1" x14ac:dyDescent="0.2">
      <c r="A467" s="21">
        <v>45</v>
      </c>
    </row>
    <row r="468" spans="1:1" x14ac:dyDescent="0.2">
      <c r="A468" s="22">
        <v>40</v>
      </c>
    </row>
    <row r="469" spans="1:1" x14ac:dyDescent="0.2">
      <c r="A469" s="21">
        <v>32</v>
      </c>
    </row>
    <row r="470" spans="1:1" x14ac:dyDescent="0.2">
      <c r="A470" s="22">
        <v>42</v>
      </c>
    </row>
    <row r="471" spans="1:1" x14ac:dyDescent="0.2">
      <c r="A471" s="21">
        <v>81</v>
      </c>
    </row>
    <row r="472" spans="1:1" x14ac:dyDescent="0.2">
      <c r="A472" s="22">
        <v>40</v>
      </c>
    </row>
    <row r="473" spans="1:1" x14ac:dyDescent="0.2">
      <c r="A473" s="21">
        <v>31</v>
      </c>
    </row>
    <row r="474" spans="1:1" x14ac:dyDescent="0.2">
      <c r="A474" s="22">
        <v>61</v>
      </c>
    </row>
    <row r="475" spans="1:1" x14ac:dyDescent="0.2">
      <c r="A475" s="21">
        <v>82</v>
      </c>
    </row>
    <row r="476" spans="1:1" x14ac:dyDescent="0.2">
      <c r="A476" s="22">
        <v>45</v>
      </c>
    </row>
    <row r="477" spans="1:1" x14ac:dyDescent="0.2">
      <c r="A477" s="21">
        <v>45</v>
      </c>
    </row>
    <row r="478" spans="1:1" x14ac:dyDescent="0.2">
      <c r="A478" s="22">
        <v>29</v>
      </c>
    </row>
    <row r="479" spans="1:1" x14ac:dyDescent="0.2">
      <c r="A479" s="21">
        <v>22</v>
      </c>
    </row>
    <row r="480" spans="1:1" x14ac:dyDescent="0.2">
      <c r="A480" s="22">
        <v>21</v>
      </c>
    </row>
    <row r="481" spans="1:1" x14ac:dyDescent="0.2">
      <c r="A481" s="21">
        <v>46</v>
      </c>
    </row>
    <row r="482" spans="1:1" x14ac:dyDescent="0.2">
      <c r="A482" s="22">
        <v>37</v>
      </c>
    </row>
    <row r="483" spans="1:1" x14ac:dyDescent="0.2">
      <c r="A483" s="21">
        <v>79</v>
      </c>
    </row>
    <row r="484" spans="1:1" x14ac:dyDescent="0.2">
      <c r="A484" s="22">
        <v>21</v>
      </c>
    </row>
    <row r="485" spans="1:1" x14ac:dyDescent="0.2">
      <c r="A485" s="21">
        <v>33</v>
      </c>
    </row>
    <row r="486" spans="1:1" x14ac:dyDescent="0.2">
      <c r="A486" s="22">
        <v>35</v>
      </c>
    </row>
    <row r="487" spans="1:1" x14ac:dyDescent="0.2">
      <c r="A487" s="21">
        <v>47</v>
      </c>
    </row>
    <row r="488" spans="1:1" x14ac:dyDescent="0.2">
      <c r="A488" s="22">
        <v>29</v>
      </c>
    </row>
    <row r="489" spans="1:1" x14ac:dyDescent="0.2">
      <c r="A489" s="21">
        <v>21</v>
      </c>
    </row>
    <row r="490" spans="1:1" x14ac:dyDescent="0.2">
      <c r="A490" s="22">
        <v>50</v>
      </c>
    </row>
    <row r="491" spans="1:1" x14ac:dyDescent="0.2">
      <c r="A491" s="21">
        <v>27</v>
      </c>
    </row>
    <row r="492" spans="1:1" x14ac:dyDescent="0.2">
      <c r="A492" s="22">
        <v>32</v>
      </c>
    </row>
    <row r="493" spans="1:1" x14ac:dyDescent="0.2">
      <c r="A493" s="21">
        <v>57</v>
      </c>
    </row>
    <row r="494" spans="1:1" x14ac:dyDescent="0.2">
      <c r="A494" s="22">
        <v>41</v>
      </c>
    </row>
    <row r="495" spans="1:1" x14ac:dyDescent="0.2">
      <c r="A495" s="21">
        <v>35</v>
      </c>
    </row>
    <row r="496" spans="1:1" x14ac:dyDescent="0.2">
      <c r="A496" s="22">
        <v>32</v>
      </c>
    </row>
    <row r="497" spans="1:1" x14ac:dyDescent="0.2">
      <c r="A497" s="21">
        <v>42</v>
      </c>
    </row>
    <row r="498" spans="1:1" x14ac:dyDescent="0.2">
      <c r="A498" s="22">
        <v>27</v>
      </c>
    </row>
    <row r="499" spans="1:1" x14ac:dyDescent="0.2">
      <c r="A499" s="21">
        <v>39</v>
      </c>
    </row>
    <row r="500" spans="1:1" x14ac:dyDescent="0.2">
      <c r="A500" s="22">
        <v>23</v>
      </c>
    </row>
    <row r="501" spans="1:1" x14ac:dyDescent="0.2">
      <c r="A501" s="21">
        <v>25</v>
      </c>
    </row>
    <row r="502" spans="1:1" x14ac:dyDescent="0.2">
      <c r="A502" s="22">
        <v>72</v>
      </c>
    </row>
    <row r="503" spans="1:1" x14ac:dyDescent="0.2">
      <c r="A503" s="21">
        <v>61</v>
      </c>
    </row>
    <row r="504" spans="1:1" x14ac:dyDescent="0.2">
      <c r="A504" s="22">
        <v>32</v>
      </c>
    </row>
    <row r="505" spans="1:1" x14ac:dyDescent="0.2">
      <c r="A505" s="21">
        <v>35</v>
      </c>
    </row>
    <row r="506" spans="1:1" x14ac:dyDescent="0.2">
      <c r="A506" s="22">
        <v>37</v>
      </c>
    </row>
    <row r="507" spans="1:1" x14ac:dyDescent="0.2">
      <c r="A507" s="21">
        <v>52</v>
      </c>
    </row>
    <row r="508" spans="1:1" x14ac:dyDescent="0.2">
      <c r="A508" s="22">
        <v>39</v>
      </c>
    </row>
    <row r="509" spans="1:1" x14ac:dyDescent="0.2">
      <c r="A509" s="21">
        <v>29</v>
      </c>
    </row>
    <row r="510" spans="1:1" x14ac:dyDescent="0.2">
      <c r="A510" s="22">
        <v>34</v>
      </c>
    </row>
    <row r="511" spans="1:1" x14ac:dyDescent="0.2">
      <c r="A511" s="21">
        <v>54</v>
      </c>
    </row>
    <row r="512" spans="1:1" x14ac:dyDescent="0.2">
      <c r="A512" s="22">
        <v>28</v>
      </c>
    </row>
    <row r="513" spans="1:1" x14ac:dyDescent="0.2">
      <c r="A513" s="21">
        <v>40</v>
      </c>
    </row>
    <row r="514" spans="1:1" x14ac:dyDescent="0.2">
      <c r="A514" s="22">
        <v>70</v>
      </c>
    </row>
    <row r="515" spans="1:1" x14ac:dyDescent="0.2">
      <c r="A515" s="21">
        <v>38</v>
      </c>
    </row>
    <row r="516" spans="1:1" x14ac:dyDescent="0.2">
      <c r="A516" s="22">
        <v>53</v>
      </c>
    </row>
    <row r="517" spans="1:1" x14ac:dyDescent="0.2">
      <c r="A517" s="21">
        <v>34</v>
      </c>
    </row>
    <row r="518" spans="1:1" x14ac:dyDescent="0.2">
      <c r="A518" s="22">
        <v>31</v>
      </c>
    </row>
    <row r="519" spans="1:1" x14ac:dyDescent="0.2">
      <c r="A519" s="21">
        <v>20</v>
      </c>
    </row>
    <row r="520" spans="1:1" x14ac:dyDescent="0.2">
      <c r="A520" s="22">
        <v>22</v>
      </c>
    </row>
    <row r="521" spans="1:1" x14ac:dyDescent="0.2">
      <c r="A521" s="21">
        <v>38</v>
      </c>
    </row>
    <row r="522" spans="1:1" x14ac:dyDescent="0.2">
      <c r="A522" s="22">
        <v>43</v>
      </c>
    </row>
    <row r="523" spans="1:1" x14ac:dyDescent="0.2">
      <c r="A523" s="21">
        <v>32</v>
      </c>
    </row>
    <row r="524" spans="1:1" x14ac:dyDescent="0.2">
      <c r="A524" s="22">
        <v>27</v>
      </c>
    </row>
    <row r="525" spans="1:1" x14ac:dyDescent="0.2">
      <c r="A525" s="21">
        <v>33</v>
      </c>
    </row>
    <row r="526" spans="1:1" x14ac:dyDescent="0.2">
      <c r="A526" s="22">
        <v>27</v>
      </c>
    </row>
    <row r="527" spans="1:1" x14ac:dyDescent="0.2">
      <c r="A527" s="21">
        <v>55</v>
      </c>
    </row>
    <row r="528" spans="1:1" x14ac:dyDescent="0.2">
      <c r="A528" s="22">
        <v>42</v>
      </c>
    </row>
    <row r="529" spans="1:1" x14ac:dyDescent="0.2">
      <c r="A529" s="21">
        <v>37</v>
      </c>
    </row>
    <row r="530" spans="1:1" x14ac:dyDescent="0.2">
      <c r="A530" s="22">
        <v>23</v>
      </c>
    </row>
    <row r="531" spans="1:1" x14ac:dyDescent="0.2">
      <c r="A531" s="21">
        <v>29</v>
      </c>
    </row>
    <row r="532" spans="1:1" x14ac:dyDescent="0.2">
      <c r="A532" s="22">
        <v>48</v>
      </c>
    </row>
    <row r="533" spans="1:1" x14ac:dyDescent="0.2">
      <c r="A533" s="21">
        <v>34</v>
      </c>
    </row>
    <row r="534" spans="1:1" x14ac:dyDescent="0.2">
      <c r="A534" s="22">
        <v>36</v>
      </c>
    </row>
    <row r="535" spans="1:1" x14ac:dyDescent="0.2">
      <c r="A535" s="21">
        <v>31</v>
      </c>
    </row>
    <row r="536" spans="1:1" x14ac:dyDescent="0.2">
      <c r="A536" s="22">
        <v>26</v>
      </c>
    </row>
    <row r="537" spans="1:1" x14ac:dyDescent="0.2">
      <c r="A537" s="21">
        <v>20</v>
      </c>
    </row>
    <row r="538" spans="1:1" x14ac:dyDescent="0.2">
      <c r="A538" s="22">
        <v>32</v>
      </c>
    </row>
    <row r="539" spans="1:1" x14ac:dyDescent="0.2">
      <c r="A539" s="21">
        <v>32</v>
      </c>
    </row>
    <row r="540" spans="1:1" x14ac:dyDescent="0.2">
      <c r="A540" s="22">
        <v>54</v>
      </c>
    </row>
    <row r="541" spans="1:1" x14ac:dyDescent="0.2">
      <c r="A541" s="21">
        <v>26</v>
      </c>
    </row>
    <row r="542" spans="1:1" x14ac:dyDescent="0.2">
      <c r="A542" s="22">
        <v>23</v>
      </c>
    </row>
    <row r="543" spans="1:1" x14ac:dyDescent="0.2">
      <c r="A543" s="21">
        <v>71</v>
      </c>
    </row>
    <row r="544" spans="1:1" x14ac:dyDescent="0.2">
      <c r="A544" s="22">
        <v>26</v>
      </c>
    </row>
    <row r="545" spans="1:1" x14ac:dyDescent="0.2">
      <c r="A545" s="21">
        <v>22</v>
      </c>
    </row>
    <row r="546" spans="1:1" x14ac:dyDescent="0.2">
      <c r="A546" s="22">
        <v>51</v>
      </c>
    </row>
    <row r="547" spans="1:1" x14ac:dyDescent="0.2">
      <c r="A547" s="21">
        <v>30</v>
      </c>
    </row>
    <row r="548" spans="1:1" x14ac:dyDescent="0.2">
      <c r="A548" s="22">
        <v>42</v>
      </c>
    </row>
    <row r="549" spans="1:1" x14ac:dyDescent="0.2">
      <c r="A549" s="21">
        <v>42</v>
      </c>
    </row>
    <row r="550" spans="1:1" x14ac:dyDescent="0.2">
      <c r="A550" s="22">
        <v>44</v>
      </c>
    </row>
    <row r="551" spans="1:1" x14ac:dyDescent="0.2">
      <c r="A551" s="21">
        <v>35</v>
      </c>
    </row>
    <row r="552" spans="1:1" x14ac:dyDescent="0.2">
      <c r="A552" s="22">
        <v>38</v>
      </c>
    </row>
    <row r="553" spans="1:1" x14ac:dyDescent="0.2">
      <c r="A553" s="21">
        <v>38</v>
      </c>
    </row>
    <row r="554" spans="1:1" x14ac:dyDescent="0.2">
      <c r="A554" s="22">
        <v>68</v>
      </c>
    </row>
    <row r="555" spans="1:1" x14ac:dyDescent="0.2">
      <c r="A555" s="21">
        <v>52</v>
      </c>
    </row>
    <row r="556" spans="1:1" x14ac:dyDescent="0.2">
      <c r="A556" s="22">
        <v>14</v>
      </c>
    </row>
    <row r="557" spans="1:1" x14ac:dyDescent="0.2">
      <c r="A557" s="21">
        <v>63</v>
      </c>
    </row>
    <row r="558" spans="1:1" x14ac:dyDescent="0.2">
      <c r="A558" s="22">
        <v>34</v>
      </c>
    </row>
    <row r="559" spans="1:1" x14ac:dyDescent="0.2">
      <c r="A559" s="21">
        <v>53</v>
      </c>
    </row>
    <row r="560" spans="1:1" x14ac:dyDescent="0.2">
      <c r="A560" s="22">
        <v>55</v>
      </c>
    </row>
    <row r="561" spans="1:1" x14ac:dyDescent="0.2">
      <c r="A561" s="21">
        <v>36</v>
      </c>
    </row>
    <row r="562" spans="1:1" x14ac:dyDescent="0.2">
      <c r="A562" s="22">
        <v>51</v>
      </c>
    </row>
    <row r="563" spans="1:1" x14ac:dyDescent="0.2">
      <c r="A563" s="21">
        <v>21</v>
      </c>
    </row>
    <row r="564" spans="1:1" x14ac:dyDescent="0.2">
      <c r="A564" s="22">
        <v>63</v>
      </c>
    </row>
    <row r="565" spans="1:1" x14ac:dyDescent="0.2">
      <c r="A565" s="21">
        <v>47</v>
      </c>
    </row>
    <row r="566" spans="1:1" x14ac:dyDescent="0.2">
      <c r="A566" s="22">
        <v>31</v>
      </c>
    </row>
    <row r="567" spans="1:1" x14ac:dyDescent="0.2">
      <c r="A567" s="21">
        <v>28</v>
      </c>
    </row>
    <row r="568" spans="1:1" x14ac:dyDescent="0.2">
      <c r="A568" s="22">
        <v>44</v>
      </c>
    </row>
    <row r="569" spans="1:1" x14ac:dyDescent="0.2">
      <c r="A569" s="21">
        <v>53</v>
      </c>
    </row>
    <row r="570" spans="1:1" x14ac:dyDescent="0.2">
      <c r="A570" s="22">
        <v>62</v>
      </c>
    </row>
    <row r="571" spans="1:1" x14ac:dyDescent="0.2">
      <c r="A571" s="21">
        <v>34</v>
      </c>
    </row>
    <row r="572" spans="1:1" x14ac:dyDescent="0.2">
      <c r="A572" s="22">
        <v>46</v>
      </c>
    </row>
    <row r="573" spans="1:1" x14ac:dyDescent="0.2">
      <c r="A573" s="21">
        <v>36</v>
      </c>
    </row>
    <row r="574" spans="1:1" x14ac:dyDescent="0.2">
      <c r="A574" s="22">
        <v>35</v>
      </c>
    </row>
    <row r="575" spans="1:1" x14ac:dyDescent="0.2">
      <c r="A575" s="21">
        <v>23</v>
      </c>
    </row>
    <row r="576" spans="1:1" x14ac:dyDescent="0.2">
      <c r="A576" s="22">
        <v>54</v>
      </c>
    </row>
    <row r="577" spans="1:1" x14ac:dyDescent="0.2">
      <c r="A577" s="21">
        <v>27</v>
      </c>
    </row>
    <row r="578" spans="1:1" x14ac:dyDescent="0.2">
      <c r="A578" s="22">
        <v>38</v>
      </c>
    </row>
    <row r="579" spans="1:1" x14ac:dyDescent="0.2">
      <c r="A579" s="21">
        <v>58</v>
      </c>
    </row>
    <row r="580" spans="1:1" x14ac:dyDescent="0.2">
      <c r="A580" s="22">
        <v>26</v>
      </c>
    </row>
    <row r="581" spans="1:1" x14ac:dyDescent="0.2">
      <c r="A581" s="21">
        <v>51</v>
      </c>
    </row>
    <row r="582" spans="1:1" x14ac:dyDescent="0.2">
      <c r="A582" s="22">
        <v>29</v>
      </c>
    </row>
    <row r="583" spans="1:1" x14ac:dyDescent="0.2">
      <c r="A583" s="21">
        <v>45</v>
      </c>
    </row>
    <row r="584" spans="1:1" x14ac:dyDescent="0.2">
      <c r="A584" s="22">
        <v>45</v>
      </c>
    </row>
    <row r="585" spans="1:1" x14ac:dyDescent="0.2">
      <c r="A585" s="21">
        <v>22</v>
      </c>
    </row>
    <row r="586" spans="1:1" x14ac:dyDescent="0.2">
      <c r="A586" s="22">
        <v>66</v>
      </c>
    </row>
    <row r="587" spans="1:1" x14ac:dyDescent="0.2">
      <c r="A587" s="21">
        <v>58</v>
      </c>
    </row>
    <row r="588" spans="1:1" x14ac:dyDescent="0.2">
      <c r="A588" s="22">
        <v>64</v>
      </c>
    </row>
    <row r="589" spans="1:1" x14ac:dyDescent="0.2">
      <c r="A589" s="21">
        <v>59</v>
      </c>
    </row>
    <row r="590" spans="1:1" x14ac:dyDescent="0.2">
      <c r="A590" s="22">
        <v>61</v>
      </c>
    </row>
    <row r="591" spans="1:1" x14ac:dyDescent="0.2">
      <c r="A591" s="21">
        <v>28</v>
      </c>
    </row>
    <row r="592" spans="1:1" x14ac:dyDescent="0.2">
      <c r="A592" s="22">
        <v>39</v>
      </c>
    </row>
    <row r="593" spans="1:1" x14ac:dyDescent="0.2">
      <c r="A593" s="21">
        <v>22</v>
      </c>
    </row>
    <row r="594" spans="1:1" x14ac:dyDescent="0.2">
      <c r="A594" s="22">
        <v>16</v>
      </c>
    </row>
    <row r="595" spans="1:1" x14ac:dyDescent="0.2">
      <c r="A595" s="21">
        <v>30</v>
      </c>
    </row>
    <row r="596" spans="1:1" x14ac:dyDescent="0.2">
      <c r="A596" s="22">
        <v>31</v>
      </c>
    </row>
    <row r="597" spans="1:1" x14ac:dyDescent="0.2">
      <c r="A597" s="21">
        <v>84</v>
      </c>
    </row>
    <row r="598" spans="1:1" x14ac:dyDescent="0.2">
      <c r="A598" s="22">
        <v>21</v>
      </c>
    </row>
    <row r="599" spans="1:1" x14ac:dyDescent="0.2">
      <c r="A599" s="21">
        <v>67</v>
      </c>
    </row>
    <row r="600" spans="1:1" x14ac:dyDescent="0.2">
      <c r="A600" s="22">
        <v>43</v>
      </c>
    </row>
    <row r="601" spans="1:1" x14ac:dyDescent="0.2">
      <c r="A601" s="21">
        <v>51</v>
      </c>
    </row>
    <row r="602" spans="1:1" x14ac:dyDescent="0.2">
      <c r="A602" s="22">
        <v>62</v>
      </c>
    </row>
    <row r="603" spans="1:1" x14ac:dyDescent="0.2">
      <c r="A603" s="21">
        <v>40</v>
      </c>
    </row>
    <row r="604" spans="1:1" x14ac:dyDescent="0.2">
      <c r="A604" s="22">
        <v>58</v>
      </c>
    </row>
    <row r="605" spans="1:1" x14ac:dyDescent="0.2">
      <c r="A605" s="21">
        <v>34</v>
      </c>
    </row>
    <row r="606" spans="1:1" x14ac:dyDescent="0.2">
      <c r="A606" s="22">
        <v>49</v>
      </c>
    </row>
    <row r="607" spans="1:1" x14ac:dyDescent="0.2">
      <c r="A607" s="21">
        <v>59</v>
      </c>
    </row>
    <row r="608" spans="1:1" x14ac:dyDescent="0.2">
      <c r="A608" s="22">
        <v>34</v>
      </c>
    </row>
    <row r="609" spans="1:1" x14ac:dyDescent="0.2">
      <c r="A609" s="21">
        <v>61</v>
      </c>
    </row>
    <row r="610" spans="1:1" x14ac:dyDescent="0.2">
      <c r="A610" s="22">
        <v>54</v>
      </c>
    </row>
    <row r="611" spans="1:1" x14ac:dyDescent="0.2">
      <c r="A611" s="21">
        <v>61</v>
      </c>
    </row>
    <row r="612" spans="1:1" x14ac:dyDescent="0.2">
      <c r="A612" s="22">
        <v>72</v>
      </c>
    </row>
    <row r="613" spans="1:1" x14ac:dyDescent="0.2">
      <c r="A613" s="21">
        <v>41</v>
      </c>
    </row>
    <row r="614" spans="1:1" x14ac:dyDescent="0.2">
      <c r="A614" s="22">
        <v>23</v>
      </c>
    </row>
    <row r="615" spans="1:1" x14ac:dyDescent="0.2">
      <c r="A615" s="21">
        <v>19</v>
      </c>
    </row>
    <row r="616" spans="1:1" x14ac:dyDescent="0.2">
      <c r="A616" s="22">
        <v>46</v>
      </c>
    </row>
    <row r="617" spans="1:1" x14ac:dyDescent="0.2">
      <c r="A617" s="21">
        <v>63</v>
      </c>
    </row>
    <row r="618" spans="1:1" x14ac:dyDescent="0.2">
      <c r="A618" s="22">
        <v>22</v>
      </c>
    </row>
    <row r="619" spans="1:1" x14ac:dyDescent="0.2">
      <c r="A619" s="21">
        <v>59</v>
      </c>
    </row>
    <row r="620" spans="1:1" x14ac:dyDescent="0.2">
      <c r="A620" s="22">
        <v>59</v>
      </c>
    </row>
    <row r="621" spans="1:1" x14ac:dyDescent="0.2">
      <c r="A621" s="21">
        <v>43</v>
      </c>
    </row>
    <row r="622" spans="1:1" x14ac:dyDescent="0.2">
      <c r="A622" s="22">
        <v>37</v>
      </c>
    </row>
    <row r="623" spans="1:1" x14ac:dyDescent="0.2">
      <c r="A623" s="21">
        <v>37</v>
      </c>
    </row>
    <row r="624" spans="1:1" x14ac:dyDescent="0.2">
      <c r="A624" s="22">
        <v>51</v>
      </c>
    </row>
    <row r="625" spans="1:1" x14ac:dyDescent="0.2">
      <c r="A625" s="21">
        <v>19</v>
      </c>
    </row>
    <row r="626" spans="1:1" x14ac:dyDescent="0.2">
      <c r="A626" s="22">
        <v>36</v>
      </c>
    </row>
    <row r="627" spans="1:1" x14ac:dyDescent="0.2">
      <c r="A627" s="21">
        <v>33</v>
      </c>
    </row>
    <row r="628" spans="1:1" x14ac:dyDescent="0.2">
      <c r="A628" s="22">
        <v>36</v>
      </c>
    </row>
    <row r="629" spans="1:1" x14ac:dyDescent="0.2">
      <c r="A629" s="21">
        <v>32</v>
      </c>
    </row>
    <row r="630" spans="1:1" x14ac:dyDescent="0.2">
      <c r="A630" s="22">
        <v>52</v>
      </c>
    </row>
    <row r="631" spans="1:1" x14ac:dyDescent="0.2">
      <c r="A631" s="21">
        <v>25</v>
      </c>
    </row>
    <row r="632" spans="1:1" x14ac:dyDescent="0.2">
      <c r="A632" s="22">
        <v>33</v>
      </c>
    </row>
    <row r="633" spans="1:1" x14ac:dyDescent="0.2">
      <c r="A633" s="21">
        <v>46</v>
      </c>
    </row>
    <row r="634" spans="1:1" x14ac:dyDescent="0.2">
      <c r="A634" s="22">
        <v>33</v>
      </c>
    </row>
    <row r="635" spans="1:1" x14ac:dyDescent="0.2">
      <c r="A635" s="21">
        <v>15</v>
      </c>
    </row>
    <row r="636" spans="1:1" x14ac:dyDescent="0.2">
      <c r="A636" s="22">
        <v>54</v>
      </c>
    </row>
    <row r="637" spans="1:1" x14ac:dyDescent="0.2">
      <c r="A637" s="21">
        <v>66</v>
      </c>
    </row>
    <row r="638" spans="1:1" x14ac:dyDescent="0.2">
      <c r="A638" s="22">
        <v>28</v>
      </c>
    </row>
    <row r="639" spans="1:1" x14ac:dyDescent="0.2">
      <c r="A639" s="21">
        <v>32</v>
      </c>
    </row>
    <row r="640" spans="1:1" x14ac:dyDescent="0.2">
      <c r="A640" s="22">
        <v>24</v>
      </c>
    </row>
    <row r="641" spans="1:1" x14ac:dyDescent="0.2">
      <c r="A641" s="21">
        <v>53</v>
      </c>
    </row>
    <row r="642" spans="1:1" x14ac:dyDescent="0.2">
      <c r="A642" s="22">
        <v>35</v>
      </c>
    </row>
    <row r="643" spans="1:1" x14ac:dyDescent="0.2">
      <c r="A643" s="21">
        <v>21</v>
      </c>
    </row>
    <row r="644" spans="1:1" x14ac:dyDescent="0.2">
      <c r="A644" s="22">
        <v>59</v>
      </c>
    </row>
    <row r="645" spans="1:1" x14ac:dyDescent="0.2">
      <c r="A645" s="21">
        <v>31</v>
      </c>
    </row>
    <row r="646" spans="1:1" x14ac:dyDescent="0.2">
      <c r="A646" s="22">
        <v>27</v>
      </c>
    </row>
    <row r="647" spans="1:1" x14ac:dyDescent="0.2">
      <c r="A647" s="21">
        <v>33</v>
      </c>
    </row>
    <row r="648" spans="1:1" x14ac:dyDescent="0.2">
      <c r="A648" s="22">
        <v>21</v>
      </c>
    </row>
    <row r="649" spans="1:1" x14ac:dyDescent="0.2">
      <c r="A649" s="21">
        <v>70</v>
      </c>
    </row>
    <row r="650" spans="1:1" x14ac:dyDescent="0.2">
      <c r="A650" s="22">
        <v>34</v>
      </c>
    </row>
    <row r="651" spans="1:1" x14ac:dyDescent="0.2">
      <c r="A651" s="21">
        <v>41</v>
      </c>
    </row>
    <row r="652" spans="1:1" x14ac:dyDescent="0.2">
      <c r="A652" s="22">
        <v>30</v>
      </c>
    </row>
    <row r="653" spans="1:1" x14ac:dyDescent="0.2">
      <c r="A653" s="21">
        <v>62</v>
      </c>
    </row>
    <row r="654" spans="1:1" x14ac:dyDescent="0.2">
      <c r="A654" s="22">
        <v>32</v>
      </c>
    </row>
    <row r="655" spans="1:1" x14ac:dyDescent="0.2">
      <c r="A655" s="21">
        <v>46</v>
      </c>
    </row>
    <row r="656" spans="1:1" x14ac:dyDescent="0.2">
      <c r="A656" s="22">
        <v>59</v>
      </c>
    </row>
    <row r="657" spans="1:1" x14ac:dyDescent="0.2">
      <c r="A657" s="21">
        <v>43</v>
      </c>
    </row>
    <row r="658" spans="1:1" x14ac:dyDescent="0.2">
      <c r="A658" s="22">
        <v>39</v>
      </c>
    </row>
    <row r="659" spans="1:1" x14ac:dyDescent="0.2">
      <c r="A659" s="21">
        <v>33</v>
      </c>
    </row>
    <row r="660" spans="1:1" x14ac:dyDescent="0.2">
      <c r="A660" s="22">
        <v>32</v>
      </c>
    </row>
    <row r="661" spans="1:1" x14ac:dyDescent="0.2">
      <c r="A661" s="21">
        <v>49</v>
      </c>
    </row>
    <row r="662" spans="1:1" x14ac:dyDescent="0.2">
      <c r="A662" s="22">
        <v>38</v>
      </c>
    </row>
    <row r="663" spans="1:1" x14ac:dyDescent="0.2">
      <c r="A663" s="21">
        <v>24</v>
      </c>
    </row>
    <row r="664" spans="1:1" x14ac:dyDescent="0.2">
      <c r="A664" s="22">
        <v>49</v>
      </c>
    </row>
    <row r="665" spans="1:1" x14ac:dyDescent="0.2">
      <c r="A665" s="21">
        <v>73</v>
      </c>
    </row>
    <row r="666" spans="1:1" x14ac:dyDescent="0.2">
      <c r="A666" s="22">
        <v>53</v>
      </c>
    </row>
    <row r="667" spans="1:1" x14ac:dyDescent="0.2">
      <c r="A667" s="21">
        <v>33</v>
      </c>
    </row>
    <row r="668" spans="1:1" x14ac:dyDescent="0.2">
      <c r="A668" s="22">
        <v>36</v>
      </c>
    </row>
    <row r="669" spans="1:1" x14ac:dyDescent="0.2">
      <c r="A669" s="21">
        <v>61</v>
      </c>
    </row>
    <row r="670" spans="1:1" x14ac:dyDescent="0.2">
      <c r="A670" s="22">
        <v>37</v>
      </c>
    </row>
    <row r="671" spans="1:1" x14ac:dyDescent="0.2">
      <c r="A671" s="21">
        <v>59</v>
      </c>
    </row>
    <row r="672" spans="1:1" x14ac:dyDescent="0.2">
      <c r="A672" s="22">
        <v>56</v>
      </c>
    </row>
    <row r="673" spans="1:1" x14ac:dyDescent="0.2">
      <c r="A673" s="21">
        <v>49</v>
      </c>
    </row>
    <row r="674" spans="1:1" x14ac:dyDescent="0.2">
      <c r="A674" s="22">
        <v>44</v>
      </c>
    </row>
    <row r="675" spans="1:1" x14ac:dyDescent="0.2">
      <c r="A675" s="21">
        <v>54</v>
      </c>
    </row>
    <row r="676" spans="1:1" x14ac:dyDescent="0.2">
      <c r="A676" s="22">
        <v>39</v>
      </c>
    </row>
    <row r="677" spans="1:1" x14ac:dyDescent="0.2">
      <c r="A677" s="21">
        <v>24</v>
      </c>
    </row>
    <row r="678" spans="1:1" x14ac:dyDescent="0.2">
      <c r="A678" s="22">
        <v>72</v>
      </c>
    </row>
    <row r="679" spans="1:1" x14ac:dyDescent="0.2">
      <c r="A679" s="21">
        <v>30</v>
      </c>
    </row>
    <row r="680" spans="1:1" x14ac:dyDescent="0.2">
      <c r="A680" s="22">
        <v>58</v>
      </c>
    </row>
    <row r="681" spans="1:1" x14ac:dyDescent="0.2">
      <c r="A681" s="21">
        <v>21</v>
      </c>
    </row>
    <row r="682" spans="1:1" x14ac:dyDescent="0.2">
      <c r="A682" s="22">
        <v>37</v>
      </c>
    </row>
    <row r="683" spans="1:1" x14ac:dyDescent="0.2">
      <c r="A683" s="21">
        <v>45</v>
      </c>
    </row>
    <row r="684" spans="1:1" x14ac:dyDescent="0.2">
      <c r="A684" s="22">
        <v>34</v>
      </c>
    </row>
    <row r="685" spans="1:1" x14ac:dyDescent="0.2">
      <c r="A685" s="21">
        <v>37</v>
      </c>
    </row>
    <row r="686" spans="1:1" x14ac:dyDescent="0.2">
      <c r="A686" s="22">
        <v>48</v>
      </c>
    </row>
    <row r="687" spans="1:1" x14ac:dyDescent="0.2">
      <c r="A687" s="21">
        <v>43</v>
      </c>
    </row>
    <row r="688" spans="1:1" x14ac:dyDescent="0.2">
      <c r="A688" s="22">
        <v>39</v>
      </c>
    </row>
    <row r="689" spans="1:1" x14ac:dyDescent="0.2">
      <c r="A689" s="21">
        <v>35</v>
      </c>
    </row>
    <row r="690" spans="1:1" x14ac:dyDescent="0.2">
      <c r="A690" s="22">
        <v>68</v>
      </c>
    </row>
    <row r="691" spans="1:1" x14ac:dyDescent="0.2">
      <c r="A691" s="21">
        <v>40</v>
      </c>
    </row>
    <row r="692" spans="1:1" x14ac:dyDescent="0.2">
      <c r="A692" s="22">
        <v>45</v>
      </c>
    </row>
    <row r="693" spans="1:1" x14ac:dyDescent="0.2">
      <c r="A693" s="21">
        <v>51</v>
      </c>
    </row>
    <row r="694" spans="1:1" x14ac:dyDescent="0.2">
      <c r="A694" s="22">
        <v>43</v>
      </c>
    </row>
    <row r="695" spans="1:1" x14ac:dyDescent="0.2">
      <c r="A695" s="21">
        <v>41</v>
      </c>
    </row>
    <row r="696" spans="1:1" x14ac:dyDescent="0.2">
      <c r="A696" s="22">
        <v>56</v>
      </c>
    </row>
    <row r="697" spans="1:1" x14ac:dyDescent="0.2">
      <c r="A697" s="21">
        <v>64</v>
      </c>
    </row>
    <row r="698" spans="1:1" x14ac:dyDescent="0.2">
      <c r="A698" s="22">
        <v>39</v>
      </c>
    </row>
    <row r="699" spans="1:1" x14ac:dyDescent="0.2">
      <c r="A699" s="21">
        <v>36</v>
      </c>
    </row>
    <row r="700" spans="1:1" x14ac:dyDescent="0.2">
      <c r="A700" s="22">
        <v>29</v>
      </c>
    </row>
    <row r="701" spans="1:1" x14ac:dyDescent="0.2">
      <c r="A701" s="21">
        <v>66</v>
      </c>
    </row>
    <row r="702" spans="1:1" x14ac:dyDescent="0.2">
      <c r="A702" s="22">
        <v>41</v>
      </c>
    </row>
    <row r="703" spans="1:1" x14ac:dyDescent="0.2">
      <c r="A703" s="21">
        <v>28</v>
      </c>
    </row>
    <row r="704" spans="1:1" x14ac:dyDescent="0.2">
      <c r="A704" s="22">
        <v>46</v>
      </c>
    </row>
    <row r="705" spans="1:1" x14ac:dyDescent="0.2">
      <c r="A705" s="21">
        <v>31</v>
      </c>
    </row>
    <row r="706" spans="1:1" x14ac:dyDescent="0.2">
      <c r="A706" s="22">
        <v>34</v>
      </c>
    </row>
    <row r="707" spans="1:1" x14ac:dyDescent="0.2">
      <c r="A707" s="21">
        <v>49</v>
      </c>
    </row>
    <row r="708" spans="1:1" x14ac:dyDescent="0.2">
      <c r="A708" s="22">
        <v>53</v>
      </c>
    </row>
    <row r="709" spans="1:1" x14ac:dyDescent="0.2">
      <c r="A709" s="21">
        <v>61</v>
      </c>
    </row>
    <row r="710" spans="1:1" x14ac:dyDescent="0.2">
      <c r="A710" s="22">
        <v>19</v>
      </c>
    </row>
    <row r="711" spans="1:1" x14ac:dyDescent="0.2">
      <c r="A711" s="21">
        <v>35</v>
      </c>
    </row>
    <row r="712" spans="1:1" x14ac:dyDescent="0.2">
      <c r="A712" s="22">
        <v>32</v>
      </c>
    </row>
    <row r="713" spans="1:1" x14ac:dyDescent="0.2">
      <c r="A713" s="21">
        <v>55</v>
      </c>
    </row>
    <row r="714" spans="1:1" x14ac:dyDescent="0.2">
      <c r="A714" s="22">
        <v>78</v>
      </c>
    </row>
    <row r="715" spans="1:1" x14ac:dyDescent="0.2">
      <c r="A715" s="21">
        <v>45</v>
      </c>
    </row>
    <row r="716" spans="1:1" x14ac:dyDescent="0.2">
      <c r="A716" s="22">
        <v>24</v>
      </c>
    </row>
    <row r="717" spans="1:1" x14ac:dyDescent="0.2">
      <c r="A717" s="21">
        <v>26</v>
      </c>
    </row>
    <row r="718" spans="1:1" x14ac:dyDescent="0.2">
      <c r="A718" s="22">
        <v>35</v>
      </c>
    </row>
    <row r="719" spans="1:1" x14ac:dyDescent="0.2">
      <c r="A719" s="21">
        <v>55</v>
      </c>
    </row>
    <row r="720" spans="1:1" x14ac:dyDescent="0.2">
      <c r="A720" s="22">
        <v>26</v>
      </c>
    </row>
    <row r="721" spans="1:1" x14ac:dyDescent="0.2">
      <c r="A721" s="21">
        <v>48</v>
      </c>
    </row>
    <row r="722" spans="1:1" x14ac:dyDescent="0.2">
      <c r="A722" s="22">
        <v>30</v>
      </c>
    </row>
    <row r="723" spans="1:1" x14ac:dyDescent="0.2">
      <c r="A723" s="21">
        <v>63</v>
      </c>
    </row>
    <row r="724" spans="1:1" x14ac:dyDescent="0.2">
      <c r="A724" s="22">
        <v>42</v>
      </c>
    </row>
    <row r="725" spans="1:1" x14ac:dyDescent="0.2">
      <c r="A725" s="21">
        <v>59</v>
      </c>
    </row>
    <row r="726" spans="1:1" x14ac:dyDescent="0.2">
      <c r="A726" s="22">
        <v>48</v>
      </c>
    </row>
    <row r="727" spans="1:1" x14ac:dyDescent="0.2">
      <c r="A727" s="21">
        <v>34</v>
      </c>
    </row>
    <row r="728" spans="1:1" x14ac:dyDescent="0.2">
      <c r="A728" s="22">
        <v>49</v>
      </c>
    </row>
    <row r="729" spans="1:1" x14ac:dyDescent="0.2">
      <c r="A729" s="21">
        <v>47</v>
      </c>
    </row>
    <row r="730" spans="1:1" x14ac:dyDescent="0.2">
      <c r="A730" s="22">
        <v>27</v>
      </c>
    </row>
    <row r="731" spans="1:1" x14ac:dyDescent="0.2">
      <c r="A731" s="21">
        <v>49</v>
      </c>
    </row>
    <row r="732" spans="1:1" x14ac:dyDescent="0.2">
      <c r="A732" s="22">
        <v>22</v>
      </c>
    </row>
    <row r="733" spans="1:1" x14ac:dyDescent="0.2">
      <c r="A733" s="21">
        <v>38</v>
      </c>
    </row>
    <row r="734" spans="1:1" x14ac:dyDescent="0.2">
      <c r="A734" s="22">
        <v>25</v>
      </c>
    </row>
    <row r="735" spans="1:1" x14ac:dyDescent="0.2">
      <c r="A735" s="21">
        <v>31</v>
      </c>
    </row>
    <row r="736" spans="1:1" x14ac:dyDescent="0.2">
      <c r="A736" s="22">
        <v>21</v>
      </c>
    </row>
    <row r="737" spans="1:1" x14ac:dyDescent="0.2">
      <c r="A737" s="21">
        <v>27</v>
      </c>
    </row>
    <row r="738" spans="1:1" x14ac:dyDescent="0.2">
      <c r="A738" s="22">
        <v>21</v>
      </c>
    </row>
    <row r="739" spans="1:1" x14ac:dyDescent="0.2">
      <c r="A739" s="21">
        <v>42</v>
      </c>
    </row>
    <row r="740" spans="1:1" x14ac:dyDescent="0.2">
      <c r="A740" s="22">
        <v>20</v>
      </c>
    </row>
    <row r="741" spans="1:1" x14ac:dyDescent="0.2">
      <c r="A741" s="21">
        <v>39</v>
      </c>
    </row>
    <row r="742" spans="1:1" x14ac:dyDescent="0.2">
      <c r="A742" s="22">
        <v>31</v>
      </c>
    </row>
    <row r="743" spans="1:1" x14ac:dyDescent="0.2">
      <c r="A743" s="21">
        <v>41</v>
      </c>
    </row>
    <row r="744" spans="1:1" x14ac:dyDescent="0.2">
      <c r="A744" s="22">
        <v>35</v>
      </c>
    </row>
    <row r="745" spans="1:1" x14ac:dyDescent="0.2">
      <c r="A745" s="21">
        <v>41</v>
      </c>
    </row>
    <row r="746" spans="1:1" x14ac:dyDescent="0.2">
      <c r="A746" s="22">
        <v>50</v>
      </c>
    </row>
    <row r="747" spans="1:1" x14ac:dyDescent="0.2">
      <c r="A747" s="21">
        <v>69</v>
      </c>
    </row>
    <row r="748" spans="1:1" x14ac:dyDescent="0.2">
      <c r="A748" s="22">
        <v>34</v>
      </c>
    </row>
    <row r="749" spans="1:1" x14ac:dyDescent="0.2">
      <c r="A749" s="21">
        <v>64</v>
      </c>
    </row>
    <row r="750" spans="1:1" x14ac:dyDescent="0.2">
      <c r="A750" s="22">
        <v>27</v>
      </c>
    </row>
    <row r="751" spans="1:1" x14ac:dyDescent="0.2">
      <c r="A751" s="21">
        <v>60</v>
      </c>
    </row>
    <row r="752" spans="1:1" x14ac:dyDescent="0.2">
      <c r="A752" s="22">
        <v>38</v>
      </c>
    </row>
    <row r="753" spans="1:1" x14ac:dyDescent="0.2">
      <c r="A753" s="21">
        <v>48</v>
      </c>
    </row>
    <row r="754" spans="1:1" x14ac:dyDescent="0.2">
      <c r="A754" s="22">
        <v>18</v>
      </c>
    </row>
    <row r="755" spans="1:1" x14ac:dyDescent="0.2">
      <c r="A755" s="21">
        <v>42</v>
      </c>
    </row>
    <row r="756" spans="1:1" x14ac:dyDescent="0.2">
      <c r="A756" s="22">
        <v>37</v>
      </c>
    </row>
    <row r="757" spans="1:1" x14ac:dyDescent="0.2">
      <c r="A757" s="21">
        <v>48</v>
      </c>
    </row>
    <row r="758" spans="1:1" x14ac:dyDescent="0.2">
      <c r="A758" s="22">
        <v>30</v>
      </c>
    </row>
    <row r="759" spans="1:1" x14ac:dyDescent="0.2">
      <c r="A759" s="21">
        <v>44</v>
      </c>
    </row>
    <row r="760" spans="1:1" x14ac:dyDescent="0.2">
      <c r="A760" s="22">
        <v>27</v>
      </c>
    </row>
    <row r="761" spans="1:1" x14ac:dyDescent="0.2">
      <c r="A761" s="21">
        <v>22</v>
      </c>
    </row>
    <row r="762" spans="1:1" x14ac:dyDescent="0.2">
      <c r="A762" s="22">
        <v>28</v>
      </c>
    </row>
    <row r="763" spans="1:1" x14ac:dyDescent="0.2">
      <c r="A763" s="21">
        <v>39</v>
      </c>
    </row>
    <row r="764" spans="1:1" x14ac:dyDescent="0.2">
      <c r="A764" s="22">
        <v>91</v>
      </c>
    </row>
    <row r="765" spans="1:1" x14ac:dyDescent="0.2">
      <c r="A765" s="21">
        <v>24</v>
      </c>
    </row>
    <row r="766" spans="1:1" x14ac:dyDescent="0.2">
      <c r="A766" s="22">
        <v>54</v>
      </c>
    </row>
    <row r="767" spans="1:1" x14ac:dyDescent="0.2">
      <c r="A767" s="21">
        <v>23</v>
      </c>
    </row>
    <row r="768" spans="1:1" x14ac:dyDescent="0.2">
      <c r="A768" s="22">
        <v>39</v>
      </c>
    </row>
    <row r="769" spans="1:1" x14ac:dyDescent="0.2">
      <c r="A769" s="21">
        <v>19</v>
      </c>
    </row>
    <row r="770" spans="1:1" x14ac:dyDescent="0.2">
      <c r="A770" s="22">
        <v>32</v>
      </c>
    </row>
    <row r="771" spans="1:1" x14ac:dyDescent="0.2">
      <c r="A771" s="21">
        <v>36</v>
      </c>
    </row>
    <row r="772" spans="1:1" x14ac:dyDescent="0.2">
      <c r="A772" s="22">
        <v>66</v>
      </c>
    </row>
    <row r="773" spans="1:1" x14ac:dyDescent="0.2">
      <c r="A773" s="21">
        <v>66</v>
      </c>
    </row>
    <row r="774" spans="1:1" x14ac:dyDescent="0.2">
      <c r="A774" s="22">
        <v>34</v>
      </c>
    </row>
    <row r="775" spans="1:1" x14ac:dyDescent="0.2">
      <c r="A775" s="21">
        <v>25</v>
      </c>
    </row>
    <row r="776" spans="1:1" x14ac:dyDescent="0.2">
      <c r="A776" s="22">
        <v>37</v>
      </c>
    </row>
    <row r="777" spans="1:1" x14ac:dyDescent="0.2">
      <c r="A777" s="21">
        <v>50</v>
      </c>
    </row>
    <row r="778" spans="1:1" x14ac:dyDescent="0.2">
      <c r="A778" s="22">
        <v>48</v>
      </c>
    </row>
    <row r="779" spans="1:1" x14ac:dyDescent="0.2">
      <c r="A779" s="21">
        <v>59</v>
      </c>
    </row>
    <row r="780" spans="1:1" x14ac:dyDescent="0.2">
      <c r="A780" s="22">
        <v>48</v>
      </c>
    </row>
    <row r="781" spans="1:1" x14ac:dyDescent="0.2">
      <c r="A781" s="21">
        <v>52</v>
      </c>
    </row>
    <row r="782" spans="1:1" x14ac:dyDescent="0.2">
      <c r="A782" s="22">
        <v>43</v>
      </c>
    </row>
    <row r="783" spans="1:1" x14ac:dyDescent="0.2">
      <c r="A783" s="21">
        <v>37</v>
      </c>
    </row>
    <row r="784" spans="1:1" x14ac:dyDescent="0.2">
      <c r="A784" s="22">
        <v>29</v>
      </c>
    </row>
    <row r="785" spans="1:1" x14ac:dyDescent="0.2">
      <c r="A785" s="21">
        <v>30</v>
      </c>
    </row>
    <row r="786" spans="1:1" x14ac:dyDescent="0.2">
      <c r="A786" s="22">
        <v>29</v>
      </c>
    </row>
    <row r="787" spans="1:1" x14ac:dyDescent="0.2">
      <c r="A787" s="21">
        <v>33</v>
      </c>
    </row>
    <row r="788" spans="1:1" x14ac:dyDescent="0.2">
      <c r="A788" s="22">
        <v>36</v>
      </c>
    </row>
    <row r="789" spans="1:1" x14ac:dyDescent="0.2">
      <c r="A789" s="21">
        <v>25</v>
      </c>
    </row>
    <row r="790" spans="1:1" x14ac:dyDescent="0.2">
      <c r="A790" s="22">
        <v>40</v>
      </c>
    </row>
    <row r="791" spans="1:1" x14ac:dyDescent="0.2">
      <c r="A791" s="21">
        <v>33</v>
      </c>
    </row>
    <row r="792" spans="1:1" x14ac:dyDescent="0.2">
      <c r="A792" s="22">
        <v>21</v>
      </c>
    </row>
    <row r="793" spans="1:1" x14ac:dyDescent="0.2">
      <c r="A793" s="21">
        <v>23</v>
      </c>
    </row>
    <row r="794" spans="1:1" x14ac:dyDescent="0.2">
      <c r="A794" s="22">
        <v>26</v>
      </c>
    </row>
    <row r="795" spans="1:1" x14ac:dyDescent="0.2">
      <c r="A795" s="21">
        <v>68</v>
      </c>
    </row>
    <row r="796" spans="1:1" x14ac:dyDescent="0.2">
      <c r="A796" s="22">
        <v>21</v>
      </c>
    </row>
    <row r="797" spans="1:1" x14ac:dyDescent="0.2">
      <c r="A797" s="21">
        <v>24</v>
      </c>
    </row>
    <row r="798" spans="1:1" x14ac:dyDescent="0.2">
      <c r="A798" s="22">
        <v>45</v>
      </c>
    </row>
    <row r="799" spans="1:1" x14ac:dyDescent="0.2">
      <c r="A799" s="21">
        <v>53</v>
      </c>
    </row>
    <row r="800" spans="1:1" x14ac:dyDescent="0.2">
      <c r="A800" s="22">
        <v>34</v>
      </c>
    </row>
    <row r="801" spans="1:1" x14ac:dyDescent="0.2">
      <c r="A801" s="21">
        <v>51</v>
      </c>
    </row>
    <row r="802" spans="1:1" x14ac:dyDescent="0.2">
      <c r="A802" s="22">
        <v>60</v>
      </c>
    </row>
    <row r="803" spans="1:1" x14ac:dyDescent="0.2">
      <c r="A803" s="21">
        <v>61</v>
      </c>
    </row>
    <row r="804" spans="1:1" x14ac:dyDescent="0.2">
      <c r="A804" s="22">
        <v>37</v>
      </c>
    </row>
    <row r="805" spans="1:1" x14ac:dyDescent="0.2">
      <c r="A805" s="21">
        <v>24</v>
      </c>
    </row>
    <row r="806" spans="1:1" x14ac:dyDescent="0.2">
      <c r="A806" s="22">
        <v>50</v>
      </c>
    </row>
    <row r="807" spans="1:1" x14ac:dyDescent="0.2">
      <c r="A807" s="21">
        <v>58</v>
      </c>
    </row>
    <row r="808" spans="1:1" x14ac:dyDescent="0.2">
      <c r="A808" s="22">
        <v>44</v>
      </c>
    </row>
    <row r="809" spans="1:1" x14ac:dyDescent="0.2">
      <c r="A809" s="21">
        <v>62</v>
      </c>
    </row>
    <row r="810" spans="1:1" x14ac:dyDescent="0.2">
      <c r="A810" s="22">
        <v>47</v>
      </c>
    </row>
    <row r="811" spans="1:1" x14ac:dyDescent="0.2">
      <c r="A811" s="21">
        <v>32</v>
      </c>
    </row>
    <row r="812" spans="1:1" x14ac:dyDescent="0.2">
      <c r="A812" s="22">
        <v>46</v>
      </c>
    </row>
    <row r="813" spans="1:1" x14ac:dyDescent="0.2">
      <c r="A813" s="21">
        <v>28</v>
      </c>
    </row>
    <row r="814" spans="1:1" x14ac:dyDescent="0.2">
      <c r="A814" s="22">
        <v>85</v>
      </c>
    </row>
    <row r="815" spans="1:1" x14ac:dyDescent="0.2">
      <c r="A815" s="21">
        <v>25</v>
      </c>
    </row>
    <row r="816" spans="1:1" x14ac:dyDescent="0.2">
      <c r="A816" s="22">
        <v>71</v>
      </c>
    </row>
    <row r="817" spans="1:1" x14ac:dyDescent="0.2">
      <c r="A817" s="21">
        <v>47</v>
      </c>
    </row>
    <row r="818" spans="1:1" x14ac:dyDescent="0.2">
      <c r="A818" s="22">
        <v>73</v>
      </c>
    </row>
    <row r="819" spans="1:1" x14ac:dyDescent="0.2">
      <c r="A819" s="21">
        <v>35</v>
      </c>
    </row>
    <row r="820" spans="1:1" x14ac:dyDescent="0.2">
      <c r="A820" s="22">
        <v>49</v>
      </c>
    </row>
    <row r="821" spans="1:1" x14ac:dyDescent="0.2">
      <c r="A821" s="21">
        <v>61</v>
      </c>
    </row>
    <row r="822" spans="1:1" x14ac:dyDescent="0.2">
      <c r="A822" s="22">
        <v>27</v>
      </c>
    </row>
    <row r="823" spans="1:1" x14ac:dyDescent="0.2">
      <c r="A823" s="21">
        <v>39</v>
      </c>
    </row>
    <row r="824" spans="1:1" x14ac:dyDescent="0.2">
      <c r="A824" s="22">
        <v>37</v>
      </c>
    </row>
    <row r="825" spans="1:1" x14ac:dyDescent="0.2">
      <c r="A825" s="21">
        <v>32</v>
      </c>
    </row>
    <row r="826" spans="1:1" x14ac:dyDescent="0.2">
      <c r="A826" s="22">
        <v>35</v>
      </c>
    </row>
    <row r="827" spans="1:1" x14ac:dyDescent="0.2">
      <c r="A827" s="21">
        <v>32</v>
      </c>
    </row>
    <row r="828" spans="1:1" x14ac:dyDescent="0.2">
      <c r="A828" s="22">
        <v>34</v>
      </c>
    </row>
    <row r="829" spans="1:1" x14ac:dyDescent="0.2">
      <c r="A829" s="21">
        <v>28</v>
      </c>
    </row>
    <row r="830" spans="1:1" x14ac:dyDescent="0.2">
      <c r="A830" s="22">
        <v>65</v>
      </c>
    </row>
    <row r="831" spans="1:1" x14ac:dyDescent="0.2">
      <c r="A831" s="21">
        <v>39</v>
      </c>
    </row>
    <row r="832" spans="1:1" x14ac:dyDescent="0.2">
      <c r="A832" s="22">
        <v>59</v>
      </c>
    </row>
    <row r="833" spans="1:1" x14ac:dyDescent="0.2">
      <c r="A833" s="21">
        <v>51</v>
      </c>
    </row>
    <row r="834" spans="1:1" x14ac:dyDescent="0.2">
      <c r="A834" s="22">
        <v>82</v>
      </c>
    </row>
    <row r="835" spans="1:1" x14ac:dyDescent="0.2">
      <c r="A835" s="21">
        <v>51</v>
      </c>
    </row>
    <row r="836" spans="1:1" x14ac:dyDescent="0.2">
      <c r="A836" s="22">
        <v>33</v>
      </c>
    </row>
    <row r="837" spans="1:1" x14ac:dyDescent="0.2">
      <c r="A837" s="21">
        <v>34</v>
      </c>
    </row>
    <row r="838" spans="1:1" x14ac:dyDescent="0.2">
      <c r="A838" s="22">
        <v>34</v>
      </c>
    </row>
    <row r="839" spans="1:1" x14ac:dyDescent="0.2">
      <c r="A839" s="21">
        <v>40</v>
      </c>
    </row>
    <row r="840" spans="1:1" x14ac:dyDescent="0.2">
      <c r="A840" s="22">
        <v>89</v>
      </c>
    </row>
    <row r="841" spans="1:1" x14ac:dyDescent="0.2">
      <c r="A841" s="21">
        <v>30</v>
      </c>
    </row>
    <row r="842" spans="1:1" x14ac:dyDescent="0.2">
      <c r="A842" s="22">
        <v>34</v>
      </c>
    </row>
    <row r="843" spans="1:1" x14ac:dyDescent="0.2">
      <c r="A843" s="21">
        <v>27</v>
      </c>
    </row>
    <row r="844" spans="1:1" x14ac:dyDescent="0.2">
      <c r="A844" s="22">
        <v>32</v>
      </c>
    </row>
    <row r="845" spans="1:1" x14ac:dyDescent="0.2">
      <c r="A845" s="21">
        <v>85</v>
      </c>
    </row>
    <row r="846" spans="1:1" x14ac:dyDescent="0.2">
      <c r="A846" s="22">
        <v>21</v>
      </c>
    </row>
    <row r="847" spans="1:1" x14ac:dyDescent="0.2">
      <c r="A847" s="21">
        <v>38</v>
      </c>
    </row>
    <row r="848" spans="1:1" x14ac:dyDescent="0.2">
      <c r="A848" s="22">
        <v>41</v>
      </c>
    </row>
    <row r="849" spans="1:1" x14ac:dyDescent="0.2">
      <c r="A849" s="21">
        <v>44</v>
      </c>
    </row>
    <row r="850" spans="1:1" x14ac:dyDescent="0.2">
      <c r="A850" s="22">
        <v>33</v>
      </c>
    </row>
    <row r="851" spans="1:1" x14ac:dyDescent="0.2">
      <c r="A851" s="21">
        <v>42</v>
      </c>
    </row>
    <row r="852" spans="1:1" x14ac:dyDescent="0.2">
      <c r="A852" s="22">
        <v>44</v>
      </c>
    </row>
    <row r="853" spans="1:1" x14ac:dyDescent="0.2">
      <c r="A853" s="21">
        <v>30</v>
      </c>
    </row>
    <row r="854" spans="1:1" x14ac:dyDescent="0.2">
      <c r="A854" s="22">
        <v>48</v>
      </c>
    </row>
    <row r="855" spans="1:1" x14ac:dyDescent="0.2">
      <c r="A855" s="21">
        <v>47</v>
      </c>
    </row>
    <row r="856" spans="1:1" x14ac:dyDescent="0.2">
      <c r="A856" s="22">
        <v>56</v>
      </c>
    </row>
    <row r="857" spans="1:1" x14ac:dyDescent="0.2">
      <c r="A857" s="21">
        <v>19</v>
      </c>
    </row>
    <row r="858" spans="1:1" x14ac:dyDescent="0.2">
      <c r="A858" s="22">
        <v>38</v>
      </c>
    </row>
    <row r="859" spans="1:1" x14ac:dyDescent="0.2">
      <c r="A859" s="21">
        <v>28</v>
      </c>
    </row>
    <row r="860" spans="1:1" x14ac:dyDescent="0.2">
      <c r="A860" s="22">
        <v>48</v>
      </c>
    </row>
    <row r="861" spans="1:1" x14ac:dyDescent="0.2">
      <c r="A861" s="21">
        <v>49</v>
      </c>
    </row>
    <row r="862" spans="1:1" x14ac:dyDescent="0.2">
      <c r="A862" s="22">
        <v>52</v>
      </c>
    </row>
    <row r="863" spans="1:1" x14ac:dyDescent="0.2">
      <c r="A863" s="21">
        <v>48</v>
      </c>
    </row>
    <row r="864" spans="1:1" x14ac:dyDescent="0.2">
      <c r="A864" s="22">
        <v>57</v>
      </c>
    </row>
    <row r="865" spans="1:1" x14ac:dyDescent="0.2">
      <c r="A865" s="21">
        <v>47</v>
      </c>
    </row>
    <row r="866" spans="1:1" x14ac:dyDescent="0.2">
      <c r="A866" s="22">
        <v>20</v>
      </c>
    </row>
    <row r="867" spans="1:1" x14ac:dyDescent="0.2">
      <c r="A867" s="21">
        <v>37</v>
      </c>
    </row>
    <row r="868" spans="1:1" x14ac:dyDescent="0.2">
      <c r="A868" s="22">
        <v>51</v>
      </c>
    </row>
    <row r="869" spans="1:1" x14ac:dyDescent="0.2">
      <c r="A869" s="21">
        <v>26</v>
      </c>
    </row>
    <row r="870" spans="1:1" x14ac:dyDescent="0.2">
      <c r="A870" s="22">
        <v>66</v>
      </c>
    </row>
    <row r="871" spans="1:1" x14ac:dyDescent="0.2">
      <c r="A871" s="21">
        <v>27</v>
      </c>
    </row>
    <row r="872" spans="1:1" x14ac:dyDescent="0.2">
      <c r="A872" s="22">
        <v>64</v>
      </c>
    </row>
    <row r="873" spans="1:1" x14ac:dyDescent="0.2">
      <c r="A873" s="21">
        <v>56</v>
      </c>
    </row>
    <row r="874" spans="1:1" x14ac:dyDescent="0.2">
      <c r="A874" s="22">
        <v>39</v>
      </c>
    </row>
    <row r="875" spans="1:1" x14ac:dyDescent="0.2">
      <c r="A875" s="21">
        <v>19</v>
      </c>
    </row>
    <row r="876" spans="1:1" x14ac:dyDescent="0.2">
      <c r="A876" s="22">
        <v>68</v>
      </c>
    </row>
    <row r="877" spans="1:1" x14ac:dyDescent="0.2">
      <c r="A877" s="21">
        <v>60</v>
      </c>
    </row>
    <row r="878" spans="1:1" x14ac:dyDescent="0.2">
      <c r="A878" s="22">
        <v>31</v>
      </c>
    </row>
    <row r="879" spans="1:1" x14ac:dyDescent="0.2">
      <c r="A879" s="21">
        <v>36</v>
      </c>
    </row>
    <row r="880" spans="1:1" x14ac:dyDescent="0.2">
      <c r="A880" s="22">
        <v>26</v>
      </c>
    </row>
    <row r="881" spans="1:1" x14ac:dyDescent="0.2">
      <c r="A881" s="21">
        <v>50</v>
      </c>
    </row>
    <row r="882" spans="1:1" x14ac:dyDescent="0.2">
      <c r="A882" s="22">
        <v>52</v>
      </c>
    </row>
    <row r="883" spans="1:1" x14ac:dyDescent="0.2">
      <c r="A883" s="21">
        <v>23</v>
      </c>
    </row>
    <row r="884" spans="1:1" x14ac:dyDescent="0.2">
      <c r="A884" s="22">
        <v>20</v>
      </c>
    </row>
    <row r="885" spans="1:1" x14ac:dyDescent="0.2">
      <c r="A885" s="21">
        <v>42</v>
      </c>
    </row>
    <row r="886" spans="1:1" x14ac:dyDescent="0.2">
      <c r="A886" s="22">
        <v>27</v>
      </c>
    </row>
    <row r="887" spans="1:1" x14ac:dyDescent="0.2">
      <c r="A887" s="21">
        <v>57</v>
      </c>
    </row>
    <row r="888" spans="1:1" x14ac:dyDescent="0.2">
      <c r="A888" s="22">
        <v>80</v>
      </c>
    </row>
    <row r="889" spans="1:1" x14ac:dyDescent="0.2">
      <c r="A889" s="21">
        <v>76</v>
      </c>
    </row>
    <row r="890" spans="1:1" x14ac:dyDescent="0.2">
      <c r="A890" s="22">
        <v>36</v>
      </c>
    </row>
    <row r="891" spans="1:1" x14ac:dyDescent="0.2">
      <c r="A891" s="21">
        <v>33</v>
      </c>
    </row>
    <row r="892" spans="1:1" x14ac:dyDescent="0.2">
      <c r="A892" s="22">
        <v>30</v>
      </c>
    </row>
    <row r="893" spans="1:1" x14ac:dyDescent="0.2">
      <c r="A893" s="21">
        <v>42</v>
      </c>
    </row>
    <row r="894" spans="1:1" x14ac:dyDescent="0.2">
      <c r="A894" s="22">
        <v>59</v>
      </c>
    </row>
    <row r="895" spans="1:1" x14ac:dyDescent="0.2">
      <c r="A895" s="21">
        <v>23</v>
      </c>
    </row>
    <row r="896" spans="1:1" x14ac:dyDescent="0.2">
      <c r="A896" s="22">
        <v>32</v>
      </c>
    </row>
    <row r="897" spans="1:1" x14ac:dyDescent="0.2">
      <c r="A897" s="21">
        <v>39</v>
      </c>
    </row>
    <row r="898" spans="1:1" x14ac:dyDescent="0.2">
      <c r="A898" s="22">
        <v>56</v>
      </c>
    </row>
    <row r="899" spans="1:1" x14ac:dyDescent="0.2">
      <c r="A899" s="21">
        <v>34</v>
      </c>
    </row>
    <row r="900" spans="1:1" x14ac:dyDescent="0.2">
      <c r="A900" s="22">
        <v>35</v>
      </c>
    </row>
    <row r="901" spans="1:1" x14ac:dyDescent="0.2">
      <c r="A901" s="21">
        <v>21</v>
      </c>
    </row>
    <row r="902" spans="1:1" x14ac:dyDescent="0.2">
      <c r="A902" s="22">
        <v>32</v>
      </c>
    </row>
    <row r="903" spans="1:1" x14ac:dyDescent="0.2">
      <c r="A903" s="21">
        <v>39</v>
      </c>
    </row>
    <row r="904" spans="1:1" x14ac:dyDescent="0.2">
      <c r="A904" s="22">
        <v>40</v>
      </c>
    </row>
    <row r="905" spans="1:1" x14ac:dyDescent="0.2">
      <c r="A905" s="21">
        <v>31</v>
      </c>
    </row>
    <row r="906" spans="1:1" x14ac:dyDescent="0.2">
      <c r="A906" s="22">
        <v>51</v>
      </c>
    </row>
    <row r="907" spans="1:1" x14ac:dyDescent="0.2">
      <c r="A907" s="21">
        <v>26</v>
      </c>
    </row>
    <row r="908" spans="1:1" x14ac:dyDescent="0.2">
      <c r="A908" s="22">
        <v>42</v>
      </c>
    </row>
    <row r="909" spans="1:1" x14ac:dyDescent="0.2">
      <c r="A909" s="21">
        <v>30</v>
      </c>
    </row>
    <row r="910" spans="1:1" x14ac:dyDescent="0.2">
      <c r="A910" s="22">
        <v>81</v>
      </c>
    </row>
    <row r="911" spans="1:1" x14ac:dyDescent="0.2">
      <c r="A911" s="21">
        <v>41</v>
      </c>
    </row>
    <row r="912" spans="1:1" x14ac:dyDescent="0.2">
      <c r="A912" s="22">
        <v>35</v>
      </c>
    </row>
    <row r="913" spans="1:1" x14ac:dyDescent="0.2">
      <c r="A913" s="21">
        <v>68</v>
      </c>
    </row>
    <row r="914" spans="1:1" x14ac:dyDescent="0.2">
      <c r="A914" s="22">
        <v>56</v>
      </c>
    </row>
    <row r="915" spans="1:1" x14ac:dyDescent="0.2">
      <c r="A915" s="21">
        <v>39</v>
      </c>
    </row>
    <row r="916" spans="1:1" x14ac:dyDescent="0.2">
      <c r="A916" s="22">
        <v>29</v>
      </c>
    </row>
    <row r="917" spans="1:1" x14ac:dyDescent="0.2">
      <c r="A917" s="21">
        <v>66</v>
      </c>
    </row>
    <row r="918" spans="1:1" x14ac:dyDescent="0.2">
      <c r="A918" s="22">
        <v>60</v>
      </c>
    </row>
    <row r="919" spans="1:1" x14ac:dyDescent="0.2">
      <c r="A919" s="21">
        <v>60</v>
      </c>
    </row>
    <row r="920" spans="1:1" x14ac:dyDescent="0.2">
      <c r="A920" s="22">
        <v>52</v>
      </c>
    </row>
    <row r="921" spans="1:1" x14ac:dyDescent="0.2">
      <c r="A921" s="21">
        <v>45</v>
      </c>
    </row>
    <row r="922" spans="1:1" x14ac:dyDescent="0.2">
      <c r="A922" s="22">
        <v>21</v>
      </c>
    </row>
    <row r="923" spans="1:1" x14ac:dyDescent="0.2">
      <c r="A923" s="21">
        <v>30</v>
      </c>
    </row>
    <row r="924" spans="1:1" x14ac:dyDescent="0.2">
      <c r="A924" s="22">
        <v>30</v>
      </c>
    </row>
    <row r="925" spans="1:1" x14ac:dyDescent="0.2">
      <c r="A925" s="21">
        <v>63</v>
      </c>
    </row>
    <row r="926" spans="1:1" x14ac:dyDescent="0.2">
      <c r="A926" s="22">
        <v>22</v>
      </c>
    </row>
    <row r="927" spans="1:1" x14ac:dyDescent="0.2">
      <c r="A927" s="21">
        <v>43</v>
      </c>
    </row>
    <row r="928" spans="1:1" x14ac:dyDescent="0.2">
      <c r="A928" s="22">
        <v>31</v>
      </c>
    </row>
    <row r="929" spans="1:1" x14ac:dyDescent="0.2">
      <c r="A929" s="21">
        <v>26</v>
      </c>
    </row>
    <row r="930" spans="1:1" x14ac:dyDescent="0.2">
      <c r="A930" s="22">
        <v>22</v>
      </c>
    </row>
    <row r="931" spans="1:1" x14ac:dyDescent="0.2">
      <c r="A931" s="21">
        <v>60</v>
      </c>
    </row>
    <row r="932" spans="1:1" x14ac:dyDescent="0.2">
      <c r="A932" s="22">
        <v>41</v>
      </c>
    </row>
    <row r="933" spans="1:1" x14ac:dyDescent="0.2">
      <c r="A933" s="21">
        <v>43</v>
      </c>
    </row>
    <row r="934" spans="1:1" x14ac:dyDescent="0.2">
      <c r="A934" s="22">
        <v>34</v>
      </c>
    </row>
    <row r="935" spans="1:1" x14ac:dyDescent="0.2">
      <c r="A935" s="21">
        <v>62</v>
      </c>
    </row>
    <row r="936" spans="1:1" x14ac:dyDescent="0.2">
      <c r="A936" s="22">
        <v>29</v>
      </c>
    </row>
    <row r="937" spans="1:1" x14ac:dyDescent="0.2">
      <c r="A937" s="21">
        <v>37</v>
      </c>
    </row>
    <row r="938" spans="1:1" x14ac:dyDescent="0.2">
      <c r="A938" s="22">
        <v>52</v>
      </c>
    </row>
    <row r="939" spans="1:1" x14ac:dyDescent="0.2">
      <c r="A939" s="21">
        <v>68</v>
      </c>
    </row>
    <row r="940" spans="1:1" x14ac:dyDescent="0.2">
      <c r="A940" s="22">
        <v>51</v>
      </c>
    </row>
    <row r="941" spans="1:1" x14ac:dyDescent="0.2">
      <c r="A941" s="21">
        <v>51</v>
      </c>
    </row>
    <row r="942" spans="1:1" x14ac:dyDescent="0.2">
      <c r="A942" s="22">
        <v>42</v>
      </c>
    </row>
    <row r="943" spans="1:1" x14ac:dyDescent="0.2">
      <c r="A943" s="21">
        <v>40</v>
      </c>
    </row>
    <row r="944" spans="1:1" x14ac:dyDescent="0.2">
      <c r="A944" s="22">
        <v>31</v>
      </c>
    </row>
    <row r="945" spans="1:1" x14ac:dyDescent="0.2">
      <c r="A945" s="21">
        <v>34</v>
      </c>
    </row>
    <row r="946" spans="1:1" x14ac:dyDescent="0.2">
      <c r="A946" s="22">
        <v>41</v>
      </c>
    </row>
    <row r="947" spans="1:1" x14ac:dyDescent="0.2">
      <c r="A947" s="21">
        <v>49</v>
      </c>
    </row>
    <row r="948" spans="1:1" x14ac:dyDescent="0.2">
      <c r="A948" s="22">
        <v>56</v>
      </c>
    </row>
    <row r="949" spans="1:1" x14ac:dyDescent="0.2">
      <c r="A949" s="21">
        <v>38</v>
      </c>
    </row>
    <row r="950" spans="1:1" x14ac:dyDescent="0.2">
      <c r="A950" s="22">
        <v>61</v>
      </c>
    </row>
    <row r="951" spans="1:1" x14ac:dyDescent="0.2">
      <c r="A951" s="21">
        <v>57</v>
      </c>
    </row>
    <row r="952" spans="1:1" x14ac:dyDescent="0.2">
      <c r="A952" s="22">
        <v>44</v>
      </c>
    </row>
    <row r="953" spans="1:1" x14ac:dyDescent="0.2">
      <c r="A953" s="21">
        <v>34</v>
      </c>
    </row>
    <row r="954" spans="1:1" x14ac:dyDescent="0.2">
      <c r="A954" s="22">
        <v>70</v>
      </c>
    </row>
    <row r="955" spans="1:1" x14ac:dyDescent="0.2">
      <c r="A955" s="21">
        <v>33</v>
      </c>
    </row>
    <row r="956" spans="1:1" x14ac:dyDescent="0.2">
      <c r="A956" s="22">
        <v>41</v>
      </c>
    </row>
    <row r="957" spans="1:1" x14ac:dyDescent="0.2">
      <c r="A957" s="21">
        <v>38</v>
      </c>
    </row>
    <row r="958" spans="1:1" x14ac:dyDescent="0.2">
      <c r="A958" s="22">
        <v>34</v>
      </c>
    </row>
    <row r="959" spans="1:1" x14ac:dyDescent="0.2">
      <c r="A959" s="21">
        <v>44</v>
      </c>
    </row>
    <row r="960" spans="1:1" x14ac:dyDescent="0.2">
      <c r="A960" s="22">
        <v>51</v>
      </c>
    </row>
    <row r="961" spans="1:1" x14ac:dyDescent="0.2">
      <c r="A961" s="21">
        <v>35</v>
      </c>
    </row>
    <row r="962" spans="1:1" x14ac:dyDescent="0.2">
      <c r="A962" s="22">
        <v>57</v>
      </c>
    </row>
    <row r="963" spans="1:1" x14ac:dyDescent="0.2">
      <c r="A963" s="21">
        <v>24</v>
      </c>
    </row>
    <row r="964" spans="1:1" x14ac:dyDescent="0.2">
      <c r="A964" s="22">
        <v>24</v>
      </c>
    </row>
    <row r="965" spans="1:1" x14ac:dyDescent="0.2">
      <c r="A965" s="21">
        <v>47</v>
      </c>
    </row>
    <row r="966" spans="1:1" x14ac:dyDescent="0.2">
      <c r="A966" s="22">
        <v>45</v>
      </c>
    </row>
    <row r="967" spans="1:1" x14ac:dyDescent="0.2">
      <c r="A967" s="21">
        <v>24</v>
      </c>
    </row>
    <row r="968" spans="1:1" x14ac:dyDescent="0.2">
      <c r="A968" s="22">
        <v>31</v>
      </c>
    </row>
    <row r="969" spans="1:1" x14ac:dyDescent="0.2">
      <c r="A969" s="21">
        <v>56</v>
      </c>
    </row>
    <row r="970" spans="1:1" x14ac:dyDescent="0.2">
      <c r="A970" s="22">
        <v>44</v>
      </c>
    </row>
    <row r="971" spans="1:1" x14ac:dyDescent="0.2">
      <c r="A971" s="21">
        <v>40</v>
      </c>
    </row>
    <row r="972" spans="1:1" x14ac:dyDescent="0.2">
      <c r="A972" s="22">
        <v>38</v>
      </c>
    </row>
    <row r="973" spans="1:1" x14ac:dyDescent="0.2">
      <c r="A973" s="21">
        <v>47</v>
      </c>
    </row>
    <row r="974" spans="1:1" x14ac:dyDescent="0.2">
      <c r="A974" s="22">
        <v>33</v>
      </c>
    </row>
    <row r="975" spans="1:1" x14ac:dyDescent="0.2">
      <c r="A975" s="21">
        <v>35</v>
      </c>
    </row>
    <row r="976" spans="1:1" x14ac:dyDescent="0.2">
      <c r="A976" s="22">
        <v>50</v>
      </c>
    </row>
    <row r="977" spans="1:1" x14ac:dyDescent="0.2">
      <c r="A977" s="21">
        <v>19</v>
      </c>
    </row>
    <row r="978" spans="1:1" x14ac:dyDescent="0.2">
      <c r="A978" s="22">
        <v>48</v>
      </c>
    </row>
    <row r="979" spans="1:1" x14ac:dyDescent="0.2">
      <c r="A979" s="21">
        <v>40</v>
      </c>
    </row>
    <row r="980" spans="1:1" x14ac:dyDescent="0.2">
      <c r="A980" s="22">
        <v>28</v>
      </c>
    </row>
    <row r="981" spans="1:1" x14ac:dyDescent="0.2">
      <c r="A981" s="21">
        <v>62</v>
      </c>
    </row>
    <row r="982" spans="1:1" x14ac:dyDescent="0.2">
      <c r="A982" s="22">
        <v>39</v>
      </c>
    </row>
    <row r="983" spans="1:1" x14ac:dyDescent="0.2">
      <c r="A983" s="21">
        <v>29</v>
      </c>
    </row>
    <row r="984" spans="1:1" x14ac:dyDescent="0.2">
      <c r="A984" s="22">
        <v>61</v>
      </c>
    </row>
    <row r="985" spans="1:1" x14ac:dyDescent="0.2">
      <c r="A985" s="21">
        <v>27</v>
      </c>
    </row>
    <row r="986" spans="1:1" x14ac:dyDescent="0.2">
      <c r="A986" s="22">
        <v>26</v>
      </c>
    </row>
    <row r="987" spans="1:1" x14ac:dyDescent="0.2">
      <c r="A987" s="21">
        <v>54</v>
      </c>
    </row>
    <row r="988" spans="1:1" x14ac:dyDescent="0.2">
      <c r="A988" s="22">
        <v>33</v>
      </c>
    </row>
    <row r="989" spans="1:1" x14ac:dyDescent="0.2">
      <c r="A989" s="21">
        <v>46</v>
      </c>
    </row>
    <row r="990" spans="1:1" x14ac:dyDescent="0.2">
      <c r="A990" s="22">
        <v>22</v>
      </c>
    </row>
    <row r="991" spans="1:1" x14ac:dyDescent="0.2">
      <c r="A991" s="21">
        <v>59</v>
      </c>
    </row>
    <row r="992" spans="1:1" x14ac:dyDescent="0.2">
      <c r="A992" s="22">
        <v>71</v>
      </c>
    </row>
    <row r="993" spans="1:1" x14ac:dyDescent="0.2">
      <c r="A993" s="21">
        <v>28</v>
      </c>
    </row>
    <row r="994" spans="1:1" x14ac:dyDescent="0.2">
      <c r="A994" s="22">
        <v>21</v>
      </c>
    </row>
    <row r="995" spans="1:1" x14ac:dyDescent="0.2">
      <c r="A995" s="21">
        <v>72</v>
      </c>
    </row>
    <row r="996" spans="1:1" x14ac:dyDescent="0.2">
      <c r="A996" s="22">
        <v>30</v>
      </c>
    </row>
    <row r="997" spans="1:1" x14ac:dyDescent="0.2">
      <c r="A997" s="21">
        <v>49</v>
      </c>
    </row>
    <row r="998" spans="1:1" x14ac:dyDescent="0.2">
      <c r="A998" s="22">
        <v>33</v>
      </c>
    </row>
    <row r="999" spans="1:1" x14ac:dyDescent="0.2">
      <c r="A999" s="21">
        <v>38</v>
      </c>
    </row>
    <row r="1000" spans="1:1" x14ac:dyDescent="0.2">
      <c r="A1000" s="22">
        <v>36</v>
      </c>
    </row>
    <row r="1001" spans="1:1" x14ac:dyDescent="0.2">
      <c r="A1001" s="21">
        <v>29</v>
      </c>
    </row>
    <row r="1002" spans="1:1" x14ac:dyDescent="0.2">
      <c r="A1002" s="22">
        <v>51</v>
      </c>
    </row>
    <row r="1003" spans="1:1" x14ac:dyDescent="0.2">
      <c r="A1003" s="21">
        <v>36</v>
      </c>
    </row>
    <row r="1004" spans="1:1" x14ac:dyDescent="0.2">
      <c r="A1004" s="22">
        <v>19</v>
      </c>
    </row>
    <row r="1005" spans="1:1" x14ac:dyDescent="0.2">
      <c r="A1005" s="21">
        <v>31</v>
      </c>
    </row>
    <row r="1006" spans="1:1" x14ac:dyDescent="0.2">
      <c r="A1006" s="22">
        <v>72</v>
      </c>
    </row>
    <row r="1007" spans="1:1" x14ac:dyDescent="0.2">
      <c r="A1007" s="21">
        <v>31</v>
      </c>
    </row>
    <row r="1008" spans="1:1" x14ac:dyDescent="0.2">
      <c r="A1008" s="22">
        <v>52</v>
      </c>
    </row>
    <row r="1009" spans="1:1" x14ac:dyDescent="0.2">
      <c r="A1009" s="21">
        <v>50</v>
      </c>
    </row>
    <row r="1010" spans="1:1" x14ac:dyDescent="0.2">
      <c r="A1010" s="22">
        <v>58</v>
      </c>
    </row>
    <row r="1011" spans="1:1" x14ac:dyDescent="0.2">
      <c r="A1011" s="21">
        <v>78</v>
      </c>
    </row>
    <row r="1012" spans="1:1" x14ac:dyDescent="0.2">
      <c r="A1012" s="22">
        <v>34</v>
      </c>
    </row>
    <row r="1013" spans="1:1" x14ac:dyDescent="0.2">
      <c r="A1013" s="21">
        <v>57</v>
      </c>
    </row>
    <row r="1014" spans="1:1" x14ac:dyDescent="0.2">
      <c r="A1014" s="22">
        <v>42</v>
      </c>
    </row>
    <row r="1015" spans="1:1" x14ac:dyDescent="0.2">
      <c r="A1015" s="21">
        <v>40</v>
      </c>
    </row>
    <row r="1016" spans="1:1" x14ac:dyDescent="0.2">
      <c r="A1016" s="22">
        <v>53</v>
      </c>
    </row>
    <row r="1017" spans="1:1" x14ac:dyDescent="0.2">
      <c r="A1017" s="21">
        <v>58</v>
      </c>
    </row>
    <row r="1018" spans="1:1" x14ac:dyDescent="0.2">
      <c r="A1018" s="22">
        <v>47</v>
      </c>
    </row>
    <row r="1019" spans="1:1" x14ac:dyDescent="0.2">
      <c r="A1019" s="21">
        <v>33</v>
      </c>
    </row>
    <row r="1020" spans="1:1" x14ac:dyDescent="0.2">
      <c r="A1020" s="22">
        <v>73</v>
      </c>
    </row>
    <row r="1021" spans="1:1" x14ac:dyDescent="0.2">
      <c r="A1021" s="21">
        <v>36</v>
      </c>
    </row>
    <row r="1022" spans="1:1" x14ac:dyDescent="0.2">
      <c r="A1022" s="22">
        <v>59</v>
      </c>
    </row>
    <row r="1023" spans="1:1" x14ac:dyDescent="0.2">
      <c r="A1023" s="21">
        <v>62</v>
      </c>
    </row>
    <row r="1024" spans="1:1" x14ac:dyDescent="0.2">
      <c r="A1024" s="22">
        <v>35</v>
      </c>
    </row>
    <row r="1025" spans="1:1" x14ac:dyDescent="0.2">
      <c r="A1025" s="21">
        <v>30</v>
      </c>
    </row>
    <row r="1026" spans="1:1" x14ac:dyDescent="0.2">
      <c r="A1026" s="22">
        <v>37</v>
      </c>
    </row>
    <row r="1027" spans="1:1" x14ac:dyDescent="0.2">
      <c r="A1027" s="21">
        <v>20</v>
      </c>
    </row>
    <row r="1028" spans="1:1" x14ac:dyDescent="0.2">
      <c r="A1028" s="22">
        <v>47</v>
      </c>
    </row>
    <row r="1029" spans="1:1" x14ac:dyDescent="0.2">
      <c r="A1029" s="21">
        <v>41</v>
      </c>
    </row>
    <row r="1030" spans="1:1" x14ac:dyDescent="0.2">
      <c r="A1030" s="22">
        <v>45</v>
      </c>
    </row>
    <row r="1031" spans="1:1" x14ac:dyDescent="0.2">
      <c r="A1031" s="21">
        <v>61</v>
      </c>
    </row>
    <row r="1032" spans="1:1" x14ac:dyDescent="0.2">
      <c r="A1032" s="22">
        <v>38</v>
      </c>
    </row>
    <row r="1033" spans="1:1" x14ac:dyDescent="0.2">
      <c r="A1033" s="21">
        <v>38</v>
      </c>
    </row>
    <row r="1034" spans="1:1" x14ac:dyDescent="0.2">
      <c r="A1034" s="22">
        <v>46</v>
      </c>
    </row>
    <row r="1035" spans="1:1" x14ac:dyDescent="0.2">
      <c r="A1035" s="21">
        <v>34</v>
      </c>
    </row>
    <row r="1036" spans="1:1" x14ac:dyDescent="0.2">
      <c r="A1036" s="22">
        <v>48</v>
      </c>
    </row>
    <row r="1037" spans="1:1" x14ac:dyDescent="0.2">
      <c r="A1037" s="21">
        <v>61</v>
      </c>
    </row>
    <row r="1038" spans="1:1" x14ac:dyDescent="0.2">
      <c r="A1038" s="22">
        <v>37</v>
      </c>
    </row>
    <row r="1039" spans="1:1" x14ac:dyDescent="0.2">
      <c r="A1039" s="21">
        <v>49</v>
      </c>
    </row>
    <row r="1040" spans="1:1" x14ac:dyDescent="0.2">
      <c r="A1040" s="22">
        <v>29</v>
      </c>
    </row>
    <row r="1041" spans="1:1" x14ac:dyDescent="0.2">
      <c r="A1041" s="21">
        <v>67</v>
      </c>
    </row>
    <row r="1042" spans="1:1" x14ac:dyDescent="0.2">
      <c r="A1042" s="22">
        <v>28</v>
      </c>
    </row>
    <row r="1043" spans="1:1" x14ac:dyDescent="0.2">
      <c r="A1043" s="21">
        <v>29</v>
      </c>
    </row>
    <row r="1044" spans="1:1" x14ac:dyDescent="0.2">
      <c r="A1044" s="22">
        <v>35</v>
      </c>
    </row>
    <row r="1045" spans="1:1" x14ac:dyDescent="0.2">
      <c r="A1045" s="21">
        <v>22</v>
      </c>
    </row>
    <row r="1046" spans="1:1" x14ac:dyDescent="0.2">
      <c r="A1046" s="22">
        <v>70</v>
      </c>
    </row>
    <row r="1047" spans="1:1" x14ac:dyDescent="0.2">
      <c r="A1047" s="21">
        <v>33</v>
      </c>
    </row>
    <row r="1048" spans="1:1" x14ac:dyDescent="0.2">
      <c r="A1048" s="22">
        <v>47</v>
      </c>
    </row>
    <row r="1049" spans="1:1" x14ac:dyDescent="0.2">
      <c r="A1049" s="21">
        <v>49</v>
      </c>
    </row>
    <row r="1050" spans="1:1" x14ac:dyDescent="0.2">
      <c r="A1050" s="22">
        <v>26</v>
      </c>
    </row>
    <row r="1051" spans="1:1" x14ac:dyDescent="0.2">
      <c r="A1051" s="21">
        <v>36</v>
      </c>
    </row>
    <row r="1052" spans="1:1" x14ac:dyDescent="0.2">
      <c r="A1052" s="22">
        <v>52</v>
      </c>
    </row>
    <row r="1053" spans="1:1" x14ac:dyDescent="0.2">
      <c r="A1053" s="21">
        <v>47</v>
      </c>
    </row>
    <row r="1054" spans="1:1" x14ac:dyDescent="0.2">
      <c r="A1054" s="22">
        <v>29</v>
      </c>
    </row>
    <row r="1055" spans="1:1" x14ac:dyDescent="0.2">
      <c r="A1055" s="21">
        <v>46</v>
      </c>
    </row>
    <row r="1056" spans="1:1" x14ac:dyDescent="0.2">
      <c r="A1056" s="22">
        <v>59</v>
      </c>
    </row>
    <row r="1057" spans="1:1" x14ac:dyDescent="0.2">
      <c r="A1057" s="21">
        <v>23</v>
      </c>
    </row>
    <row r="1058" spans="1:1" x14ac:dyDescent="0.2">
      <c r="A1058" s="22">
        <v>18</v>
      </c>
    </row>
    <row r="1059" spans="1:1" x14ac:dyDescent="0.2">
      <c r="A1059" s="21">
        <v>22</v>
      </c>
    </row>
    <row r="1060" spans="1:1" x14ac:dyDescent="0.2">
      <c r="A1060" s="22">
        <v>52</v>
      </c>
    </row>
    <row r="1061" spans="1:1" x14ac:dyDescent="0.2">
      <c r="A1061" s="21">
        <v>48</v>
      </c>
    </row>
    <row r="1062" spans="1:1" x14ac:dyDescent="0.2">
      <c r="A1062" s="22">
        <v>31</v>
      </c>
    </row>
    <row r="1063" spans="1:1" x14ac:dyDescent="0.2">
      <c r="A1063" s="21">
        <v>38</v>
      </c>
    </row>
    <row r="1064" spans="1:1" x14ac:dyDescent="0.2">
      <c r="A1064" s="22">
        <v>46</v>
      </c>
    </row>
    <row r="1065" spans="1:1" x14ac:dyDescent="0.2">
      <c r="A1065" s="21">
        <v>33</v>
      </c>
    </row>
    <row r="1066" spans="1:1" x14ac:dyDescent="0.2">
      <c r="A1066" s="22">
        <v>38</v>
      </c>
    </row>
    <row r="1067" spans="1:1" x14ac:dyDescent="0.2">
      <c r="A1067" s="21">
        <v>61</v>
      </c>
    </row>
    <row r="1068" spans="1:1" x14ac:dyDescent="0.2">
      <c r="A1068" s="22">
        <v>28</v>
      </c>
    </row>
    <row r="1069" spans="1:1" x14ac:dyDescent="0.2">
      <c r="A1069" s="21">
        <v>31</v>
      </c>
    </row>
    <row r="1070" spans="1:1" x14ac:dyDescent="0.2">
      <c r="A1070" s="22">
        <v>49</v>
      </c>
    </row>
    <row r="1071" spans="1:1" x14ac:dyDescent="0.2">
      <c r="A1071" s="21">
        <v>32</v>
      </c>
    </row>
    <row r="1072" spans="1:1" x14ac:dyDescent="0.2">
      <c r="A1072" s="22">
        <v>66</v>
      </c>
    </row>
    <row r="1073" spans="1:1" x14ac:dyDescent="0.2">
      <c r="A1073" s="21">
        <v>24</v>
      </c>
    </row>
    <row r="1074" spans="1:1" x14ac:dyDescent="0.2">
      <c r="A1074" s="22">
        <v>74</v>
      </c>
    </row>
    <row r="1075" spans="1:1" x14ac:dyDescent="0.2">
      <c r="A1075" s="21">
        <v>56</v>
      </c>
    </row>
    <row r="1076" spans="1:1" x14ac:dyDescent="0.2">
      <c r="A1076" s="22">
        <v>51</v>
      </c>
    </row>
    <row r="1077" spans="1:1" x14ac:dyDescent="0.2">
      <c r="A1077" s="21">
        <v>55</v>
      </c>
    </row>
    <row r="1078" spans="1:1" x14ac:dyDescent="0.2">
      <c r="A1078" s="22">
        <v>33</v>
      </c>
    </row>
    <row r="1079" spans="1:1" x14ac:dyDescent="0.2">
      <c r="A1079" s="21">
        <v>57</v>
      </c>
    </row>
    <row r="1080" spans="1:1" x14ac:dyDescent="0.2">
      <c r="A1080" s="22">
        <v>36</v>
      </c>
    </row>
    <row r="1081" spans="1:1" x14ac:dyDescent="0.2">
      <c r="A1081" s="21">
        <v>56</v>
      </c>
    </row>
    <row r="1082" spans="1:1" x14ac:dyDescent="0.2">
      <c r="A1082" s="22">
        <v>79</v>
      </c>
    </row>
    <row r="1083" spans="1:1" x14ac:dyDescent="0.2">
      <c r="A1083" s="21">
        <v>37</v>
      </c>
    </row>
    <row r="1084" spans="1:1" x14ac:dyDescent="0.2">
      <c r="A1084" s="22">
        <v>61</v>
      </c>
    </row>
    <row r="1085" spans="1:1" x14ac:dyDescent="0.2">
      <c r="A1085" s="21">
        <v>44</v>
      </c>
    </row>
    <row r="1086" spans="1:1" x14ac:dyDescent="0.2">
      <c r="A1086" s="22">
        <v>46</v>
      </c>
    </row>
    <row r="1087" spans="1:1" x14ac:dyDescent="0.2">
      <c r="A1087" s="21">
        <v>36</v>
      </c>
    </row>
    <row r="1088" spans="1:1" x14ac:dyDescent="0.2">
      <c r="A1088" s="22">
        <v>60</v>
      </c>
    </row>
    <row r="1089" spans="1:1" x14ac:dyDescent="0.2">
      <c r="A1089" s="21">
        <v>31</v>
      </c>
    </row>
    <row r="1090" spans="1:1" x14ac:dyDescent="0.2">
      <c r="A1090" s="22">
        <v>30</v>
      </c>
    </row>
    <row r="1091" spans="1:1" x14ac:dyDescent="0.2">
      <c r="A1091" s="21">
        <v>63</v>
      </c>
    </row>
    <row r="1092" spans="1:1" x14ac:dyDescent="0.2">
      <c r="A1092" s="22">
        <v>30</v>
      </c>
    </row>
    <row r="1093" spans="1:1" x14ac:dyDescent="0.2">
      <c r="A1093" s="21">
        <v>37</v>
      </c>
    </row>
    <row r="1094" spans="1:1" x14ac:dyDescent="0.2">
      <c r="A1094" s="22">
        <v>30</v>
      </c>
    </row>
    <row r="1095" spans="1:1" x14ac:dyDescent="0.2">
      <c r="A1095" s="21">
        <v>37</v>
      </c>
    </row>
    <row r="1096" spans="1:1" x14ac:dyDescent="0.2">
      <c r="A1096" s="22">
        <v>69</v>
      </c>
    </row>
    <row r="1097" spans="1:1" x14ac:dyDescent="0.2">
      <c r="A1097" s="21">
        <v>38</v>
      </c>
    </row>
    <row r="1098" spans="1:1" x14ac:dyDescent="0.2">
      <c r="A1098" s="22">
        <v>27</v>
      </c>
    </row>
    <row r="1099" spans="1:1" x14ac:dyDescent="0.2">
      <c r="A1099" s="21">
        <v>37</v>
      </c>
    </row>
    <row r="1100" spans="1:1" x14ac:dyDescent="0.2">
      <c r="A1100" s="22">
        <v>19</v>
      </c>
    </row>
    <row r="1101" spans="1:1" x14ac:dyDescent="0.2">
      <c r="A1101" s="21">
        <v>20</v>
      </c>
    </row>
    <row r="1102" spans="1:1" x14ac:dyDescent="0.2">
      <c r="A1102" s="22">
        <v>57</v>
      </c>
    </row>
    <row r="1103" spans="1:1" x14ac:dyDescent="0.2">
      <c r="A1103" s="21">
        <v>33</v>
      </c>
    </row>
    <row r="1104" spans="1:1" x14ac:dyDescent="0.2">
      <c r="A1104" s="22">
        <v>52</v>
      </c>
    </row>
    <row r="1105" spans="1:1" x14ac:dyDescent="0.2">
      <c r="A1105" s="21">
        <v>37</v>
      </c>
    </row>
    <row r="1106" spans="1:1" x14ac:dyDescent="0.2">
      <c r="A1106" s="22">
        <v>40</v>
      </c>
    </row>
    <row r="1107" spans="1:1" x14ac:dyDescent="0.2">
      <c r="A1107" s="21">
        <v>43</v>
      </c>
    </row>
    <row r="1108" spans="1:1" x14ac:dyDescent="0.2">
      <c r="A1108" s="22">
        <v>47</v>
      </c>
    </row>
    <row r="1109" spans="1:1" x14ac:dyDescent="0.2">
      <c r="A1109" s="21">
        <v>33</v>
      </c>
    </row>
    <row r="1110" spans="1:1" x14ac:dyDescent="0.2">
      <c r="A1110" s="22">
        <v>19</v>
      </c>
    </row>
    <row r="1111" spans="1:1" x14ac:dyDescent="0.2">
      <c r="A1111" s="21">
        <v>25</v>
      </c>
    </row>
    <row r="1112" spans="1:1" x14ac:dyDescent="0.2">
      <c r="A1112" s="22">
        <v>39</v>
      </c>
    </row>
    <row r="1113" spans="1:1" x14ac:dyDescent="0.2">
      <c r="A1113" s="21">
        <v>41</v>
      </c>
    </row>
    <row r="1114" spans="1:1" x14ac:dyDescent="0.2">
      <c r="A1114" s="22">
        <v>37</v>
      </c>
    </row>
    <row r="1115" spans="1:1" x14ac:dyDescent="0.2">
      <c r="A1115" s="21">
        <v>20</v>
      </c>
    </row>
    <row r="1116" spans="1:1" x14ac:dyDescent="0.2">
      <c r="A1116" s="22">
        <v>38</v>
      </c>
    </row>
    <row r="1117" spans="1:1" x14ac:dyDescent="0.2">
      <c r="A1117" s="21">
        <v>33</v>
      </c>
    </row>
    <row r="1118" spans="1:1" x14ac:dyDescent="0.2">
      <c r="A1118" s="22">
        <v>37</v>
      </c>
    </row>
    <row r="1119" spans="1:1" x14ac:dyDescent="0.2">
      <c r="A1119" s="21">
        <v>38</v>
      </c>
    </row>
    <row r="1120" spans="1:1" x14ac:dyDescent="0.2">
      <c r="A1120" s="22">
        <v>27</v>
      </c>
    </row>
    <row r="1121" spans="1:1" x14ac:dyDescent="0.2">
      <c r="A1121" s="21">
        <v>52</v>
      </c>
    </row>
    <row r="1122" spans="1:1" x14ac:dyDescent="0.2">
      <c r="A1122" s="22">
        <v>29</v>
      </c>
    </row>
    <row r="1123" spans="1:1" x14ac:dyDescent="0.2">
      <c r="A1123" s="21">
        <v>44</v>
      </c>
    </row>
    <row r="1124" spans="1:1" x14ac:dyDescent="0.2">
      <c r="A1124" s="22">
        <v>52</v>
      </c>
    </row>
    <row r="1125" spans="1:1" x14ac:dyDescent="0.2">
      <c r="A1125" s="21">
        <v>54</v>
      </c>
    </row>
    <row r="1126" spans="1:1" x14ac:dyDescent="0.2">
      <c r="A1126" s="22">
        <v>58</v>
      </c>
    </row>
    <row r="1127" spans="1:1" x14ac:dyDescent="0.2">
      <c r="A1127" s="21">
        <v>62</v>
      </c>
    </row>
    <row r="1128" spans="1:1" x14ac:dyDescent="0.2">
      <c r="A1128" s="22">
        <v>49</v>
      </c>
    </row>
    <row r="1129" spans="1:1" x14ac:dyDescent="0.2">
      <c r="A1129" s="21">
        <v>24</v>
      </c>
    </row>
    <row r="1130" spans="1:1" x14ac:dyDescent="0.2">
      <c r="A1130" s="22">
        <v>26</v>
      </c>
    </row>
    <row r="1131" spans="1:1" x14ac:dyDescent="0.2">
      <c r="A1131" s="21">
        <v>30</v>
      </c>
    </row>
    <row r="1132" spans="1:1" x14ac:dyDescent="0.2">
      <c r="A1132" s="22">
        <v>39</v>
      </c>
    </row>
    <row r="1133" spans="1:1" x14ac:dyDescent="0.2">
      <c r="A1133" s="21">
        <v>48</v>
      </c>
    </row>
    <row r="1134" spans="1:1" x14ac:dyDescent="0.2">
      <c r="A1134" s="22">
        <v>25</v>
      </c>
    </row>
    <row r="1135" spans="1:1" x14ac:dyDescent="0.2">
      <c r="A1135" s="21">
        <v>46</v>
      </c>
    </row>
    <row r="1136" spans="1:1" x14ac:dyDescent="0.2">
      <c r="A1136" s="22">
        <v>36</v>
      </c>
    </row>
    <row r="1137" spans="1:1" x14ac:dyDescent="0.2">
      <c r="A1137" s="21">
        <v>49</v>
      </c>
    </row>
    <row r="1138" spans="1:1" x14ac:dyDescent="0.2">
      <c r="A1138" s="22">
        <v>27</v>
      </c>
    </row>
    <row r="1139" spans="1:1" x14ac:dyDescent="0.2">
      <c r="A1139" s="21">
        <v>29</v>
      </c>
    </row>
    <row r="1140" spans="1:1" x14ac:dyDescent="0.2">
      <c r="A1140" s="22">
        <v>67</v>
      </c>
    </row>
    <row r="1141" spans="1:1" x14ac:dyDescent="0.2">
      <c r="A1141" s="21">
        <v>63</v>
      </c>
    </row>
    <row r="1142" spans="1:1" x14ac:dyDescent="0.2">
      <c r="A1142" s="22">
        <v>22</v>
      </c>
    </row>
    <row r="1143" spans="1:1" x14ac:dyDescent="0.2">
      <c r="A1143" s="21">
        <v>53</v>
      </c>
    </row>
    <row r="1144" spans="1:1" x14ac:dyDescent="0.2">
      <c r="A1144" s="22">
        <v>54</v>
      </c>
    </row>
    <row r="1145" spans="1:1" x14ac:dyDescent="0.2">
      <c r="A1145" s="21">
        <v>19</v>
      </c>
    </row>
    <row r="1146" spans="1:1" x14ac:dyDescent="0.2">
      <c r="A1146" s="22">
        <v>66</v>
      </c>
    </row>
    <row r="1147" spans="1:1" x14ac:dyDescent="0.2">
      <c r="A1147" s="21">
        <v>37</v>
      </c>
    </row>
    <row r="1148" spans="1:1" x14ac:dyDescent="0.2">
      <c r="A1148" s="22">
        <v>53</v>
      </c>
    </row>
    <row r="1149" spans="1:1" x14ac:dyDescent="0.2">
      <c r="A1149" s="21">
        <v>30</v>
      </c>
    </row>
    <row r="1150" spans="1:1" x14ac:dyDescent="0.2">
      <c r="A1150" s="22">
        <v>41</v>
      </c>
    </row>
    <row r="1151" spans="1:1" x14ac:dyDescent="0.2">
      <c r="A1151" s="21">
        <v>37</v>
      </c>
    </row>
    <row r="1152" spans="1:1" x14ac:dyDescent="0.2">
      <c r="A1152" s="22">
        <v>31</v>
      </c>
    </row>
    <row r="1153" spans="1:1" x14ac:dyDescent="0.2">
      <c r="A1153" s="21">
        <v>51</v>
      </c>
    </row>
    <row r="1154" spans="1:1" x14ac:dyDescent="0.2">
      <c r="A1154" s="22">
        <v>73</v>
      </c>
    </row>
    <row r="1155" spans="1:1" x14ac:dyDescent="0.2">
      <c r="A1155" s="21">
        <v>34</v>
      </c>
    </row>
    <row r="1156" spans="1:1" x14ac:dyDescent="0.2">
      <c r="A1156" s="22">
        <v>29</v>
      </c>
    </row>
    <row r="1157" spans="1:1" x14ac:dyDescent="0.2">
      <c r="A1157" s="21">
        <v>43</v>
      </c>
    </row>
    <row r="1158" spans="1:1" x14ac:dyDescent="0.2">
      <c r="A1158" s="22">
        <v>82</v>
      </c>
    </row>
    <row r="1159" spans="1:1" x14ac:dyDescent="0.2">
      <c r="A1159" s="21">
        <v>47</v>
      </c>
    </row>
    <row r="1160" spans="1:1" x14ac:dyDescent="0.2">
      <c r="A1160" s="22">
        <v>32</v>
      </c>
    </row>
    <row r="1161" spans="1:1" x14ac:dyDescent="0.2">
      <c r="A1161" s="21">
        <v>35</v>
      </c>
    </row>
    <row r="1162" spans="1:1" x14ac:dyDescent="0.2">
      <c r="A1162" s="22">
        <v>37</v>
      </c>
    </row>
    <row r="1163" spans="1:1" x14ac:dyDescent="0.2">
      <c r="A1163" s="21">
        <v>25</v>
      </c>
    </row>
    <row r="1164" spans="1:1" x14ac:dyDescent="0.2">
      <c r="A1164" s="22">
        <v>34</v>
      </c>
    </row>
    <row r="1165" spans="1:1" x14ac:dyDescent="0.2">
      <c r="A1165" s="21">
        <v>41</v>
      </c>
    </row>
    <row r="1166" spans="1:1" x14ac:dyDescent="0.2">
      <c r="A1166" s="22">
        <v>44</v>
      </c>
    </row>
    <row r="1167" spans="1:1" x14ac:dyDescent="0.2">
      <c r="A1167" s="21">
        <v>24</v>
      </c>
    </row>
    <row r="1168" spans="1:1" x14ac:dyDescent="0.2">
      <c r="A1168" s="22">
        <v>36</v>
      </c>
    </row>
    <row r="1169" spans="1:1" x14ac:dyDescent="0.2">
      <c r="A1169" s="21">
        <v>38</v>
      </c>
    </row>
    <row r="1170" spans="1:1" x14ac:dyDescent="0.2">
      <c r="A1170" s="22">
        <v>59</v>
      </c>
    </row>
    <row r="1171" spans="1:1" x14ac:dyDescent="0.2">
      <c r="A1171" s="21">
        <v>38</v>
      </c>
    </row>
    <row r="1172" spans="1:1" x14ac:dyDescent="0.2">
      <c r="A1172" s="22">
        <v>26</v>
      </c>
    </row>
    <row r="1173" spans="1:1" x14ac:dyDescent="0.2">
      <c r="A1173" s="21">
        <v>42</v>
      </c>
    </row>
    <row r="1174" spans="1:1" x14ac:dyDescent="0.2">
      <c r="A1174" s="22">
        <v>36</v>
      </c>
    </row>
    <row r="1175" spans="1:1" x14ac:dyDescent="0.2">
      <c r="A1175" s="21">
        <v>50</v>
      </c>
    </row>
    <row r="1176" spans="1:1" x14ac:dyDescent="0.2">
      <c r="A1176" s="22">
        <v>59</v>
      </c>
    </row>
    <row r="1177" spans="1:1" x14ac:dyDescent="0.2">
      <c r="A1177" s="21">
        <v>59</v>
      </c>
    </row>
    <row r="1178" spans="1:1" x14ac:dyDescent="0.2">
      <c r="A1178" s="22">
        <v>16</v>
      </c>
    </row>
    <row r="1179" spans="1:1" x14ac:dyDescent="0.2">
      <c r="A1179" s="21">
        <v>55</v>
      </c>
    </row>
    <row r="1180" spans="1:1" x14ac:dyDescent="0.2">
      <c r="A1180" s="22">
        <v>39</v>
      </c>
    </row>
    <row r="1181" spans="1:1" x14ac:dyDescent="0.2">
      <c r="A1181" s="21">
        <v>34</v>
      </c>
    </row>
    <row r="1182" spans="1:1" x14ac:dyDescent="0.2">
      <c r="A1182" s="22">
        <v>84</v>
      </c>
    </row>
    <row r="1183" spans="1:1" x14ac:dyDescent="0.2">
      <c r="A1183" s="21">
        <v>42</v>
      </c>
    </row>
    <row r="1184" spans="1:1" x14ac:dyDescent="0.2">
      <c r="A1184" s="22">
        <v>62</v>
      </c>
    </row>
    <row r="1185" spans="1:1" x14ac:dyDescent="0.2">
      <c r="A1185" s="21">
        <v>49</v>
      </c>
    </row>
    <row r="1186" spans="1:1" x14ac:dyDescent="0.2">
      <c r="A1186" s="22">
        <v>71</v>
      </c>
    </row>
    <row r="1187" spans="1:1" x14ac:dyDescent="0.2">
      <c r="A1187" s="21">
        <v>30</v>
      </c>
    </row>
    <row r="1188" spans="1:1" x14ac:dyDescent="0.2">
      <c r="A1188" s="22">
        <v>28</v>
      </c>
    </row>
    <row r="1189" spans="1:1" x14ac:dyDescent="0.2">
      <c r="A1189" s="21">
        <v>60</v>
      </c>
    </row>
    <row r="1190" spans="1:1" x14ac:dyDescent="0.2">
      <c r="A1190" s="22">
        <v>63</v>
      </c>
    </row>
    <row r="1191" spans="1:1" x14ac:dyDescent="0.2">
      <c r="A1191" s="21">
        <v>56</v>
      </c>
    </row>
    <row r="1192" spans="1:1" x14ac:dyDescent="0.2">
      <c r="A1192" s="22">
        <v>62</v>
      </c>
    </row>
    <row r="1193" spans="1:1" x14ac:dyDescent="0.2">
      <c r="A1193" s="21">
        <v>25</v>
      </c>
    </row>
    <row r="1194" spans="1:1" x14ac:dyDescent="0.2">
      <c r="A1194" s="22">
        <v>45</v>
      </c>
    </row>
    <row r="1195" spans="1:1" x14ac:dyDescent="0.2">
      <c r="A1195" s="21">
        <v>19</v>
      </c>
    </row>
    <row r="1196" spans="1:1" x14ac:dyDescent="0.2">
      <c r="A1196" s="22">
        <v>32</v>
      </c>
    </row>
    <row r="1197" spans="1:1" x14ac:dyDescent="0.2">
      <c r="A1197" s="21">
        <v>43</v>
      </c>
    </row>
    <row r="1198" spans="1:1" x14ac:dyDescent="0.2">
      <c r="A1198" s="22">
        <v>46</v>
      </c>
    </row>
    <row r="1199" spans="1:1" x14ac:dyDescent="0.2">
      <c r="A1199" s="21">
        <v>65</v>
      </c>
    </row>
    <row r="1200" spans="1:1" x14ac:dyDescent="0.2">
      <c r="A1200" s="22">
        <v>66</v>
      </c>
    </row>
    <row r="1201" spans="1:1" x14ac:dyDescent="0.2">
      <c r="A1201" s="21">
        <v>68</v>
      </c>
    </row>
    <row r="1202" spans="1:1" x14ac:dyDescent="0.2">
      <c r="A1202" s="22">
        <v>18</v>
      </c>
    </row>
    <row r="1203" spans="1:1" x14ac:dyDescent="0.2">
      <c r="A1203" s="21">
        <v>69</v>
      </c>
    </row>
    <row r="1204" spans="1:1" x14ac:dyDescent="0.2">
      <c r="A1204" s="22">
        <v>30</v>
      </c>
    </row>
    <row r="1205" spans="1:1" x14ac:dyDescent="0.2">
      <c r="A1205" s="21">
        <v>21</v>
      </c>
    </row>
    <row r="1206" spans="1:1" x14ac:dyDescent="0.2">
      <c r="A1206" s="22">
        <v>38</v>
      </c>
    </row>
    <row r="1207" spans="1:1" x14ac:dyDescent="0.2">
      <c r="A1207" s="21">
        <v>44</v>
      </c>
    </row>
    <row r="1208" spans="1:1" x14ac:dyDescent="0.2">
      <c r="A1208" s="22">
        <v>35</v>
      </c>
    </row>
    <row r="1209" spans="1:1" x14ac:dyDescent="0.2">
      <c r="A1209" s="21">
        <v>46</v>
      </c>
    </row>
    <row r="1210" spans="1:1" x14ac:dyDescent="0.2">
      <c r="A1210" s="22">
        <v>24</v>
      </c>
    </row>
    <row r="1211" spans="1:1" x14ac:dyDescent="0.2">
      <c r="A1211" s="21">
        <v>18</v>
      </c>
    </row>
    <row r="1212" spans="1:1" x14ac:dyDescent="0.2">
      <c r="A1212" s="22">
        <v>45</v>
      </c>
    </row>
    <row r="1213" spans="1:1" x14ac:dyDescent="0.2">
      <c r="A1213" s="21">
        <v>56</v>
      </c>
    </row>
    <row r="1214" spans="1:1" x14ac:dyDescent="0.2">
      <c r="A1214" s="22">
        <v>35</v>
      </c>
    </row>
    <row r="1215" spans="1:1" x14ac:dyDescent="0.2">
      <c r="A1215" s="21">
        <v>27</v>
      </c>
    </row>
    <row r="1216" spans="1:1" x14ac:dyDescent="0.2">
      <c r="A1216" s="22">
        <v>37</v>
      </c>
    </row>
    <row r="1217" spans="1:1" x14ac:dyDescent="0.2">
      <c r="A1217" s="21">
        <v>35</v>
      </c>
    </row>
    <row r="1218" spans="1:1" x14ac:dyDescent="0.2">
      <c r="A1218" s="22">
        <v>24</v>
      </c>
    </row>
    <row r="1219" spans="1:1" x14ac:dyDescent="0.2">
      <c r="A1219" s="21">
        <v>61</v>
      </c>
    </row>
    <row r="1220" spans="1:1" x14ac:dyDescent="0.2">
      <c r="A1220" s="22">
        <v>64</v>
      </c>
    </row>
    <row r="1221" spans="1:1" x14ac:dyDescent="0.2">
      <c r="A1221" s="21">
        <v>47</v>
      </c>
    </row>
    <row r="1222" spans="1:1" x14ac:dyDescent="0.2">
      <c r="A1222" s="22">
        <v>56</v>
      </c>
    </row>
    <row r="1223" spans="1:1" x14ac:dyDescent="0.2">
      <c r="A1223" s="21">
        <v>38</v>
      </c>
    </row>
    <row r="1224" spans="1:1" x14ac:dyDescent="0.2">
      <c r="A1224" s="22">
        <v>25</v>
      </c>
    </row>
    <row r="1225" spans="1:1" x14ac:dyDescent="0.2">
      <c r="A1225" s="21">
        <v>20</v>
      </c>
    </row>
    <row r="1226" spans="1:1" x14ac:dyDescent="0.2">
      <c r="A1226" s="22">
        <v>39</v>
      </c>
    </row>
    <row r="1227" spans="1:1" x14ac:dyDescent="0.2">
      <c r="A1227" s="21">
        <v>44</v>
      </c>
    </row>
    <row r="1228" spans="1:1" x14ac:dyDescent="0.2">
      <c r="A1228" s="22">
        <v>37</v>
      </c>
    </row>
    <row r="1229" spans="1:1" x14ac:dyDescent="0.2">
      <c r="A1229" s="21">
        <v>61</v>
      </c>
    </row>
    <row r="1230" spans="1:1" x14ac:dyDescent="0.2">
      <c r="A1230" s="22">
        <v>49</v>
      </c>
    </row>
    <row r="1231" spans="1:1" x14ac:dyDescent="0.2">
      <c r="A1231" s="21">
        <v>46</v>
      </c>
    </row>
    <row r="1232" spans="1:1" x14ac:dyDescent="0.2">
      <c r="A1232" s="22">
        <v>22</v>
      </c>
    </row>
    <row r="1233" spans="1:1" x14ac:dyDescent="0.2">
      <c r="A1233" s="21">
        <v>42</v>
      </c>
    </row>
    <row r="1234" spans="1:1" x14ac:dyDescent="0.2">
      <c r="A1234" s="22">
        <v>52</v>
      </c>
    </row>
    <row r="1235" spans="1:1" x14ac:dyDescent="0.2">
      <c r="A1235" s="21">
        <v>28</v>
      </c>
    </row>
    <row r="1236" spans="1:1" x14ac:dyDescent="0.2">
      <c r="A1236" s="22">
        <v>59</v>
      </c>
    </row>
    <row r="1237" spans="1:1" x14ac:dyDescent="0.2">
      <c r="A1237" s="21">
        <v>44</v>
      </c>
    </row>
    <row r="1238" spans="1:1" x14ac:dyDescent="0.2">
      <c r="A1238" s="22">
        <v>27</v>
      </c>
    </row>
    <row r="1239" spans="1:1" x14ac:dyDescent="0.2">
      <c r="A1239" s="21">
        <v>41</v>
      </c>
    </row>
    <row r="1240" spans="1:1" x14ac:dyDescent="0.2">
      <c r="A1240" s="22">
        <v>27</v>
      </c>
    </row>
    <row r="1241" spans="1:1" x14ac:dyDescent="0.2">
      <c r="A1241" s="21">
        <v>76</v>
      </c>
    </row>
    <row r="1242" spans="1:1" x14ac:dyDescent="0.2">
      <c r="A1242" s="22">
        <v>46</v>
      </c>
    </row>
    <row r="1243" spans="1:1" x14ac:dyDescent="0.2">
      <c r="A1243" s="21">
        <v>34</v>
      </c>
    </row>
    <row r="1244" spans="1:1" x14ac:dyDescent="0.2">
      <c r="A1244" s="22">
        <v>46</v>
      </c>
    </row>
    <row r="1245" spans="1:1" x14ac:dyDescent="0.2">
      <c r="A1245" s="21">
        <v>19</v>
      </c>
    </row>
    <row r="1246" spans="1:1" x14ac:dyDescent="0.2">
      <c r="A1246" s="22">
        <v>42</v>
      </c>
    </row>
    <row r="1247" spans="1:1" x14ac:dyDescent="0.2">
      <c r="A1247" s="21">
        <v>28</v>
      </c>
    </row>
    <row r="1248" spans="1:1" x14ac:dyDescent="0.2">
      <c r="A1248" s="22">
        <v>38</v>
      </c>
    </row>
    <row r="1249" spans="1:1" x14ac:dyDescent="0.2">
      <c r="A1249" s="21">
        <v>64</v>
      </c>
    </row>
    <row r="1250" spans="1:1" x14ac:dyDescent="0.2">
      <c r="A1250" s="22">
        <v>39</v>
      </c>
    </row>
    <row r="1251" spans="1:1" x14ac:dyDescent="0.2">
      <c r="A1251" s="21">
        <v>31</v>
      </c>
    </row>
    <row r="1252" spans="1:1" x14ac:dyDescent="0.2">
      <c r="A1252" s="22">
        <v>50</v>
      </c>
    </row>
    <row r="1253" spans="1:1" x14ac:dyDescent="0.2">
      <c r="A1253" s="21">
        <v>38</v>
      </c>
    </row>
    <row r="1254" spans="1:1" x14ac:dyDescent="0.2">
      <c r="A1254" s="22">
        <v>64</v>
      </c>
    </row>
    <row r="1255" spans="1:1" x14ac:dyDescent="0.2">
      <c r="A1255" s="21">
        <v>21</v>
      </c>
    </row>
    <row r="1256" spans="1:1" x14ac:dyDescent="0.2">
      <c r="A1256" s="22">
        <v>49</v>
      </c>
    </row>
    <row r="1257" spans="1:1" x14ac:dyDescent="0.2">
      <c r="A1257" s="21">
        <v>53</v>
      </c>
    </row>
    <row r="1258" spans="1:1" x14ac:dyDescent="0.2">
      <c r="A1258" s="22">
        <v>45</v>
      </c>
    </row>
    <row r="1259" spans="1:1" x14ac:dyDescent="0.2">
      <c r="A1259" s="21">
        <v>57</v>
      </c>
    </row>
    <row r="1260" spans="1:1" x14ac:dyDescent="0.2">
      <c r="A1260" s="22">
        <v>54</v>
      </c>
    </row>
    <row r="1261" spans="1:1" x14ac:dyDescent="0.2">
      <c r="A1261" s="21">
        <v>39</v>
      </c>
    </row>
    <row r="1262" spans="1:1" x14ac:dyDescent="0.2">
      <c r="A1262" s="22">
        <v>34</v>
      </c>
    </row>
    <row r="1263" spans="1:1" x14ac:dyDescent="0.2">
      <c r="A1263" s="21">
        <v>31</v>
      </c>
    </row>
    <row r="1264" spans="1:1" x14ac:dyDescent="0.2">
      <c r="A1264" s="22">
        <v>25</v>
      </c>
    </row>
    <row r="1265" spans="1:1" x14ac:dyDescent="0.2">
      <c r="A1265" s="21">
        <v>23</v>
      </c>
    </row>
    <row r="1266" spans="1:1" x14ac:dyDescent="0.2">
      <c r="A1266" s="22">
        <v>68</v>
      </c>
    </row>
    <row r="1267" spans="1:1" x14ac:dyDescent="0.2">
      <c r="A1267" s="21">
        <v>31</v>
      </c>
    </row>
    <row r="1268" spans="1:1" x14ac:dyDescent="0.2">
      <c r="A1268" s="22">
        <v>55</v>
      </c>
    </row>
    <row r="1269" spans="1:1" x14ac:dyDescent="0.2">
      <c r="A1269" s="21">
        <v>36</v>
      </c>
    </row>
    <row r="1270" spans="1:1" x14ac:dyDescent="0.2">
      <c r="A1270" s="22">
        <v>54</v>
      </c>
    </row>
    <row r="1271" spans="1:1" x14ac:dyDescent="0.2">
      <c r="A1271" s="21">
        <v>21</v>
      </c>
    </row>
    <row r="1272" spans="1:1" x14ac:dyDescent="0.2">
      <c r="A1272" s="22">
        <v>26</v>
      </c>
    </row>
    <row r="1273" spans="1:1" x14ac:dyDescent="0.2">
      <c r="A1273" s="21">
        <v>55</v>
      </c>
    </row>
    <row r="1274" spans="1:1" x14ac:dyDescent="0.2">
      <c r="A1274" s="22">
        <v>36</v>
      </c>
    </row>
    <row r="1275" spans="1:1" x14ac:dyDescent="0.2">
      <c r="A1275" s="21">
        <v>34</v>
      </c>
    </row>
    <row r="1276" spans="1:1" x14ac:dyDescent="0.2">
      <c r="A1276" s="22">
        <v>63</v>
      </c>
    </row>
    <row r="1277" spans="1:1" x14ac:dyDescent="0.2">
      <c r="A1277" s="21">
        <v>20</v>
      </c>
    </row>
    <row r="1278" spans="1:1" x14ac:dyDescent="0.2">
      <c r="A1278" s="22">
        <v>21</v>
      </c>
    </row>
    <row r="1279" spans="1:1" x14ac:dyDescent="0.2">
      <c r="A1279" s="21">
        <v>34</v>
      </c>
    </row>
    <row r="1280" spans="1:1" x14ac:dyDescent="0.2">
      <c r="A1280" s="22">
        <v>26</v>
      </c>
    </row>
    <row r="1281" spans="1:1" x14ac:dyDescent="0.2">
      <c r="A1281" s="21">
        <v>21</v>
      </c>
    </row>
    <row r="1282" spans="1:1" x14ac:dyDescent="0.2">
      <c r="A1282" s="22">
        <v>32</v>
      </c>
    </row>
    <row r="1283" spans="1:1" x14ac:dyDescent="0.2">
      <c r="A1283" s="21">
        <v>34</v>
      </c>
    </row>
    <row r="1284" spans="1:1" x14ac:dyDescent="0.2">
      <c r="A1284" s="22">
        <v>34</v>
      </c>
    </row>
    <row r="1285" spans="1:1" x14ac:dyDescent="0.2">
      <c r="A1285" s="21">
        <v>60</v>
      </c>
    </row>
    <row r="1286" spans="1:1" x14ac:dyDescent="0.2">
      <c r="A1286" s="22">
        <v>31</v>
      </c>
    </row>
    <row r="1287" spans="1:1" x14ac:dyDescent="0.2">
      <c r="A1287" s="21">
        <v>19</v>
      </c>
    </row>
    <row r="1288" spans="1:1" x14ac:dyDescent="0.2">
      <c r="A1288" s="22">
        <v>72</v>
      </c>
    </row>
    <row r="1289" spans="1:1" x14ac:dyDescent="0.2">
      <c r="A1289" s="21">
        <v>25</v>
      </c>
    </row>
    <row r="1290" spans="1:1" x14ac:dyDescent="0.2">
      <c r="A1290" s="22">
        <v>37</v>
      </c>
    </row>
    <row r="1291" spans="1:1" x14ac:dyDescent="0.2">
      <c r="A1291" s="21">
        <v>47</v>
      </c>
    </row>
    <row r="1292" spans="1:1" x14ac:dyDescent="0.2">
      <c r="A1292" s="22">
        <v>36</v>
      </c>
    </row>
    <row r="1293" spans="1:1" x14ac:dyDescent="0.2">
      <c r="A1293" s="21">
        <v>46</v>
      </c>
    </row>
    <row r="1294" spans="1:1" x14ac:dyDescent="0.2">
      <c r="A1294" s="22">
        <v>29</v>
      </c>
    </row>
    <row r="1295" spans="1:1" x14ac:dyDescent="0.2">
      <c r="A1295" s="21">
        <v>41</v>
      </c>
    </row>
    <row r="1296" spans="1:1" x14ac:dyDescent="0.2">
      <c r="A1296" s="22">
        <v>59</v>
      </c>
    </row>
    <row r="1297" spans="1:1" x14ac:dyDescent="0.2">
      <c r="A1297" s="21">
        <v>32</v>
      </c>
    </row>
    <row r="1298" spans="1:1" x14ac:dyDescent="0.2">
      <c r="A1298" s="22">
        <v>59</v>
      </c>
    </row>
    <row r="1299" spans="1:1" x14ac:dyDescent="0.2">
      <c r="A1299" s="21">
        <v>64</v>
      </c>
    </row>
    <row r="1300" spans="1:1" x14ac:dyDescent="0.2">
      <c r="A1300" s="22">
        <v>49</v>
      </c>
    </row>
    <row r="1301" spans="1:1" x14ac:dyDescent="0.2">
      <c r="A1301" s="21">
        <v>22</v>
      </c>
    </row>
    <row r="1302" spans="1:1" x14ac:dyDescent="0.2">
      <c r="A1302" s="22">
        <v>58</v>
      </c>
    </row>
    <row r="1303" spans="1:1" x14ac:dyDescent="0.2">
      <c r="A1303" s="21">
        <v>39</v>
      </c>
    </row>
    <row r="1304" spans="1:1" x14ac:dyDescent="0.2">
      <c r="A1304" s="22">
        <v>60</v>
      </c>
    </row>
    <row r="1305" spans="1:1" x14ac:dyDescent="0.2">
      <c r="A1305" s="21">
        <v>19</v>
      </c>
    </row>
    <row r="1306" spans="1:1" x14ac:dyDescent="0.2">
      <c r="A1306" s="22">
        <v>24</v>
      </c>
    </row>
    <row r="1307" spans="1:1" x14ac:dyDescent="0.2">
      <c r="A1307" s="21">
        <v>28</v>
      </c>
    </row>
    <row r="1308" spans="1:1" x14ac:dyDescent="0.2">
      <c r="A1308" s="22">
        <v>81</v>
      </c>
    </row>
    <row r="1309" spans="1:1" x14ac:dyDescent="0.2">
      <c r="A1309" s="21">
        <v>40</v>
      </c>
    </row>
    <row r="1310" spans="1:1" x14ac:dyDescent="0.2">
      <c r="A1310" s="22">
        <v>43</v>
      </c>
    </row>
    <row r="1311" spans="1:1" x14ac:dyDescent="0.2">
      <c r="A1311" s="21">
        <v>49</v>
      </c>
    </row>
    <row r="1312" spans="1:1" x14ac:dyDescent="0.2">
      <c r="A1312" s="22">
        <v>44</v>
      </c>
    </row>
    <row r="1313" spans="1:1" x14ac:dyDescent="0.2">
      <c r="A1313" s="21">
        <v>35</v>
      </c>
    </row>
    <row r="1314" spans="1:1" x14ac:dyDescent="0.2">
      <c r="A1314" s="22">
        <v>45</v>
      </c>
    </row>
    <row r="1315" spans="1:1" x14ac:dyDescent="0.2">
      <c r="A1315" s="21">
        <v>27</v>
      </c>
    </row>
    <row r="1316" spans="1:1" x14ac:dyDescent="0.2">
      <c r="A1316" s="22">
        <v>38</v>
      </c>
    </row>
    <row r="1317" spans="1:1" x14ac:dyDescent="0.2">
      <c r="A1317" s="21">
        <v>18</v>
      </c>
    </row>
    <row r="1318" spans="1:1" x14ac:dyDescent="0.2">
      <c r="A1318" s="22">
        <v>62</v>
      </c>
    </row>
    <row r="1319" spans="1:1" x14ac:dyDescent="0.2">
      <c r="A1319" s="21">
        <v>33</v>
      </c>
    </row>
    <row r="1320" spans="1:1" x14ac:dyDescent="0.2">
      <c r="A1320" s="22">
        <v>80</v>
      </c>
    </row>
    <row r="1321" spans="1:1" x14ac:dyDescent="0.2">
      <c r="A1321" s="21">
        <v>38</v>
      </c>
    </row>
    <row r="1322" spans="1:1" x14ac:dyDescent="0.2">
      <c r="A1322" s="22">
        <v>68</v>
      </c>
    </row>
    <row r="1323" spans="1:1" x14ac:dyDescent="0.2">
      <c r="A1323" s="21">
        <v>21</v>
      </c>
    </row>
    <row r="1324" spans="1:1" x14ac:dyDescent="0.2">
      <c r="A1324" s="22">
        <v>42</v>
      </c>
    </row>
    <row r="1325" spans="1:1" x14ac:dyDescent="0.2">
      <c r="A1325" s="21">
        <v>67</v>
      </c>
    </row>
    <row r="1326" spans="1:1" x14ac:dyDescent="0.2">
      <c r="A1326" s="22">
        <v>59</v>
      </c>
    </row>
    <row r="1327" spans="1:1" x14ac:dyDescent="0.2">
      <c r="A1327" s="21">
        <v>21</v>
      </c>
    </row>
    <row r="1328" spans="1:1" x14ac:dyDescent="0.2">
      <c r="A1328" s="22">
        <v>34</v>
      </c>
    </row>
    <row r="1329" spans="1:1" x14ac:dyDescent="0.2">
      <c r="A1329" s="21">
        <v>39</v>
      </c>
    </row>
    <row r="1330" spans="1:1" x14ac:dyDescent="0.2">
      <c r="A1330" s="22">
        <v>42</v>
      </c>
    </row>
    <row r="1331" spans="1:1" x14ac:dyDescent="0.2">
      <c r="A1331" s="21">
        <v>53</v>
      </c>
    </row>
    <row r="1332" spans="1:1" x14ac:dyDescent="0.2">
      <c r="A1332" s="22">
        <v>18</v>
      </c>
    </row>
    <row r="1333" spans="1:1" x14ac:dyDescent="0.2">
      <c r="A1333" s="21">
        <v>19</v>
      </c>
    </row>
    <row r="1334" spans="1:1" x14ac:dyDescent="0.2">
      <c r="A1334" s="22">
        <v>61</v>
      </c>
    </row>
    <row r="1335" spans="1:1" x14ac:dyDescent="0.2">
      <c r="A1335" s="21">
        <v>53</v>
      </c>
    </row>
    <row r="1336" spans="1:1" x14ac:dyDescent="0.2">
      <c r="A1336" s="22">
        <v>53</v>
      </c>
    </row>
    <row r="1337" spans="1:1" x14ac:dyDescent="0.2">
      <c r="A1337" s="21">
        <v>20</v>
      </c>
    </row>
    <row r="1338" spans="1:1" x14ac:dyDescent="0.2">
      <c r="A1338" s="22">
        <v>33</v>
      </c>
    </row>
    <row r="1339" spans="1:1" x14ac:dyDescent="0.2">
      <c r="A1339" s="21">
        <v>56</v>
      </c>
    </row>
    <row r="1340" spans="1:1" x14ac:dyDescent="0.2">
      <c r="A1340" s="22">
        <v>25</v>
      </c>
    </row>
    <row r="1341" spans="1:1" x14ac:dyDescent="0.2">
      <c r="A1341" s="21">
        <v>40</v>
      </c>
    </row>
    <row r="1342" spans="1:1" x14ac:dyDescent="0.2">
      <c r="A1342" s="22">
        <v>41</v>
      </c>
    </row>
    <row r="1343" spans="1:1" x14ac:dyDescent="0.2">
      <c r="A1343" s="21">
        <v>54</v>
      </c>
    </row>
    <row r="1344" spans="1:1" x14ac:dyDescent="0.2">
      <c r="A1344" s="22">
        <v>30</v>
      </c>
    </row>
    <row r="1345" spans="1:1" x14ac:dyDescent="0.2">
      <c r="A1345" s="21">
        <v>38</v>
      </c>
    </row>
    <row r="1346" spans="1:1" x14ac:dyDescent="0.2">
      <c r="A1346" s="22">
        <v>51</v>
      </c>
    </row>
    <row r="1347" spans="1:1" x14ac:dyDescent="0.2">
      <c r="A1347" s="21">
        <v>30</v>
      </c>
    </row>
    <row r="1348" spans="1:1" x14ac:dyDescent="0.2">
      <c r="A1348" s="22">
        <v>49</v>
      </c>
    </row>
    <row r="1349" spans="1:1" x14ac:dyDescent="0.2">
      <c r="A1349" s="21">
        <v>21</v>
      </c>
    </row>
    <row r="1350" spans="1:1" x14ac:dyDescent="0.2">
      <c r="A1350" s="22">
        <v>38</v>
      </c>
    </row>
    <row r="1351" spans="1:1" x14ac:dyDescent="0.2">
      <c r="A1351" s="21">
        <v>28</v>
      </c>
    </row>
    <row r="1352" spans="1:1" x14ac:dyDescent="0.2">
      <c r="A1352" s="22">
        <v>63</v>
      </c>
    </row>
    <row r="1353" spans="1:1" x14ac:dyDescent="0.2">
      <c r="A1353" s="21">
        <v>35</v>
      </c>
    </row>
    <row r="1354" spans="1:1" x14ac:dyDescent="0.2">
      <c r="A1354" s="22">
        <v>32</v>
      </c>
    </row>
    <row r="1355" spans="1:1" x14ac:dyDescent="0.2">
      <c r="A1355" s="21">
        <v>47</v>
      </c>
    </row>
    <row r="1356" spans="1:1" x14ac:dyDescent="0.2">
      <c r="A1356" s="22">
        <v>34</v>
      </c>
    </row>
    <row r="1357" spans="1:1" x14ac:dyDescent="0.2">
      <c r="A1357" s="21">
        <v>28</v>
      </c>
    </row>
    <row r="1358" spans="1:1" x14ac:dyDescent="0.2">
      <c r="A1358" s="22">
        <v>35</v>
      </c>
    </row>
    <row r="1359" spans="1:1" x14ac:dyDescent="0.2">
      <c r="A1359" s="21">
        <v>69</v>
      </c>
    </row>
    <row r="1360" spans="1:1" x14ac:dyDescent="0.2">
      <c r="A1360" s="22">
        <v>57</v>
      </c>
    </row>
    <row r="1361" spans="1:1" x14ac:dyDescent="0.2">
      <c r="A1361" s="21">
        <v>28</v>
      </c>
    </row>
    <row r="1362" spans="1:1" x14ac:dyDescent="0.2">
      <c r="A1362" s="22">
        <v>21</v>
      </c>
    </row>
    <row r="1363" spans="1:1" x14ac:dyDescent="0.2">
      <c r="A1363" s="21">
        <v>41</v>
      </c>
    </row>
    <row r="1364" spans="1:1" x14ac:dyDescent="0.2">
      <c r="A1364" s="22">
        <v>59</v>
      </c>
    </row>
    <row r="1365" spans="1:1" x14ac:dyDescent="0.2">
      <c r="A1365" s="21">
        <v>50</v>
      </c>
    </row>
    <row r="1366" spans="1:1" x14ac:dyDescent="0.2">
      <c r="A1366" s="22">
        <v>38</v>
      </c>
    </row>
    <row r="1367" spans="1:1" x14ac:dyDescent="0.2">
      <c r="A1367" s="21">
        <v>59</v>
      </c>
    </row>
    <row r="1368" spans="1:1" x14ac:dyDescent="0.2">
      <c r="A1368" s="22">
        <v>46</v>
      </c>
    </row>
    <row r="1369" spans="1:1" x14ac:dyDescent="0.2">
      <c r="A1369" s="21">
        <v>73</v>
      </c>
    </row>
    <row r="1370" spans="1:1" x14ac:dyDescent="0.2">
      <c r="A1370" s="22">
        <v>36</v>
      </c>
    </row>
    <row r="1371" spans="1:1" x14ac:dyDescent="0.2">
      <c r="A1371" s="21">
        <v>32</v>
      </c>
    </row>
    <row r="1372" spans="1:1" x14ac:dyDescent="0.2">
      <c r="A1372" s="22">
        <v>19</v>
      </c>
    </row>
    <row r="1373" spans="1:1" x14ac:dyDescent="0.2">
      <c r="A1373" s="21">
        <v>35</v>
      </c>
    </row>
    <row r="1374" spans="1:1" x14ac:dyDescent="0.2">
      <c r="A1374" s="22">
        <v>64</v>
      </c>
    </row>
    <row r="1375" spans="1:1" x14ac:dyDescent="0.2">
      <c r="A1375" s="21">
        <v>25</v>
      </c>
    </row>
    <row r="1376" spans="1:1" x14ac:dyDescent="0.2">
      <c r="A1376" s="22">
        <v>31</v>
      </c>
    </row>
    <row r="1377" spans="1:1" x14ac:dyDescent="0.2">
      <c r="A1377" s="21">
        <v>33</v>
      </c>
    </row>
    <row r="1378" spans="1:1" x14ac:dyDescent="0.2">
      <c r="A1378" s="22">
        <v>31</v>
      </c>
    </row>
    <row r="1379" spans="1:1" x14ac:dyDescent="0.2">
      <c r="A1379" s="21">
        <v>31</v>
      </c>
    </row>
    <row r="1380" spans="1:1" x14ac:dyDescent="0.2">
      <c r="A1380" s="22">
        <v>49</v>
      </c>
    </row>
    <row r="1381" spans="1:1" x14ac:dyDescent="0.2">
      <c r="A1381" s="21">
        <v>18</v>
      </c>
    </row>
    <row r="1382" spans="1:1" x14ac:dyDescent="0.2">
      <c r="A1382" s="22">
        <v>30</v>
      </c>
    </row>
    <row r="1383" spans="1:1" x14ac:dyDescent="0.2">
      <c r="A1383" s="21">
        <v>20</v>
      </c>
    </row>
    <row r="1384" spans="1:1" x14ac:dyDescent="0.2">
      <c r="A1384" s="22">
        <v>69</v>
      </c>
    </row>
    <row r="1385" spans="1:1" x14ac:dyDescent="0.2">
      <c r="A1385" s="21">
        <v>34</v>
      </c>
    </row>
    <row r="1386" spans="1:1" x14ac:dyDescent="0.2">
      <c r="A1386" s="22">
        <v>75</v>
      </c>
    </row>
    <row r="1387" spans="1:1" x14ac:dyDescent="0.2">
      <c r="A1387" s="21">
        <v>38</v>
      </c>
    </row>
    <row r="1388" spans="1:1" x14ac:dyDescent="0.2">
      <c r="A1388" s="22">
        <v>20</v>
      </c>
    </row>
    <row r="1389" spans="1:1" x14ac:dyDescent="0.2">
      <c r="A1389" s="21">
        <v>26</v>
      </c>
    </row>
    <row r="1390" spans="1:1" x14ac:dyDescent="0.2">
      <c r="A1390" s="22">
        <v>56</v>
      </c>
    </row>
    <row r="1391" spans="1:1" x14ac:dyDescent="0.2">
      <c r="A1391" s="21">
        <v>79</v>
      </c>
    </row>
    <row r="1392" spans="1:1" x14ac:dyDescent="0.2">
      <c r="A1392" s="22">
        <v>67</v>
      </c>
    </row>
    <row r="1393" spans="1:1" x14ac:dyDescent="0.2">
      <c r="A1393" s="21">
        <v>39</v>
      </c>
    </row>
    <row r="1394" spans="1:1" x14ac:dyDescent="0.2">
      <c r="A1394" s="22">
        <v>24</v>
      </c>
    </row>
    <row r="1395" spans="1:1" x14ac:dyDescent="0.2">
      <c r="A1395" s="21">
        <v>21</v>
      </c>
    </row>
    <row r="1396" spans="1:1" x14ac:dyDescent="0.2">
      <c r="A1396" s="22">
        <v>55</v>
      </c>
    </row>
    <row r="1397" spans="1:1" x14ac:dyDescent="0.2">
      <c r="A1397" s="21">
        <v>39</v>
      </c>
    </row>
    <row r="1398" spans="1:1" x14ac:dyDescent="0.2">
      <c r="A1398" s="22">
        <v>37</v>
      </c>
    </row>
    <row r="1399" spans="1:1" x14ac:dyDescent="0.2">
      <c r="A1399" s="21">
        <v>34</v>
      </c>
    </row>
    <row r="1400" spans="1:1" x14ac:dyDescent="0.2">
      <c r="A1400" s="22">
        <v>20</v>
      </c>
    </row>
    <row r="1401" spans="1:1" x14ac:dyDescent="0.2">
      <c r="A1401" s="21">
        <v>21</v>
      </c>
    </row>
    <row r="1402" spans="1:1" x14ac:dyDescent="0.2">
      <c r="A1402" s="22">
        <v>31</v>
      </c>
    </row>
    <row r="1403" spans="1:1" x14ac:dyDescent="0.2">
      <c r="A1403" s="21">
        <v>34</v>
      </c>
    </row>
    <row r="1404" spans="1:1" x14ac:dyDescent="0.2">
      <c r="A1404" s="22">
        <v>67</v>
      </c>
    </row>
    <row r="1405" spans="1:1" x14ac:dyDescent="0.2">
      <c r="A1405" s="21">
        <v>33</v>
      </c>
    </row>
    <row r="1406" spans="1:1" x14ac:dyDescent="0.2">
      <c r="A1406" s="22">
        <v>41</v>
      </c>
    </row>
    <row r="1407" spans="1:1" x14ac:dyDescent="0.2">
      <c r="A1407" s="21">
        <v>26</v>
      </c>
    </row>
    <row r="1408" spans="1:1" x14ac:dyDescent="0.2">
      <c r="A1408" s="22">
        <v>20</v>
      </c>
    </row>
    <row r="1409" spans="1:1" x14ac:dyDescent="0.2">
      <c r="A1409" s="21">
        <v>53</v>
      </c>
    </row>
    <row r="1410" spans="1:1" x14ac:dyDescent="0.2">
      <c r="A1410" s="22">
        <v>53</v>
      </c>
    </row>
    <row r="1411" spans="1:1" x14ac:dyDescent="0.2">
      <c r="A1411" s="21">
        <v>54</v>
      </c>
    </row>
    <row r="1412" spans="1:1" x14ac:dyDescent="0.2">
      <c r="A1412" s="22">
        <v>35</v>
      </c>
    </row>
    <row r="1413" spans="1:1" x14ac:dyDescent="0.2">
      <c r="A1413" s="21">
        <v>44</v>
      </c>
    </row>
    <row r="1414" spans="1:1" x14ac:dyDescent="0.2">
      <c r="A1414" s="22">
        <v>20</v>
      </c>
    </row>
    <row r="1415" spans="1:1" x14ac:dyDescent="0.2">
      <c r="A1415" s="21">
        <v>50</v>
      </c>
    </row>
    <row r="1416" spans="1:1" x14ac:dyDescent="0.2">
      <c r="A1416" s="22">
        <v>42</v>
      </c>
    </row>
    <row r="1417" spans="1:1" x14ac:dyDescent="0.2">
      <c r="A1417" s="21">
        <v>60</v>
      </c>
    </row>
    <row r="1418" spans="1:1" x14ac:dyDescent="0.2">
      <c r="A1418" s="22">
        <v>75</v>
      </c>
    </row>
    <row r="1419" spans="1:1" x14ac:dyDescent="0.2">
      <c r="A1419" s="21">
        <v>30</v>
      </c>
    </row>
    <row r="1420" spans="1:1" x14ac:dyDescent="0.2">
      <c r="A1420" s="22">
        <v>83</v>
      </c>
    </row>
    <row r="1421" spans="1:1" x14ac:dyDescent="0.2">
      <c r="A1421" s="21">
        <v>25</v>
      </c>
    </row>
    <row r="1422" spans="1:1" x14ac:dyDescent="0.2">
      <c r="A1422" s="22">
        <v>33</v>
      </c>
    </row>
    <row r="1423" spans="1:1" x14ac:dyDescent="0.2">
      <c r="A1423" s="21">
        <v>47</v>
      </c>
    </row>
    <row r="1424" spans="1:1" x14ac:dyDescent="0.2">
      <c r="A1424" s="22">
        <v>38</v>
      </c>
    </row>
    <row r="1425" spans="1:1" x14ac:dyDescent="0.2">
      <c r="A1425" s="21">
        <v>44</v>
      </c>
    </row>
    <row r="1426" spans="1:1" x14ac:dyDescent="0.2">
      <c r="A1426" s="22">
        <v>27</v>
      </c>
    </row>
    <row r="1427" spans="1:1" x14ac:dyDescent="0.2">
      <c r="A1427" s="21">
        <v>34</v>
      </c>
    </row>
    <row r="1428" spans="1:1" x14ac:dyDescent="0.2">
      <c r="A1428" s="22">
        <v>81</v>
      </c>
    </row>
    <row r="1429" spans="1:1" x14ac:dyDescent="0.2">
      <c r="A1429" s="21">
        <v>68</v>
      </c>
    </row>
    <row r="1430" spans="1:1" x14ac:dyDescent="0.2">
      <c r="A1430" s="22">
        <v>37</v>
      </c>
    </row>
    <row r="1431" spans="1:1" x14ac:dyDescent="0.2">
      <c r="A1431" s="21">
        <v>43</v>
      </c>
    </row>
    <row r="1432" spans="1:1" x14ac:dyDescent="0.2">
      <c r="A1432" s="22">
        <v>21</v>
      </c>
    </row>
    <row r="1433" spans="1:1" x14ac:dyDescent="0.2">
      <c r="A1433" s="21">
        <v>37</v>
      </c>
    </row>
    <row r="1434" spans="1:1" x14ac:dyDescent="0.2">
      <c r="A1434" s="22">
        <v>63</v>
      </c>
    </row>
    <row r="1435" spans="1:1" x14ac:dyDescent="0.2">
      <c r="A1435" s="21">
        <v>41</v>
      </c>
    </row>
    <row r="1436" spans="1:1" x14ac:dyDescent="0.2">
      <c r="A1436" s="22">
        <v>45</v>
      </c>
    </row>
    <row r="1437" spans="1:1" x14ac:dyDescent="0.2">
      <c r="A1437" s="21">
        <v>48</v>
      </c>
    </row>
    <row r="1438" spans="1:1" x14ac:dyDescent="0.2">
      <c r="A1438" s="22">
        <v>63</v>
      </c>
    </row>
    <row r="1439" spans="1:1" x14ac:dyDescent="0.2">
      <c r="A1439" s="21">
        <v>47</v>
      </c>
    </row>
    <row r="1440" spans="1:1" x14ac:dyDescent="0.2">
      <c r="A1440" s="22">
        <v>28</v>
      </c>
    </row>
    <row r="1441" spans="1:1" x14ac:dyDescent="0.2">
      <c r="A1441" s="21">
        <v>19</v>
      </c>
    </row>
    <row r="1442" spans="1:1" x14ac:dyDescent="0.2">
      <c r="A1442" s="22">
        <v>34</v>
      </c>
    </row>
    <row r="1443" spans="1:1" x14ac:dyDescent="0.2">
      <c r="A1443" s="21">
        <v>38</v>
      </c>
    </row>
    <row r="1444" spans="1:1" x14ac:dyDescent="0.2">
      <c r="A1444" s="22">
        <v>34</v>
      </c>
    </row>
    <row r="1445" spans="1:1" x14ac:dyDescent="0.2">
      <c r="A1445" s="21">
        <v>25</v>
      </c>
    </row>
    <row r="1446" spans="1:1" x14ac:dyDescent="0.2">
      <c r="A1446" s="22">
        <v>47</v>
      </c>
    </row>
    <row r="1447" spans="1:1" x14ac:dyDescent="0.2">
      <c r="A1447" s="21">
        <v>21</v>
      </c>
    </row>
    <row r="1448" spans="1:1" x14ac:dyDescent="0.2">
      <c r="A1448" s="22">
        <v>37</v>
      </c>
    </row>
    <row r="1449" spans="1:1" x14ac:dyDescent="0.2">
      <c r="A1449" s="21">
        <v>46</v>
      </c>
    </row>
    <row r="1450" spans="1:1" x14ac:dyDescent="0.2">
      <c r="A1450" s="22">
        <v>32</v>
      </c>
    </row>
    <row r="1451" spans="1:1" x14ac:dyDescent="0.2">
      <c r="A1451" s="21">
        <v>43</v>
      </c>
    </row>
    <row r="1452" spans="1:1" x14ac:dyDescent="0.2">
      <c r="A1452" s="22">
        <v>82</v>
      </c>
    </row>
    <row r="1453" spans="1:1" x14ac:dyDescent="0.2">
      <c r="A1453" s="21">
        <v>47</v>
      </c>
    </row>
    <row r="1454" spans="1:1" x14ac:dyDescent="0.2">
      <c r="A1454" s="22">
        <v>55</v>
      </c>
    </row>
    <row r="1455" spans="1:1" x14ac:dyDescent="0.2">
      <c r="A1455" s="21">
        <v>56</v>
      </c>
    </row>
    <row r="1456" spans="1:1" x14ac:dyDescent="0.2">
      <c r="A1456" s="22">
        <v>57</v>
      </c>
    </row>
    <row r="1457" spans="1:1" x14ac:dyDescent="0.2">
      <c r="A1457" s="21">
        <v>54</v>
      </c>
    </row>
    <row r="1458" spans="1:1" x14ac:dyDescent="0.2">
      <c r="A1458" s="22">
        <v>79</v>
      </c>
    </row>
    <row r="1459" spans="1:1" x14ac:dyDescent="0.2">
      <c r="A1459" s="21">
        <v>23</v>
      </c>
    </row>
    <row r="1460" spans="1:1" x14ac:dyDescent="0.2">
      <c r="A1460" s="22">
        <v>63</v>
      </c>
    </row>
    <row r="1461" spans="1:1" x14ac:dyDescent="0.2">
      <c r="A1461" s="21">
        <v>40</v>
      </c>
    </row>
    <row r="1462" spans="1:1" x14ac:dyDescent="0.2">
      <c r="A1462" s="22">
        <v>27</v>
      </c>
    </row>
    <row r="1463" spans="1:1" x14ac:dyDescent="0.2">
      <c r="A1463" s="21">
        <v>51</v>
      </c>
    </row>
    <row r="1464" spans="1:1" x14ac:dyDescent="0.2">
      <c r="A1464" s="22">
        <v>40</v>
      </c>
    </row>
    <row r="1465" spans="1:1" x14ac:dyDescent="0.2">
      <c r="A1465" s="21">
        <v>36</v>
      </c>
    </row>
    <row r="1466" spans="1:1" x14ac:dyDescent="0.2">
      <c r="A1466" s="22">
        <v>29</v>
      </c>
    </row>
    <row r="1467" spans="1:1" x14ac:dyDescent="0.2">
      <c r="A1467" s="21">
        <v>63</v>
      </c>
    </row>
    <row r="1468" spans="1:1" x14ac:dyDescent="0.2">
      <c r="A1468" s="22">
        <v>26</v>
      </c>
    </row>
    <row r="1469" spans="1:1" x14ac:dyDescent="0.2">
      <c r="A1469" s="21">
        <v>49</v>
      </c>
    </row>
    <row r="1470" spans="1:1" x14ac:dyDescent="0.2">
      <c r="A1470" s="22">
        <v>33</v>
      </c>
    </row>
    <row r="1471" spans="1:1" x14ac:dyDescent="0.2">
      <c r="A1471" s="21">
        <v>62</v>
      </c>
    </row>
    <row r="1472" spans="1:1" x14ac:dyDescent="0.2">
      <c r="A1472" s="22">
        <v>25</v>
      </c>
    </row>
    <row r="1473" spans="1:1" x14ac:dyDescent="0.2">
      <c r="A1473" s="21">
        <v>32</v>
      </c>
    </row>
    <row r="1474" spans="1:1" x14ac:dyDescent="0.2">
      <c r="A1474" s="22">
        <v>35</v>
      </c>
    </row>
    <row r="1475" spans="1:1" x14ac:dyDescent="0.2">
      <c r="A1475" s="21">
        <v>44</v>
      </c>
    </row>
    <row r="1476" spans="1:1" x14ac:dyDescent="0.2">
      <c r="A1476" s="22">
        <v>75</v>
      </c>
    </row>
    <row r="1477" spans="1:1" x14ac:dyDescent="0.2">
      <c r="A1477" s="21">
        <v>61</v>
      </c>
    </row>
    <row r="1478" spans="1:1" x14ac:dyDescent="0.2">
      <c r="A1478" s="22">
        <v>25</v>
      </c>
    </row>
    <row r="1479" spans="1:1" x14ac:dyDescent="0.2">
      <c r="A1479" s="21">
        <v>28</v>
      </c>
    </row>
    <row r="1480" spans="1:1" x14ac:dyDescent="0.2">
      <c r="A1480" s="22">
        <v>60</v>
      </c>
    </row>
    <row r="1481" spans="1:1" x14ac:dyDescent="0.2">
      <c r="A1481" s="21">
        <v>29</v>
      </c>
    </row>
    <row r="1482" spans="1:1" x14ac:dyDescent="0.2">
      <c r="A1482" s="22">
        <v>20</v>
      </c>
    </row>
    <row r="1483" spans="1:1" x14ac:dyDescent="0.2">
      <c r="A1483" s="21">
        <v>40</v>
      </c>
    </row>
    <row r="1484" spans="1:1" x14ac:dyDescent="0.2">
      <c r="A1484" s="22">
        <v>43</v>
      </c>
    </row>
    <row r="1485" spans="1:1" x14ac:dyDescent="0.2">
      <c r="A1485" s="21">
        <v>62</v>
      </c>
    </row>
    <row r="1486" spans="1:1" x14ac:dyDescent="0.2">
      <c r="A1486" s="22">
        <v>20</v>
      </c>
    </row>
    <row r="1487" spans="1:1" x14ac:dyDescent="0.2">
      <c r="A1487" s="21">
        <v>61</v>
      </c>
    </row>
    <row r="1488" spans="1:1" x14ac:dyDescent="0.2">
      <c r="A1488" s="22">
        <v>34</v>
      </c>
    </row>
    <row r="1489" spans="1:1" x14ac:dyDescent="0.2">
      <c r="A1489" s="21">
        <v>37</v>
      </c>
    </row>
    <row r="1490" spans="1:1" x14ac:dyDescent="0.2">
      <c r="A1490" s="22">
        <v>44</v>
      </c>
    </row>
    <row r="1491" spans="1:1" x14ac:dyDescent="0.2">
      <c r="A1491" s="21">
        <v>80</v>
      </c>
    </row>
    <row r="1492" spans="1:1" x14ac:dyDescent="0.2">
      <c r="A1492" s="22">
        <v>26</v>
      </c>
    </row>
    <row r="1493" spans="1:1" x14ac:dyDescent="0.2">
      <c r="A1493" s="21">
        <v>51</v>
      </c>
    </row>
    <row r="1494" spans="1:1" x14ac:dyDescent="0.2">
      <c r="A1494" s="22">
        <v>38</v>
      </c>
    </row>
    <row r="1495" spans="1:1" x14ac:dyDescent="0.2">
      <c r="A1495" s="21">
        <v>47</v>
      </c>
    </row>
    <row r="1496" spans="1:1" x14ac:dyDescent="0.2">
      <c r="A1496" s="22">
        <v>64</v>
      </c>
    </row>
    <row r="1497" spans="1:1" x14ac:dyDescent="0.2">
      <c r="A1497" s="21">
        <v>47</v>
      </c>
    </row>
    <row r="1498" spans="1:1" x14ac:dyDescent="0.2">
      <c r="A1498" s="22">
        <v>23</v>
      </c>
    </row>
    <row r="1499" spans="1:1" x14ac:dyDescent="0.2">
      <c r="A1499" s="21">
        <v>41</v>
      </c>
    </row>
    <row r="1500" spans="1:1" x14ac:dyDescent="0.2">
      <c r="A1500" s="22">
        <v>33</v>
      </c>
    </row>
    <row r="1501" spans="1:1" x14ac:dyDescent="0.2">
      <c r="A1501" s="21">
        <v>32</v>
      </c>
    </row>
    <row r="1502" spans="1:1" x14ac:dyDescent="0.2">
      <c r="A1502" s="22">
        <v>65</v>
      </c>
    </row>
    <row r="1503" spans="1:1" x14ac:dyDescent="0.2">
      <c r="A1503" s="21">
        <v>33</v>
      </c>
    </row>
    <row r="1504" spans="1:1" x14ac:dyDescent="0.2">
      <c r="A1504" s="22">
        <v>40</v>
      </c>
    </row>
    <row r="1505" spans="1:1" x14ac:dyDescent="0.2">
      <c r="A1505" s="21">
        <v>28</v>
      </c>
    </row>
    <row r="1506" spans="1:1" x14ac:dyDescent="0.2">
      <c r="A1506" s="22">
        <v>27</v>
      </c>
    </row>
    <row r="1507" spans="1:1" x14ac:dyDescent="0.2">
      <c r="A1507" s="21">
        <v>27</v>
      </c>
    </row>
    <row r="1508" spans="1:1" x14ac:dyDescent="0.2">
      <c r="A1508" s="22">
        <v>24</v>
      </c>
    </row>
    <row r="1509" spans="1:1" x14ac:dyDescent="0.2">
      <c r="A1509" s="21">
        <v>41</v>
      </c>
    </row>
    <row r="1510" spans="1:1" x14ac:dyDescent="0.2">
      <c r="A1510" s="22">
        <v>46</v>
      </c>
    </row>
    <row r="1511" spans="1:1" x14ac:dyDescent="0.2">
      <c r="A1511" s="21">
        <v>38</v>
      </c>
    </row>
    <row r="1512" spans="1:1" x14ac:dyDescent="0.2">
      <c r="A1512" s="22">
        <v>44</v>
      </c>
    </row>
    <row r="1513" spans="1:1" x14ac:dyDescent="0.2">
      <c r="A1513" s="21">
        <v>53</v>
      </c>
    </row>
    <row r="1514" spans="1:1" x14ac:dyDescent="0.2">
      <c r="A1514" s="22">
        <v>67</v>
      </c>
    </row>
    <row r="1515" spans="1:1" x14ac:dyDescent="0.2">
      <c r="A1515" s="21">
        <v>33</v>
      </c>
    </row>
    <row r="1516" spans="1:1" x14ac:dyDescent="0.2">
      <c r="A1516" s="22">
        <v>54</v>
      </c>
    </row>
    <row r="1517" spans="1:1" x14ac:dyDescent="0.2">
      <c r="A1517" s="21">
        <v>30</v>
      </c>
    </row>
    <row r="1518" spans="1:1" x14ac:dyDescent="0.2">
      <c r="A1518" s="22">
        <v>31</v>
      </c>
    </row>
    <row r="1519" spans="1:1" x14ac:dyDescent="0.2">
      <c r="A1519" s="21">
        <v>44</v>
      </c>
    </row>
    <row r="1520" spans="1:1" x14ac:dyDescent="0.2">
      <c r="A1520" s="22">
        <v>39</v>
      </c>
    </row>
    <row r="1521" spans="1:1" x14ac:dyDescent="0.2">
      <c r="A1521" s="21">
        <v>25</v>
      </c>
    </row>
    <row r="1522" spans="1:1" x14ac:dyDescent="0.2">
      <c r="A1522" s="22">
        <v>43</v>
      </c>
    </row>
    <row r="1523" spans="1:1" x14ac:dyDescent="0.2">
      <c r="A1523" s="21">
        <v>64</v>
      </c>
    </row>
    <row r="1524" spans="1:1" x14ac:dyDescent="0.2">
      <c r="A1524" s="22">
        <v>48</v>
      </c>
    </row>
    <row r="1525" spans="1:1" x14ac:dyDescent="0.2">
      <c r="A1525" s="21">
        <v>40</v>
      </c>
    </row>
    <row r="1526" spans="1:1" x14ac:dyDescent="0.2">
      <c r="A1526" s="22">
        <v>51</v>
      </c>
    </row>
    <row r="1527" spans="1:1" x14ac:dyDescent="0.2">
      <c r="A1527" s="21">
        <v>39</v>
      </c>
    </row>
    <row r="1528" spans="1:1" x14ac:dyDescent="0.2">
      <c r="A1528" s="22">
        <v>50</v>
      </c>
    </row>
    <row r="1529" spans="1:1" x14ac:dyDescent="0.2">
      <c r="A1529" s="21">
        <v>19</v>
      </c>
    </row>
    <row r="1530" spans="1:1" x14ac:dyDescent="0.2">
      <c r="A1530" s="22">
        <v>57</v>
      </c>
    </row>
    <row r="1531" spans="1:1" x14ac:dyDescent="0.2">
      <c r="A1531" s="21">
        <v>48</v>
      </c>
    </row>
    <row r="1532" spans="1:1" x14ac:dyDescent="0.2">
      <c r="A1532" s="22">
        <v>21</v>
      </c>
    </row>
    <row r="1533" spans="1:1" x14ac:dyDescent="0.2">
      <c r="A1533" s="21">
        <v>40</v>
      </c>
    </row>
    <row r="1534" spans="1:1" x14ac:dyDescent="0.2">
      <c r="A1534" s="22">
        <v>60</v>
      </c>
    </row>
    <row r="1535" spans="1:1" x14ac:dyDescent="0.2">
      <c r="A1535" s="21">
        <v>51</v>
      </c>
    </row>
    <row r="1536" spans="1:1" x14ac:dyDescent="0.2">
      <c r="A1536" s="22">
        <v>36</v>
      </c>
    </row>
    <row r="1537" spans="1:1" x14ac:dyDescent="0.2">
      <c r="A1537" s="21">
        <v>44</v>
      </c>
    </row>
    <row r="1538" spans="1:1" x14ac:dyDescent="0.2">
      <c r="A1538" s="22">
        <v>21</v>
      </c>
    </row>
    <row r="1539" spans="1:1" x14ac:dyDescent="0.2">
      <c r="A1539" s="21">
        <v>36</v>
      </c>
    </row>
    <row r="1540" spans="1:1" x14ac:dyDescent="0.2">
      <c r="A1540" s="22">
        <v>38</v>
      </c>
    </row>
    <row r="1541" spans="1:1" x14ac:dyDescent="0.2">
      <c r="A1541" s="21">
        <v>50</v>
      </c>
    </row>
    <row r="1542" spans="1:1" x14ac:dyDescent="0.2">
      <c r="A1542" s="22">
        <v>19</v>
      </c>
    </row>
    <row r="1543" spans="1:1" x14ac:dyDescent="0.2">
      <c r="A1543" s="21">
        <v>30</v>
      </c>
    </row>
    <row r="1544" spans="1:1" x14ac:dyDescent="0.2">
      <c r="A1544" s="22">
        <v>57</v>
      </c>
    </row>
    <row r="1545" spans="1:1" x14ac:dyDescent="0.2">
      <c r="A1545" s="21">
        <v>24</v>
      </c>
    </row>
    <row r="1546" spans="1:1" x14ac:dyDescent="0.2">
      <c r="A1546" s="22">
        <v>50</v>
      </c>
    </row>
    <row r="1547" spans="1:1" x14ac:dyDescent="0.2">
      <c r="A1547" s="21">
        <v>61</v>
      </c>
    </row>
    <row r="1548" spans="1:1" x14ac:dyDescent="0.2">
      <c r="A1548" s="22">
        <v>22</v>
      </c>
    </row>
    <row r="1549" spans="1:1" x14ac:dyDescent="0.2">
      <c r="A1549" s="21">
        <v>42</v>
      </c>
    </row>
    <row r="1550" spans="1:1" x14ac:dyDescent="0.2">
      <c r="A1550" s="22">
        <v>30</v>
      </c>
    </row>
    <row r="1551" spans="1:1" x14ac:dyDescent="0.2">
      <c r="A1551" s="21">
        <v>43</v>
      </c>
    </row>
    <row r="1552" spans="1:1" x14ac:dyDescent="0.2">
      <c r="A1552" s="22">
        <v>40</v>
      </c>
    </row>
    <row r="1553" spans="1:1" x14ac:dyDescent="0.2">
      <c r="A1553" s="21">
        <v>37</v>
      </c>
    </row>
    <row r="1554" spans="1:1" x14ac:dyDescent="0.2">
      <c r="A1554" s="22">
        <v>38</v>
      </c>
    </row>
    <row r="1555" spans="1:1" x14ac:dyDescent="0.2">
      <c r="A1555" s="21">
        <v>54</v>
      </c>
    </row>
    <row r="1556" spans="1:1" x14ac:dyDescent="0.2">
      <c r="A1556" s="22">
        <v>67</v>
      </c>
    </row>
    <row r="1557" spans="1:1" x14ac:dyDescent="0.2">
      <c r="A1557" s="21">
        <v>60</v>
      </c>
    </row>
    <row r="1558" spans="1:1" x14ac:dyDescent="0.2">
      <c r="A1558" s="22">
        <v>60</v>
      </c>
    </row>
    <row r="1559" spans="1:1" x14ac:dyDescent="0.2">
      <c r="A1559" s="21">
        <v>42</v>
      </c>
    </row>
    <row r="1560" spans="1:1" x14ac:dyDescent="0.2">
      <c r="A1560" s="22">
        <v>81</v>
      </c>
    </row>
    <row r="1561" spans="1:1" x14ac:dyDescent="0.2">
      <c r="A1561" s="21">
        <v>34</v>
      </c>
    </row>
    <row r="1562" spans="1:1" x14ac:dyDescent="0.2">
      <c r="A1562" s="22">
        <v>22</v>
      </c>
    </row>
    <row r="1563" spans="1:1" x14ac:dyDescent="0.2">
      <c r="A1563" s="21">
        <v>46</v>
      </c>
    </row>
    <row r="1564" spans="1:1" x14ac:dyDescent="0.2">
      <c r="A1564" s="22">
        <v>32</v>
      </c>
    </row>
    <row r="1565" spans="1:1" x14ac:dyDescent="0.2">
      <c r="A1565" s="21">
        <v>28</v>
      </c>
    </row>
    <row r="1566" spans="1:1" x14ac:dyDescent="0.2">
      <c r="A1566" s="22">
        <v>28</v>
      </c>
    </row>
    <row r="1567" spans="1:1" x14ac:dyDescent="0.2">
      <c r="A1567" s="21">
        <v>30</v>
      </c>
    </row>
    <row r="1568" spans="1:1" x14ac:dyDescent="0.2">
      <c r="A1568" s="22">
        <v>38</v>
      </c>
    </row>
    <row r="1569" spans="1:1" x14ac:dyDescent="0.2">
      <c r="A1569" s="21">
        <v>40</v>
      </c>
    </row>
    <row r="1570" spans="1:1" x14ac:dyDescent="0.2">
      <c r="A1570" s="22">
        <v>52</v>
      </c>
    </row>
    <row r="1571" spans="1:1" x14ac:dyDescent="0.2">
      <c r="A1571" s="21">
        <v>41</v>
      </c>
    </row>
    <row r="1572" spans="1:1" x14ac:dyDescent="0.2">
      <c r="A1572" s="22">
        <v>52</v>
      </c>
    </row>
    <row r="1573" spans="1:1" x14ac:dyDescent="0.2">
      <c r="A1573" s="21">
        <v>45</v>
      </c>
    </row>
    <row r="1574" spans="1:1" x14ac:dyDescent="0.2">
      <c r="A1574" s="22">
        <v>64</v>
      </c>
    </row>
    <row r="1575" spans="1:1" x14ac:dyDescent="0.2">
      <c r="A1575" s="21">
        <v>20</v>
      </c>
    </row>
    <row r="1576" spans="1:1" x14ac:dyDescent="0.2">
      <c r="A1576" s="22">
        <v>20</v>
      </c>
    </row>
    <row r="1577" spans="1:1" x14ac:dyDescent="0.2">
      <c r="A1577" s="21">
        <v>64</v>
      </c>
    </row>
    <row r="1578" spans="1:1" x14ac:dyDescent="0.2">
      <c r="A1578" s="22">
        <v>47</v>
      </c>
    </row>
    <row r="1579" spans="1:1" x14ac:dyDescent="0.2">
      <c r="A1579" s="21">
        <v>57</v>
      </c>
    </row>
    <row r="1580" spans="1:1" x14ac:dyDescent="0.2">
      <c r="A1580" s="22">
        <v>43</v>
      </c>
    </row>
    <row r="1581" spans="1:1" x14ac:dyDescent="0.2">
      <c r="A1581" s="21">
        <v>73</v>
      </c>
    </row>
    <row r="1582" spans="1:1" x14ac:dyDescent="0.2">
      <c r="A1582" s="22">
        <v>62</v>
      </c>
    </row>
    <row r="1583" spans="1:1" x14ac:dyDescent="0.2">
      <c r="A1583" s="21">
        <v>36</v>
      </c>
    </row>
    <row r="1584" spans="1:1" x14ac:dyDescent="0.2">
      <c r="A1584" s="22">
        <v>59</v>
      </c>
    </row>
    <row r="1585" spans="1:1" x14ac:dyDescent="0.2">
      <c r="A1585" s="21">
        <v>30</v>
      </c>
    </row>
    <row r="1586" spans="1:1" x14ac:dyDescent="0.2">
      <c r="A1586" s="22">
        <v>41</v>
      </c>
    </row>
    <row r="1587" spans="1:1" x14ac:dyDescent="0.2">
      <c r="A1587" s="21">
        <v>35</v>
      </c>
    </row>
    <row r="1588" spans="1:1" x14ac:dyDescent="0.2">
      <c r="A1588" s="22">
        <v>27</v>
      </c>
    </row>
    <row r="1589" spans="1:1" x14ac:dyDescent="0.2">
      <c r="A1589" s="21">
        <v>34</v>
      </c>
    </row>
    <row r="1590" spans="1:1" x14ac:dyDescent="0.2">
      <c r="A1590" s="22">
        <v>49</v>
      </c>
    </row>
    <row r="1591" spans="1:1" x14ac:dyDescent="0.2">
      <c r="A1591" s="21">
        <v>18</v>
      </c>
    </row>
    <row r="1592" spans="1:1" x14ac:dyDescent="0.2">
      <c r="A1592" s="22">
        <v>40</v>
      </c>
    </row>
    <row r="1593" spans="1:1" x14ac:dyDescent="0.2">
      <c r="A1593" s="21">
        <v>52</v>
      </c>
    </row>
    <row r="1594" spans="1:1" x14ac:dyDescent="0.2">
      <c r="A1594" s="22">
        <v>55</v>
      </c>
    </row>
    <row r="1595" spans="1:1" x14ac:dyDescent="0.2">
      <c r="A1595" s="21">
        <v>35</v>
      </c>
    </row>
    <row r="1596" spans="1:1" x14ac:dyDescent="0.2">
      <c r="A1596" s="22">
        <v>35</v>
      </c>
    </row>
    <row r="1597" spans="1:1" x14ac:dyDescent="0.2">
      <c r="A1597" s="21">
        <v>32</v>
      </c>
    </row>
    <row r="1598" spans="1:1" x14ac:dyDescent="0.2">
      <c r="A1598" s="22">
        <v>45</v>
      </c>
    </row>
    <row r="1599" spans="1:1" x14ac:dyDescent="0.2">
      <c r="A1599" s="21">
        <v>20</v>
      </c>
    </row>
    <row r="1600" spans="1:1" x14ac:dyDescent="0.2">
      <c r="A1600" s="22">
        <v>61</v>
      </c>
    </row>
    <row r="1601" spans="1:1" x14ac:dyDescent="0.2">
      <c r="A1601" s="21">
        <v>29</v>
      </c>
    </row>
    <row r="1602" spans="1:1" x14ac:dyDescent="0.2">
      <c r="A1602" s="22">
        <v>88</v>
      </c>
    </row>
    <row r="1603" spans="1:1" x14ac:dyDescent="0.2">
      <c r="A1603" s="21">
        <v>58</v>
      </c>
    </row>
    <row r="1604" spans="1:1" x14ac:dyDescent="0.2">
      <c r="A1604" s="22">
        <v>62</v>
      </c>
    </row>
    <row r="1605" spans="1:1" x14ac:dyDescent="0.2">
      <c r="A1605" s="21">
        <v>26</v>
      </c>
    </row>
    <row r="1606" spans="1:1" x14ac:dyDescent="0.2">
      <c r="A1606" s="22">
        <v>44</v>
      </c>
    </row>
    <row r="1607" spans="1:1" x14ac:dyDescent="0.2">
      <c r="A1607" s="21">
        <v>47</v>
      </c>
    </row>
    <row r="1608" spans="1:1" x14ac:dyDescent="0.2">
      <c r="A1608" s="22">
        <v>60</v>
      </c>
    </row>
    <row r="1609" spans="1:1" x14ac:dyDescent="0.2">
      <c r="A1609" s="21">
        <v>56</v>
      </c>
    </row>
    <row r="1610" spans="1:1" x14ac:dyDescent="0.2">
      <c r="A1610" s="22">
        <v>33</v>
      </c>
    </row>
    <row r="1611" spans="1:1" x14ac:dyDescent="0.2">
      <c r="A1611" s="21">
        <v>39</v>
      </c>
    </row>
    <row r="1612" spans="1:1" x14ac:dyDescent="0.2">
      <c r="A1612" s="22">
        <v>43</v>
      </c>
    </row>
    <row r="1613" spans="1:1" x14ac:dyDescent="0.2">
      <c r="A1613" s="21">
        <v>24</v>
      </c>
    </row>
    <row r="1614" spans="1:1" x14ac:dyDescent="0.2">
      <c r="A1614" s="22">
        <v>29</v>
      </c>
    </row>
    <row r="1615" spans="1:1" x14ac:dyDescent="0.2">
      <c r="A1615" s="21">
        <v>44</v>
      </c>
    </row>
    <row r="1616" spans="1:1" x14ac:dyDescent="0.2">
      <c r="A1616" s="22">
        <v>52</v>
      </c>
    </row>
    <row r="1617" spans="1:1" x14ac:dyDescent="0.2">
      <c r="A1617" s="21">
        <v>46</v>
      </c>
    </row>
    <row r="1618" spans="1:1" x14ac:dyDescent="0.2">
      <c r="A1618" s="22">
        <v>30</v>
      </c>
    </row>
    <row r="1619" spans="1:1" x14ac:dyDescent="0.2">
      <c r="A1619" s="21">
        <v>37</v>
      </c>
    </row>
    <row r="1620" spans="1:1" x14ac:dyDescent="0.2">
      <c r="A1620" s="22">
        <v>66</v>
      </c>
    </row>
    <row r="1621" spans="1:1" x14ac:dyDescent="0.2">
      <c r="A1621" s="21">
        <v>52</v>
      </c>
    </row>
    <row r="1622" spans="1:1" x14ac:dyDescent="0.2">
      <c r="A1622" s="22">
        <v>36</v>
      </c>
    </row>
    <row r="1623" spans="1:1" x14ac:dyDescent="0.2">
      <c r="A1623" s="21">
        <v>34</v>
      </c>
    </row>
    <row r="1624" spans="1:1" x14ac:dyDescent="0.2">
      <c r="A1624" s="22">
        <v>48</v>
      </c>
    </row>
    <row r="1625" spans="1:1" x14ac:dyDescent="0.2">
      <c r="A1625" s="21">
        <v>46</v>
      </c>
    </row>
    <row r="1626" spans="1:1" x14ac:dyDescent="0.2">
      <c r="A1626" s="22">
        <v>61</v>
      </c>
    </row>
    <row r="1627" spans="1:1" x14ac:dyDescent="0.2">
      <c r="A1627" s="21">
        <v>28</v>
      </c>
    </row>
    <row r="1628" spans="1:1" x14ac:dyDescent="0.2">
      <c r="A1628" s="22">
        <v>43</v>
      </c>
    </row>
    <row r="1629" spans="1:1" x14ac:dyDescent="0.2">
      <c r="A1629" s="21">
        <v>27</v>
      </c>
    </row>
    <row r="1630" spans="1:1" x14ac:dyDescent="0.2">
      <c r="A1630" s="22">
        <v>51</v>
      </c>
    </row>
    <row r="1631" spans="1:1" x14ac:dyDescent="0.2">
      <c r="A1631" s="21">
        <v>34</v>
      </c>
    </row>
    <row r="1632" spans="1:1" x14ac:dyDescent="0.2">
      <c r="A1632" s="22">
        <v>5</v>
      </c>
    </row>
    <row r="1633" spans="1:1" x14ac:dyDescent="0.2">
      <c r="A1633" s="21">
        <v>28</v>
      </c>
    </row>
    <row r="1634" spans="1:1" x14ac:dyDescent="0.2">
      <c r="A1634" s="22">
        <v>43</v>
      </c>
    </row>
    <row r="1635" spans="1:1" x14ac:dyDescent="0.2">
      <c r="A1635" s="21">
        <v>36</v>
      </c>
    </row>
    <row r="1636" spans="1:1" x14ac:dyDescent="0.2">
      <c r="A1636" s="22">
        <v>41</v>
      </c>
    </row>
    <row r="1637" spans="1:1" x14ac:dyDescent="0.2">
      <c r="A1637" s="21">
        <v>31</v>
      </c>
    </row>
    <row r="1638" spans="1:1" x14ac:dyDescent="0.2">
      <c r="A1638" s="22">
        <v>50</v>
      </c>
    </row>
    <row r="1639" spans="1:1" x14ac:dyDescent="0.2">
      <c r="A1639" s="21">
        <v>28</v>
      </c>
    </row>
    <row r="1640" spans="1:1" x14ac:dyDescent="0.2">
      <c r="A1640" s="22">
        <v>50</v>
      </c>
    </row>
    <row r="1641" spans="1:1" x14ac:dyDescent="0.2">
      <c r="A1641" s="21">
        <v>36</v>
      </c>
    </row>
    <row r="1642" spans="1:1" x14ac:dyDescent="0.2">
      <c r="A1642" s="22">
        <v>38</v>
      </c>
    </row>
    <row r="1643" spans="1:1" x14ac:dyDescent="0.2">
      <c r="A1643" s="21">
        <v>32</v>
      </c>
    </row>
    <row r="1644" spans="1:1" x14ac:dyDescent="0.2">
      <c r="A1644" s="22">
        <v>44</v>
      </c>
    </row>
    <row r="1645" spans="1:1" x14ac:dyDescent="0.2">
      <c r="A1645" s="21">
        <v>60</v>
      </c>
    </row>
    <row r="1646" spans="1:1" x14ac:dyDescent="0.2">
      <c r="A1646" s="22">
        <v>20</v>
      </c>
    </row>
    <row r="1647" spans="1:1" x14ac:dyDescent="0.2">
      <c r="A1647" s="21">
        <v>40</v>
      </c>
    </row>
    <row r="1648" spans="1:1" x14ac:dyDescent="0.2">
      <c r="A1648" s="22">
        <v>26</v>
      </c>
    </row>
    <row r="1649" spans="1:1" x14ac:dyDescent="0.2">
      <c r="A1649" s="21">
        <v>58</v>
      </c>
    </row>
    <row r="1650" spans="1:1" x14ac:dyDescent="0.2">
      <c r="A1650" s="22">
        <v>47</v>
      </c>
    </row>
    <row r="1651" spans="1:1" x14ac:dyDescent="0.2">
      <c r="A1651" s="21">
        <v>49</v>
      </c>
    </row>
    <row r="1652" spans="1:1" x14ac:dyDescent="0.2">
      <c r="A1652" s="22">
        <v>72</v>
      </c>
    </row>
    <row r="1653" spans="1:1" x14ac:dyDescent="0.2">
      <c r="A1653" s="21">
        <v>33</v>
      </c>
    </row>
    <row r="1654" spans="1:1" x14ac:dyDescent="0.2">
      <c r="A1654" s="22">
        <v>61</v>
      </c>
    </row>
    <row r="1655" spans="1:1" x14ac:dyDescent="0.2">
      <c r="A1655" s="21">
        <v>61</v>
      </c>
    </row>
    <row r="1656" spans="1:1" x14ac:dyDescent="0.2">
      <c r="A1656" s="22">
        <v>30</v>
      </c>
    </row>
    <row r="1657" spans="1:1" x14ac:dyDescent="0.2">
      <c r="A1657" s="21">
        <v>38</v>
      </c>
    </row>
    <row r="1658" spans="1:1" x14ac:dyDescent="0.2">
      <c r="A1658" s="22">
        <v>25</v>
      </c>
    </row>
    <row r="1659" spans="1:1" x14ac:dyDescent="0.2">
      <c r="A1659" s="21">
        <v>22</v>
      </c>
    </row>
    <row r="1660" spans="1:1" x14ac:dyDescent="0.2">
      <c r="A1660" s="22">
        <v>34</v>
      </c>
    </row>
    <row r="1661" spans="1:1" x14ac:dyDescent="0.2">
      <c r="A1661" s="21">
        <v>34</v>
      </c>
    </row>
    <row r="1662" spans="1:1" x14ac:dyDescent="0.2">
      <c r="A1662" s="22">
        <v>68</v>
      </c>
    </row>
    <row r="1663" spans="1:1" x14ac:dyDescent="0.2">
      <c r="A1663" s="21">
        <v>33</v>
      </c>
    </row>
    <row r="1664" spans="1:1" x14ac:dyDescent="0.2">
      <c r="A1664" s="22">
        <v>30</v>
      </c>
    </row>
    <row r="1665" spans="1:1" x14ac:dyDescent="0.2">
      <c r="A1665" s="21">
        <v>77</v>
      </c>
    </row>
    <row r="1666" spans="1:1" x14ac:dyDescent="0.2">
      <c r="A1666" s="22">
        <v>28</v>
      </c>
    </row>
    <row r="1667" spans="1:1" x14ac:dyDescent="0.2">
      <c r="A1667" s="21">
        <v>32</v>
      </c>
    </row>
    <row r="1668" spans="1:1" x14ac:dyDescent="0.2">
      <c r="A1668" s="22">
        <v>57</v>
      </c>
    </row>
    <row r="1669" spans="1:1" x14ac:dyDescent="0.2">
      <c r="A1669" s="21">
        <v>37</v>
      </c>
    </row>
    <row r="1670" spans="1:1" x14ac:dyDescent="0.2">
      <c r="A1670" s="22">
        <v>37</v>
      </c>
    </row>
    <row r="1671" spans="1:1" x14ac:dyDescent="0.2">
      <c r="A1671" s="21">
        <v>47</v>
      </c>
    </row>
    <row r="1672" spans="1:1" x14ac:dyDescent="0.2">
      <c r="A1672" s="22">
        <v>21</v>
      </c>
    </row>
    <row r="1673" spans="1:1" x14ac:dyDescent="0.2">
      <c r="A1673" s="21">
        <v>58</v>
      </c>
    </row>
    <row r="1674" spans="1:1" x14ac:dyDescent="0.2">
      <c r="A1674" s="22">
        <v>33</v>
      </c>
    </row>
    <row r="1675" spans="1:1" x14ac:dyDescent="0.2">
      <c r="A1675" s="21">
        <v>59</v>
      </c>
    </row>
    <row r="1676" spans="1:1" x14ac:dyDescent="0.2">
      <c r="A1676" s="22">
        <v>30</v>
      </c>
    </row>
    <row r="1677" spans="1:1" x14ac:dyDescent="0.2">
      <c r="A1677" s="21">
        <v>44</v>
      </c>
    </row>
    <row r="1678" spans="1:1" x14ac:dyDescent="0.2">
      <c r="A1678" s="22">
        <v>21</v>
      </c>
    </row>
    <row r="1679" spans="1:1" x14ac:dyDescent="0.2">
      <c r="A1679" s="21">
        <v>49</v>
      </c>
    </row>
    <row r="1680" spans="1:1" x14ac:dyDescent="0.2">
      <c r="A1680" s="22">
        <v>24</v>
      </c>
    </row>
    <row r="1681" spans="1:1" x14ac:dyDescent="0.2">
      <c r="A1681" s="21">
        <v>72</v>
      </c>
    </row>
    <row r="1682" spans="1:1" x14ac:dyDescent="0.2">
      <c r="A1682" s="22">
        <v>33</v>
      </c>
    </row>
    <row r="1683" spans="1:1" x14ac:dyDescent="0.2">
      <c r="A1683" s="21">
        <v>55</v>
      </c>
    </row>
    <row r="1684" spans="1:1" x14ac:dyDescent="0.2">
      <c r="A1684" s="22">
        <v>21</v>
      </c>
    </row>
    <row r="1685" spans="1:1" x14ac:dyDescent="0.2">
      <c r="A1685" s="21">
        <v>48</v>
      </c>
    </row>
    <row r="1686" spans="1:1" x14ac:dyDescent="0.2">
      <c r="A1686" s="22">
        <v>41</v>
      </c>
    </row>
    <row r="1687" spans="1:1" x14ac:dyDescent="0.2">
      <c r="A1687" s="21">
        <v>50</v>
      </c>
    </row>
    <row r="1688" spans="1:1" x14ac:dyDescent="0.2">
      <c r="A1688" s="22">
        <v>65</v>
      </c>
    </row>
    <row r="1689" spans="1:1" x14ac:dyDescent="0.2">
      <c r="A1689" s="21">
        <v>38</v>
      </c>
    </row>
    <row r="1690" spans="1:1" x14ac:dyDescent="0.2">
      <c r="A1690" s="22">
        <v>39</v>
      </c>
    </row>
    <row r="1691" spans="1:1" x14ac:dyDescent="0.2">
      <c r="A1691" s="21">
        <v>33</v>
      </c>
    </row>
    <row r="1692" spans="1:1" x14ac:dyDescent="0.2">
      <c r="A1692" s="22">
        <v>35</v>
      </c>
    </row>
    <row r="1693" spans="1:1" x14ac:dyDescent="0.2">
      <c r="A1693" s="21">
        <v>28</v>
      </c>
    </row>
    <row r="1694" spans="1:1" x14ac:dyDescent="0.2">
      <c r="A1694" s="22">
        <v>74</v>
      </c>
    </row>
    <row r="1695" spans="1:1" x14ac:dyDescent="0.2">
      <c r="A1695" s="21">
        <v>37</v>
      </c>
    </row>
    <row r="1696" spans="1:1" x14ac:dyDescent="0.2">
      <c r="A1696" s="22">
        <v>47</v>
      </c>
    </row>
    <row r="1697" spans="1:1" x14ac:dyDescent="0.2">
      <c r="A1697" s="21">
        <v>28</v>
      </c>
    </row>
    <row r="1698" spans="1:1" x14ac:dyDescent="0.2">
      <c r="A1698" s="22">
        <v>62</v>
      </c>
    </row>
    <row r="1699" spans="1:1" x14ac:dyDescent="0.2">
      <c r="A1699" s="21">
        <v>47</v>
      </c>
    </row>
    <row r="1700" spans="1:1" x14ac:dyDescent="0.2">
      <c r="A1700" s="22">
        <v>47</v>
      </c>
    </row>
    <row r="1701" spans="1:1" x14ac:dyDescent="0.2">
      <c r="A1701" s="21">
        <v>20</v>
      </c>
    </row>
    <row r="1702" spans="1:1" x14ac:dyDescent="0.2">
      <c r="A1702" s="22">
        <v>48</v>
      </c>
    </row>
    <row r="1703" spans="1:1" x14ac:dyDescent="0.2">
      <c r="A1703" s="21">
        <v>32</v>
      </c>
    </row>
    <row r="1704" spans="1:1" x14ac:dyDescent="0.2">
      <c r="A1704" s="22">
        <v>19</v>
      </c>
    </row>
    <row r="1705" spans="1:1" x14ac:dyDescent="0.2">
      <c r="A1705" s="21">
        <v>46</v>
      </c>
    </row>
    <row r="1706" spans="1:1" x14ac:dyDescent="0.2">
      <c r="A1706" s="22">
        <v>77</v>
      </c>
    </row>
    <row r="1707" spans="1:1" x14ac:dyDescent="0.2">
      <c r="A1707" s="21">
        <v>41</v>
      </c>
    </row>
    <row r="1708" spans="1:1" x14ac:dyDescent="0.2">
      <c r="A1708" s="22">
        <v>65</v>
      </c>
    </row>
    <row r="1709" spans="1:1" x14ac:dyDescent="0.2">
      <c r="A1709" s="21">
        <v>21</v>
      </c>
    </row>
    <row r="1710" spans="1:1" x14ac:dyDescent="0.2">
      <c r="A1710" s="22">
        <v>37</v>
      </c>
    </row>
    <row r="1711" spans="1:1" x14ac:dyDescent="0.2">
      <c r="A1711" s="21">
        <v>32</v>
      </c>
    </row>
    <row r="1712" spans="1:1" x14ac:dyDescent="0.2">
      <c r="A1712" s="22">
        <v>23</v>
      </c>
    </row>
    <row r="1713" spans="1:1" x14ac:dyDescent="0.2">
      <c r="A1713" s="21">
        <v>41</v>
      </c>
    </row>
    <row r="1714" spans="1:1" x14ac:dyDescent="0.2">
      <c r="A1714" s="22">
        <v>45</v>
      </c>
    </row>
    <row r="1715" spans="1:1" x14ac:dyDescent="0.2">
      <c r="A1715" s="21">
        <v>38</v>
      </c>
    </row>
    <row r="1716" spans="1:1" x14ac:dyDescent="0.2">
      <c r="A1716" s="22">
        <v>64</v>
      </c>
    </row>
    <row r="1717" spans="1:1" x14ac:dyDescent="0.2">
      <c r="A1717" s="21">
        <v>42</v>
      </c>
    </row>
    <row r="1718" spans="1:1" x14ac:dyDescent="0.2">
      <c r="A1718" s="22">
        <v>44</v>
      </c>
    </row>
    <row r="1719" spans="1:1" x14ac:dyDescent="0.2">
      <c r="A1719" s="21">
        <v>31</v>
      </c>
    </row>
    <row r="1720" spans="1:1" x14ac:dyDescent="0.2">
      <c r="A1720" s="22">
        <v>37</v>
      </c>
    </row>
    <row r="1721" spans="1:1" x14ac:dyDescent="0.2">
      <c r="A1721" s="21">
        <v>55</v>
      </c>
    </row>
    <row r="1722" spans="1:1" x14ac:dyDescent="0.2">
      <c r="A1722" s="22">
        <v>22</v>
      </c>
    </row>
    <row r="1723" spans="1:1" x14ac:dyDescent="0.2">
      <c r="A1723" s="21">
        <v>67</v>
      </c>
    </row>
    <row r="1724" spans="1:1" x14ac:dyDescent="0.2">
      <c r="A1724" s="22">
        <v>51</v>
      </c>
    </row>
    <row r="1725" spans="1:1" x14ac:dyDescent="0.2">
      <c r="A1725" s="21">
        <v>53</v>
      </c>
    </row>
    <row r="1726" spans="1:1" x14ac:dyDescent="0.2">
      <c r="A1726" s="22">
        <v>53</v>
      </c>
    </row>
    <row r="1727" spans="1:1" x14ac:dyDescent="0.2">
      <c r="A1727" s="21">
        <v>38</v>
      </c>
    </row>
    <row r="1728" spans="1:1" x14ac:dyDescent="0.2">
      <c r="A1728" s="22">
        <v>29</v>
      </c>
    </row>
    <row r="1729" spans="1:1" x14ac:dyDescent="0.2">
      <c r="A1729" s="21">
        <v>37</v>
      </c>
    </row>
    <row r="1730" spans="1:1" x14ac:dyDescent="0.2">
      <c r="A1730" s="22">
        <v>37</v>
      </c>
    </row>
    <row r="1731" spans="1:1" x14ac:dyDescent="0.2">
      <c r="A1731" s="21">
        <v>60</v>
      </c>
    </row>
    <row r="1732" spans="1:1" x14ac:dyDescent="0.2">
      <c r="A1732" s="22">
        <v>42</v>
      </c>
    </row>
    <row r="1733" spans="1:1" x14ac:dyDescent="0.2">
      <c r="A1733" s="21">
        <v>31</v>
      </c>
    </row>
    <row r="1734" spans="1:1" x14ac:dyDescent="0.2">
      <c r="A1734" s="22">
        <v>74</v>
      </c>
    </row>
    <row r="1735" spans="1:1" x14ac:dyDescent="0.2">
      <c r="A1735" s="21">
        <v>38</v>
      </c>
    </row>
    <row r="1736" spans="1:1" x14ac:dyDescent="0.2">
      <c r="A1736" s="22">
        <v>78</v>
      </c>
    </row>
    <row r="1737" spans="1:1" x14ac:dyDescent="0.2">
      <c r="A1737" s="21">
        <v>28</v>
      </c>
    </row>
    <row r="1738" spans="1:1" x14ac:dyDescent="0.2">
      <c r="A1738" s="22">
        <v>33</v>
      </c>
    </row>
    <row r="1739" spans="1:1" x14ac:dyDescent="0.2">
      <c r="A1739" s="21">
        <v>35</v>
      </c>
    </row>
    <row r="1740" spans="1:1" x14ac:dyDescent="0.2">
      <c r="A1740" s="22">
        <v>27</v>
      </c>
    </row>
    <row r="1741" spans="1:1" x14ac:dyDescent="0.2">
      <c r="A1741" s="21">
        <v>32</v>
      </c>
    </row>
    <row r="1742" spans="1:1" x14ac:dyDescent="0.2">
      <c r="A1742" s="22">
        <v>20</v>
      </c>
    </row>
    <row r="1743" spans="1:1" x14ac:dyDescent="0.2">
      <c r="A1743" s="21">
        <v>30</v>
      </c>
    </row>
    <row r="1744" spans="1:1" x14ac:dyDescent="0.2">
      <c r="A1744" s="22">
        <v>20</v>
      </c>
    </row>
    <row r="1745" spans="1:1" x14ac:dyDescent="0.2">
      <c r="A1745" s="21">
        <v>19</v>
      </c>
    </row>
    <row r="1746" spans="1:1" x14ac:dyDescent="0.2">
      <c r="A1746" s="22">
        <v>19</v>
      </c>
    </row>
    <row r="1747" spans="1:1" x14ac:dyDescent="0.2">
      <c r="A1747" s="21">
        <v>41</v>
      </c>
    </row>
    <row r="1748" spans="1:1" x14ac:dyDescent="0.2">
      <c r="A1748" s="22">
        <v>53</v>
      </c>
    </row>
    <row r="1749" spans="1:1" x14ac:dyDescent="0.2">
      <c r="A1749" s="21">
        <v>27</v>
      </c>
    </row>
    <row r="1750" spans="1:1" x14ac:dyDescent="0.2">
      <c r="A1750" s="22">
        <v>78</v>
      </c>
    </row>
    <row r="1751" spans="1:1" x14ac:dyDescent="0.2">
      <c r="A1751" s="21">
        <v>29</v>
      </c>
    </row>
    <row r="1752" spans="1:1" x14ac:dyDescent="0.2">
      <c r="A1752" s="22">
        <v>35</v>
      </c>
    </row>
    <row r="1753" spans="1:1" x14ac:dyDescent="0.2">
      <c r="A1753" s="21">
        <v>57</v>
      </c>
    </row>
    <row r="1754" spans="1:1" x14ac:dyDescent="0.2">
      <c r="A1754" s="22">
        <v>47</v>
      </c>
    </row>
    <row r="1755" spans="1:1" x14ac:dyDescent="0.2">
      <c r="A1755" s="21">
        <v>45</v>
      </c>
    </row>
    <row r="1756" spans="1:1" x14ac:dyDescent="0.2">
      <c r="A1756" s="22">
        <v>37</v>
      </c>
    </row>
    <row r="1757" spans="1:1" x14ac:dyDescent="0.2">
      <c r="A1757" s="21">
        <v>32</v>
      </c>
    </row>
    <row r="1758" spans="1:1" x14ac:dyDescent="0.2">
      <c r="A1758" s="22">
        <v>34</v>
      </c>
    </row>
    <row r="1759" spans="1:1" x14ac:dyDescent="0.2">
      <c r="A1759" s="21">
        <v>29</v>
      </c>
    </row>
    <row r="1760" spans="1:1" x14ac:dyDescent="0.2">
      <c r="A1760" s="22">
        <v>21</v>
      </c>
    </row>
    <row r="1761" spans="1:1" x14ac:dyDescent="0.2">
      <c r="A1761" s="21">
        <v>36</v>
      </c>
    </row>
    <row r="1762" spans="1:1" x14ac:dyDescent="0.2">
      <c r="A1762" s="22">
        <v>28</v>
      </c>
    </row>
    <row r="1763" spans="1:1" x14ac:dyDescent="0.2">
      <c r="A1763" s="21">
        <v>42</v>
      </c>
    </row>
    <row r="1764" spans="1:1" x14ac:dyDescent="0.2">
      <c r="A1764" s="22">
        <v>24</v>
      </c>
    </row>
    <row r="1765" spans="1:1" x14ac:dyDescent="0.2">
      <c r="A1765" s="21">
        <v>38</v>
      </c>
    </row>
    <row r="1766" spans="1:1" x14ac:dyDescent="0.2">
      <c r="A1766" s="22">
        <v>30</v>
      </c>
    </row>
    <row r="1767" spans="1:1" x14ac:dyDescent="0.2">
      <c r="A1767" s="21">
        <v>56</v>
      </c>
    </row>
    <row r="1768" spans="1:1" x14ac:dyDescent="0.2">
      <c r="A1768" s="22">
        <v>20</v>
      </c>
    </row>
    <row r="1769" spans="1:1" x14ac:dyDescent="0.2">
      <c r="A1769" s="21">
        <v>47</v>
      </c>
    </row>
    <row r="1770" spans="1:1" x14ac:dyDescent="0.2">
      <c r="A1770" s="22">
        <v>63</v>
      </c>
    </row>
    <row r="1771" spans="1:1" x14ac:dyDescent="0.2">
      <c r="A1771" s="21">
        <v>24</v>
      </c>
    </row>
    <row r="1772" spans="1:1" x14ac:dyDescent="0.2">
      <c r="A1772" s="22">
        <v>34</v>
      </c>
    </row>
    <row r="1773" spans="1:1" x14ac:dyDescent="0.2">
      <c r="A1773" s="21">
        <v>35</v>
      </c>
    </row>
    <row r="1774" spans="1:1" x14ac:dyDescent="0.2">
      <c r="A1774" s="22">
        <v>30</v>
      </c>
    </row>
    <row r="1775" spans="1:1" x14ac:dyDescent="0.2">
      <c r="A1775" s="21">
        <v>17</v>
      </c>
    </row>
    <row r="1776" spans="1:1" x14ac:dyDescent="0.2">
      <c r="A1776" s="22">
        <v>35</v>
      </c>
    </row>
    <row r="1777" spans="1:1" x14ac:dyDescent="0.2">
      <c r="A1777" s="21">
        <v>55</v>
      </c>
    </row>
    <row r="1778" spans="1:1" x14ac:dyDescent="0.2">
      <c r="A1778" s="22">
        <v>45</v>
      </c>
    </row>
    <row r="1779" spans="1:1" x14ac:dyDescent="0.2">
      <c r="A1779" s="21">
        <v>41</v>
      </c>
    </row>
    <row r="1780" spans="1:1" x14ac:dyDescent="0.2">
      <c r="A1780" s="22">
        <v>56</v>
      </c>
    </row>
    <row r="1781" spans="1:1" x14ac:dyDescent="0.2">
      <c r="A1781" s="21">
        <v>44</v>
      </c>
    </row>
    <row r="1782" spans="1:1" x14ac:dyDescent="0.2">
      <c r="A1782" s="22">
        <v>33</v>
      </c>
    </row>
    <row r="1783" spans="1:1" x14ac:dyDescent="0.2">
      <c r="A1783" s="21">
        <v>19</v>
      </c>
    </row>
    <row r="1784" spans="1:1" x14ac:dyDescent="0.2">
      <c r="A1784" s="22">
        <v>32</v>
      </c>
    </row>
    <row r="1785" spans="1:1" x14ac:dyDescent="0.2">
      <c r="A1785" s="21">
        <v>62</v>
      </c>
    </row>
    <row r="1786" spans="1:1" x14ac:dyDescent="0.2">
      <c r="A1786" s="22">
        <v>63</v>
      </c>
    </row>
    <row r="1787" spans="1:1" x14ac:dyDescent="0.2">
      <c r="A1787" s="21">
        <v>30</v>
      </c>
    </row>
    <row r="1788" spans="1:1" x14ac:dyDescent="0.2">
      <c r="A1788" s="22">
        <v>46</v>
      </c>
    </row>
    <row r="1789" spans="1:1" x14ac:dyDescent="0.2">
      <c r="A1789" s="21">
        <v>19</v>
      </c>
    </row>
    <row r="1790" spans="1:1" x14ac:dyDescent="0.2">
      <c r="A1790" s="22">
        <v>27</v>
      </c>
    </row>
    <row r="1791" spans="1:1" x14ac:dyDescent="0.2">
      <c r="A1791" s="21">
        <v>48</v>
      </c>
    </row>
    <row r="1792" spans="1:1" x14ac:dyDescent="0.2">
      <c r="A1792" s="22">
        <v>60</v>
      </c>
    </row>
    <row r="1793" spans="1:1" x14ac:dyDescent="0.2">
      <c r="A1793" s="21">
        <v>34</v>
      </c>
    </row>
    <row r="1794" spans="1:1" x14ac:dyDescent="0.2">
      <c r="A1794" s="22">
        <v>58</v>
      </c>
    </row>
    <row r="1795" spans="1:1" x14ac:dyDescent="0.2">
      <c r="A1795" s="21">
        <v>63</v>
      </c>
    </row>
    <row r="1796" spans="1:1" x14ac:dyDescent="0.2">
      <c r="A1796" s="22">
        <v>35</v>
      </c>
    </row>
    <row r="1797" spans="1:1" x14ac:dyDescent="0.2">
      <c r="A1797" s="21">
        <v>42</v>
      </c>
    </row>
    <row r="1798" spans="1:1" x14ac:dyDescent="0.2">
      <c r="A1798" s="22">
        <v>44</v>
      </c>
    </row>
    <row r="1799" spans="1:1" x14ac:dyDescent="0.2">
      <c r="A1799" s="21">
        <v>19</v>
      </c>
    </row>
    <row r="1800" spans="1:1" x14ac:dyDescent="0.2">
      <c r="A1800" s="22">
        <v>36</v>
      </c>
    </row>
    <row r="1801" spans="1:1" x14ac:dyDescent="0.2">
      <c r="A1801" s="21">
        <v>61</v>
      </c>
    </row>
    <row r="1802" spans="1:1" x14ac:dyDescent="0.2">
      <c r="A1802" s="22">
        <v>41</v>
      </c>
    </row>
    <row r="1803" spans="1:1" x14ac:dyDescent="0.2">
      <c r="A1803" s="21">
        <v>47</v>
      </c>
    </row>
    <row r="1804" spans="1:1" x14ac:dyDescent="0.2">
      <c r="A1804" s="22">
        <v>51</v>
      </c>
    </row>
    <row r="1805" spans="1:1" x14ac:dyDescent="0.2">
      <c r="A1805" s="21">
        <v>18</v>
      </c>
    </row>
    <row r="1806" spans="1:1" x14ac:dyDescent="0.2">
      <c r="A1806" s="22">
        <v>52</v>
      </c>
    </row>
    <row r="1807" spans="1:1" x14ac:dyDescent="0.2">
      <c r="A1807" s="21">
        <v>35</v>
      </c>
    </row>
    <row r="1808" spans="1:1" x14ac:dyDescent="0.2">
      <c r="A1808" s="22">
        <v>41</v>
      </c>
    </row>
    <row r="1809" spans="1:1" x14ac:dyDescent="0.2">
      <c r="A1809" s="21">
        <v>24</v>
      </c>
    </row>
    <row r="1810" spans="1:1" x14ac:dyDescent="0.2">
      <c r="A1810" s="22">
        <v>64</v>
      </c>
    </row>
    <row r="1811" spans="1:1" x14ac:dyDescent="0.2">
      <c r="A1811" s="21">
        <v>61</v>
      </c>
    </row>
    <row r="1812" spans="1:1" x14ac:dyDescent="0.2">
      <c r="A1812" s="22">
        <v>39</v>
      </c>
    </row>
    <row r="1813" spans="1:1" x14ac:dyDescent="0.2">
      <c r="A1813" s="21">
        <v>34</v>
      </c>
    </row>
    <row r="1814" spans="1:1" x14ac:dyDescent="0.2">
      <c r="A1814" s="22">
        <v>58</v>
      </c>
    </row>
    <row r="1815" spans="1:1" x14ac:dyDescent="0.2">
      <c r="A1815" s="21">
        <v>25</v>
      </c>
    </row>
    <row r="1816" spans="1:1" x14ac:dyDescent="0.2">
      <c r="A1816" s="22">
        <v>32</v>
      </c>
    </row>
    <row r="1817" spans="1:1" x14ac:dyDescent="0.2">
      <c r="A1817" s="21">
        <v>53</v>
      </c>
    </row>
    <row r="1818" spans="1:1" x14ac:dyDescent="0.2">
      <c r="A1818" s="22">
        <v>30</v>
      </c>
    </row>
    <row r="1819" spans="1:1" x14ac:dyDescent="0.2">
      <c r="A1819" s="21">
        <v>34</v>
      </c>
    </row>
    <row r="1820" spans="1:1" x14ac:dyDescent="0.2">
      <c r="A1820" s="22">
        <v>65</v>
      </c>
    </row>
    <row r="1821" spans="1:1" x14ac:dyDescent="0.2">
      <c r="A1821" s="21">
        <v>28</v>
      </c>
    </row>
    <row r="1822" spans="1:1" x14ac:dyDescent="0.2">
      <c r="A1822" s="22">
        <v>29</v>
      </c>
    </row>
    <row r="1823" spans="1:1" x14ac:dyDescent="0.2">
      <c r="A1823" s="21">
        <v>59</v>
      </c>
    </row>
    <row r="1824" spans="1:1" x14ac:dyDescent="0.2">
      <c r="A1824" s="22">
        <v>29</v>
      </c>
    </row>
    <row r="1825" spans="1:1" x14ac:dyDescent="0.2">
      <c r="A1825" s="21">
        <v>52</v>
      </c>
    </row>
    <row r="1826" spans="1:1" x14ac:dyDescent="0.2">
      <c r="A1826" s="22">
        <v>75</v>
      </c>
    </row>
    <row r="1827" spans="1:1" x14ac:dyDescent="0.2">
      <c r="A1827" s="21">
        <v>31</v>
      </c>
    </row>
    <row r="1828" spans="1:1" x14ac:dyDescent="0.2">
      <c r="A1828" s="22">
        <v>36</v>
      </c>
    </row>
    <row r="1829" spans="1:1" x14ac:dyDescent="0.2">
      <c r="A1829" s="21">
        <v>43</v>
      </c>
    </row>
    <row r="1830" spans="1:1" x14ac:dyDescent="0.2">
      <c r="A1830" s="22">
        <v>55</v>
      </c>
    </row>
    <row r="1831" spans="1:1" x14ac:dyDescent="0.2">
      <c r="A1831" s="21">
        <v>44</v>
      </c>
    </row>
    <row r="1832" spans="1:1" x14ac:dyDescent="0.2">
      <c r="A1832" s="22">
        <v>39</v>
      </c>
    </row>
    <row r="1833" spans="1:1" x14ac:dyDescent="0.2">
      <c r="A1833" s="21">
        <v>60</v>
      </c>
    </row>
    <row r="1834" spans="1:1" x14ac:dyDescent="0.2">
      <c r="A1834" s="22">
        <v>19</v>
      </c>
    </row>
    <row r="1835" spans="1:1" x14ac:dyDescent="0.2">
      <c r="A1835" s="21">
        <v>36</v>
      </c>
    </row>
    <row r="1836" spans="1:1" x14ac:dyDescent="0.2">
      <c r="A1836" s="22">
        <v>64</v>
      </c>
    </row>
    <row r="1837" spans="1:1" x14ac:dyDescent="0.2">
      <c r="A1837" s="21">
        <v>35</v>
      </c>
    </row>
    <row r="1838" spans="1:1" x14ac:dyDescent="0.2">
      <c r="A1838" s="22">
        <v>65</v>
      </c>
    </row>
    <row r="1839" spans="1:1" x14ac:dyDescent="0.2">
      <c r="A1839" s="21">
        <v>50</v>
      </c>
    </row>
    <row r="1840" spans="1:1" x14ac:dyDescent="0.2">
      <c r="A1840" s="22">
        <v>56</v>
      </c>
    </row>
    <row r="1841" spans="1:1" x14ac:dyDescent="0.2">
      <c r="A1841" s="21">
        <v>45</v>
      </c>
    </row>
    <row r="1842" spans="1:1" x14ac:dyDescent="0.2">
      <c r="A1842" s="22">
        <v>46</v>
      </c>
    </row>
    <row r="1843" spans="1:1" x14ac:dyDescent="0.2">
      <c r="A1843" s="21">
        <v>43</v>
      </c>
    </row>
    <row r="1844" spans="1:1" x14ac:dyDescent="0.2">
      <c r="A1844" s="22">
        <v>38</v>
      </c>
    </row>
    <row r="1845" spans="1:1" x14ac:dyDescent="0.2">
      <c r="A1845" s="21">
        <v>29</v>
      </c>
    </row>
    <row r="1846" spans="1:1" x14ac:dyDescent="0.2">
      <c r="A1846" s="22">
        <v>51</v>
      </c>
    </row>
    <row r="1847" spans="1:1" x14ac:dyDescent="0.2">
      <c r="A1847" s="21">
        <v>32</v>
      </c>
    </row>
    <row r="1848" spans="1:1" x14ac:dyDescent="0.2">
      <c r="A1848" s="22">
        <v>38</v>
      </c>
    </row>
    <row r="1849" spans="1:1" x14ac:dyDescent="0.2">
      <c r="A1849" s="21">
        <v>65</v>
      </c>
    </row>
    <row r="1850" spans="1:1" x14ac:dyDescent="0.2">
      <c r="A1850" s="22">
        <v>57</v>
      </c>
    </row>
    <row r="1851" spans="1:1" x14ac:dyDescent="0.2">
      <c r="A1851" s="21">
        <v>24</v>
      </c>
    </row>
    <row r="1852" spans="1:1" x14ac:dyDescent="0.2">
      <c r="A1852" s="22">
        <v>54</v>
      </c>
    </row>
    <row r="1853" spans="1:1" x14ac:dyDescent="0.2">
      <c r="A1853" s="21">
        <v>42</v>
      </c>
    </row>
    <row r="1854" spans="1:1" x14ac:dyDescent="0.2">
      <c r="A1854" s="22">
        <v>64</v>
      </c>
    </row>
    <row r="1855" spans="1:1" x14ac:dyDescent="0.2">
      <c r="A1855" s="21">
        <v>40</v>
      </c>
    </row>
    <row r="1856" spans="1:1" x14ac:dyDescent="0.2">
      <c r="A1856" s="22">
        <v>46</v>
      </c>
    </row>
    <row r="1857" spans="1:1" x14ac:dyDescent="0.2">
      <c r="A1857" s="21">
        <v>37</v>
      </c>
    </row>
    <row r="1858" spans="1:1" x14ac:dyDescent="0.2">
      <c r="A1858" s="22">
        <v>27</v>
      </c>
    </row>
    <row r="1859" spans="1:1" x14ac:dyDescent="0.2">
      <c r="A1859" s="21">
        <v>22</v>
      </c>
    </row>
    <row r="1860" spans="1:1" x14ac:dyDescent="0.2">
      <c r="A1860" s="22">
        <v>32</v>
      </c>
    </row>
    <row r="1861" spans="1:1" x14ac:dyDescent="0.2">
      <c r="A1861" s="21">
        <v>24</v>
      </c>
    </row>
    <row r="1862" spans="1:1" x14ac:dyDescent="0.2">
      <c r="A1862" s="22">
        <v>47</v>
      </c>
    </row>
    <row r="1863" spans="1:1" x14ac:dyDescent="0.2">
      <c r="A1863" s="21">
        <v>38</v>
      </c>
    </row>
    <row r="1864" spans="1:1" x14ac:dyDescent="0.2">
      <c r="A1864" s="22">
        <v>25</v>
      </c>
    </row>
    <row r="1865" spans="1:1" x14ac:dyDescent="0.2">
      <c r="A1865" s="21">
        <v>28</v>
      </c>
    </row>
    <row r="1866" spans="1:1" x14ac:dyDescent="0.2">
      <c r="A1866" s="22">
        <v>28</v>
      </c>
    </row>
    <row r="1867" spans="1:1" x14ac:dyDescent="0.2">
      <c r="A1867" s="21">
        <v>57</v>
      </c>
    </row>
    <row r="1868" spans="1:1" x14ac:dyDescent="0.2">
      <c r="A1868" s="22">
        <v>34</v>
      </c>
    </row>
    <row r="1869" spans="1:1" x14ac:dyDescent="0.2">
      <c r="A1869" s="21">
        <v>48</v>
      </c>
    </row>
    <row r="1870" spans="1:1" x14ac:dyDescent="0.2">
      <c r="A1870" s="22">
        <v>42</v>
      </c>
    </row>
    <row r="1871" spans="1:1" x14ac:dyDescent="0.2">
      <c r="A1871" s="21">
        <v>41</v>
      </c>
    </row>
    <row r="1872" spans="1:1" x14ac:dyDescent="0.2">
      <c r="A1872" s="22">
        <v>32</v>
      </c>
    </row>
    <row r="1873" spans="1:1" x14ac:dyDescent="0.2">
      <c r="A1873" s="21">
        <v>40</v>
      </c>
    </row>
    <row r="1874" spans="1:1" x14ac:dyDescent="0.2">
      <c r="A1874" s="22">
        <v>71</v>
      </c>
    </row>
    <row r="1875" spans="1:1" x14ac:dyDescent="0.2">
      <c r="A1875" s="21">
        <v>21</v>
      </c>
    </row>
    <row r="1876" spans="1:1" x14ac:dyDescent="0.2">
      <c r="A1876" s="22">
        <v>22</v>
      </c>
    </row>
    <row r="1877" spans="1:1" x14ac:dyDescent="0.2">
      <c r="A1877" s="21">
        <v>29</v>
      </c>
    </row>
    <row r="1878" spans="1:1" x14ac:dyDescent="0.2">
      <c r="A1878" s="22">
        <v>40</v>
      </c>
    </row>
    <row r="1879" spans="1:1" x14ac:dyDescent="0.2">
      <c r="A1879" s="21">
        <v>38</v>
      </c>
    </row>
    <row r="1880" spans="1:1" x14ac:dyDescent="0.2">
      <c r="A1880" s="22">
        <v>29</v>
      </c>
    </row>
    <row r="1881" spans="1:1" x14ac:dyDescent="0.2">
      <c r="A1881" s="21">
        <v>54</v>
      </c>
    </row>
    <row r="1882" spans="1:1" x14ac:dyDescent="0.2">
      <c r="A1882" s="22">
        <v>27</v>
      </c>
    </row>
    <row r="1883" spans="1:1" x14ac:dyDescent="0.2">
      <c r="A1883" s="21">
        <v>69</v>
      </c>
    </row>
    <row r="1884" spans="1:1" x14ac:dyDescent="0.2">
      <c r="A1884" s="22">
        <v>56</v>
      </c>
    </row>
    <row r="1885" spans="1:1" x14ac:dyDescent="0.2">
      <c r="A1885" s="21">
        <v>29</v>
      </c>
    </row>
    <row r="1886" spans="1:1" x14ac:dyDescent="0.2">
      <c r="A1886" s="22">
        <v>60</v>
      </c>
    </row>
    <row r="1887" spans="1:1" x14ac:dyDescent="0.2">
      <c r="A1887" s="21">
        <v>25</v>
      </c>
    </row>
    <row r="1888" spans="1:1" x14ac:dyDescent="0.2">
      <c r="A1888" s="22">
        <v>36</v>
      </c>
    </row>
    <row r="1889" spans="1:1" x14ac:dyDescent="0.2">
      <c r="A1889" s="21">
        <v>27</v>
      </c>
    </row>
    <row r="1890" spans="1:1" x14ac:dyDescent="0.2">
      <c r="A1890" s="22">
        <v>24</v>
      </c>
    </row>
    <row r="1891" spans="1:1" x14ac:dyDescent="0.2">
      <c r="A1891" s="21">
        <v>25</v>
      </c>
    </row>
    <row r="1892" spans="1:1" x14ac:dyDescent="0.2">
      <c r="A1892" s="22">
        <v>67</v>
      </c>
    </row>
    <row r="1893" spans="1:1" x14ac:dyDescent="0.2">
      <c r="A1893" s="21">
        <v>67</v>
      </c>
    </row>
    <row r="1894" spans="1:1" x14ac:dyDescent="0.2">
      <c r="A1894" s="22">
        <v>37</v>
      </c>
    </row>
    <row r="1895" spans="1:1" x14ac:dyDescent="0.2">
      <c r="A1895" s="21">
        <v>48</v>
      </c>
    </row>
    <row r="1896" spans="1:1" x14ac:dyDescent="0.2">
      <c r="A1896" s="22">
        <v>37</v>
      </c>
    </row>
    <row r="1897" spans="1:1" x14ac:dyDescent="0.2">
      <c r="A1897" s="21">
        <v>36</v>
      </c>
    </row>
    <row r="1898" spans="1:1" x14ac:dyDescent="0.2">
      <c r="A1898" s="22">
        <v>42</v>
      </c>
    </row>
    <row r="1899" spans="1:1" x14ac:dyDescent="0.2">
      <c r="A1899" s="21">
        <v>20</v>
      </c>
    </row>
    <row r="1900" spans="1:1" x14ac:dyDescent="0.2">
      <c r="A1900" s="22">
        <v>29</v>
      </c>
    </row>
    <row r="1901" spans="1:1" x14ac:dyDescent="0.2">
      <c r="A1901" s="21">
        <v>33</v>
      </c>
    </row>
    <row r="1902" spans="1:1" x14ac:dyDescent="0.2">
      <c r="A1902" s="22">
        <v>61</v>
      </c>
    </row>
    <row r="1903" spans="1:1" x14ac:dyDescent="0.2">
      <c r="A1903" s="21">
        <v>40</v>
      </c>
    </row>
    <row r="1904" spans="1:1" x14ac:dyDescent="0.2">
      <c r="A1904" s="22">
        <v>43</v>
      </c>
    </row>
    <row r="1905" spans="1:1" x14ac:dyDescent="0.2">
      <c r="A1905" s="21">
        <v>58</v>
      </c>
    </row>
    <row r="1906" spans="1:1" x14ac:dyDescent="0.2">
      <c r="A1906" s="22">
        <v>38</v>
      </c>
    </row>
    <row r="1907" spans="1:1" x14ac:dyDescent="0.2">
      <c r="A1907" s="21">
        <v>70</v>
      </c>
    </row>
    <row r="1908" spans="1:1" x14ac:dyDescent="0.2">
      <c r="A1908" s="22">
        <v>34</v>
      </c>
    </row>
    <row r="1909" spans="1:1" x14ac:dyDescent="0.2">
      <c r="A1909" s="21">
        <v>85</v>
      </c>
    </row>
    <row r="1910" spans="1:1" x14ac:dyDescent="0.2">
      <c r="A1910" s="22">
        <v>66</v>
      </c>
    </row>
    <row r="1911" spans="1:1" x14ac:dyDescent="0.2">
      <c r="A1911" s="21">
        <v>32</v>
      </c>
    </row>
    <row r="1912" spans="1:1" x14ac:dyDescent="0.2">
      <c r="A1912" s="22">
        <v>30</v>
      </c>
    </row>
    <row r="1913" spans="1:1" x14ac:dyDescent="0.2">
      <c r="A1913" s="21">
        <v>37</v>
      </c>
    </row>
    <row r="1914" spans="1:1" x14ac:dyDescent="0.2">
      <c r="A1914" s="22">
        <v>43</v>
      </c>
    </row>
    <row r="1915" spans="1:1" x14ac:dyDescent="0.2">
      <c r="A1915" s="21">
        <v>34</v>
      </c>
    </row>
    <row r="1916" spans="1:1" x14ac:dyDescent="0.2">
      <c r="A1916" s="22">
        <v>46</v>
      </c>
    </row>
    <row r="1917" spans="1:1" x14ac:dyDescent="0.2">
      <c r="A1917" s="21">
        <v>36</v>
      </c>
    </row>
    <row r="1918" spans="1:1" x14ac:dyDescent="0.2">
      <c r="A1918" s="22">
        <v>56</v>
      </c>
    </row>
    <row r="1919" spans="1:1" x14ac:dyDescent="0.2">
      <c r="A1919" s="21">
        <v>34</v>
      </c>
    </row>
    <row r="1920" spans="1:1" x14ac:dyDescent="0.2">
      <c r="A1920" s="22">
        <v>50</v>
      </c>
    </row>
    <row r="1921" spans="1:1" x14ac:dyDescent="0.2">
      <c r="A1921" s="21">
        <v>51</v>
      </c>
    </row>
    <row r="1922" spans="1:1" x14ac:dyDescent="0.2">
      <c r="A1922" s="22">
        <v>60</v>
      </c>
    </row>
    <row r="1923" spans="1:1" x14ac:dyDescent="0.2">
      <c r="A1923" s="21">
        <v>28</v>
      </c>
    </row>
    <row r="1924" spans="1:1" x14ac:dyDescent="0.2">
      <c r="A1924" s="22">
        <v>31</v>
      </c>
    </row>
    <row r="1925" spans="1:1" x14ac:dyDescent="0.2">
      <c r="A1925" s="21">
        <v>50</v>
      </c>
    </row>
    <row r="1926" spans="1:1" x14ac:dyDescent="0.2">
      <c r="A1926" s="22">
        <v>52</v>
      </c>
    </row>
    <row r="1927" spans="1:1" x14ac:dyDescent="0.2">
      <c r="A1927" s="21">
        <v>25</v>
      </c>
    </row>
    <row r="1928" spans="1:1" x14ac:dyDescent="0.2">
      <c r="A1928" s="22">
        <v>27</v>
      </c>
    </row>
    <row r="1929" spans="1:1" x14ac:dyDescent="0.2">
      <c r="A1929" s="21">
        <v>27</v>
      </c>
    </row>
    <row r="1930" spans="1:1" x14ac:dyDescent="0.2">
      <c r="A1930" s="22">
        <v>22</v>
      </c>
    </row>
    <row r="1931" spans="1:1" x14ac:dyDescent="0.2">
      <c r="A1931" s="21">
        <v>36</v>
      </c>
    </row>
    <row r="1932" spans="1:1" x14ac:dyDescent="0.2">
      <c r="A1932" s="22">
        <v>56</v>
      </c>
    </row>
    <row r="1933" spans="1:1" x14ac:dyDescent="0.2">
      <c r="A1933" s="21">
        <v>56</v>
      </c>
    </row>
    <row r="1934" spans="1:1" x14ac:dyDescent="0.2">
      <c r="A1934" s="22">
        <v>53</v>
      </c>
    </row>
    <row r="1935" spans="1:1" x14ac:dyDescent="0.2">
      <c r="A1935" s="21">
        <v>22</v>
      </c>
    </row>
    <row r="1936" spans="1:1" x14ac:dyDescent="0.2">
      <c r="A1936" s="22">
        <v>22</v>
      </c>
    </row>
    <row r="1937" spans="1:1" x14ac:dyDescent="0.2">
      <c r="A1937" s="21">
        <v>26</v>
      </c>
    </row>
    <row r="1938" spans="1:1" x14ac:dyDescent="0.2">
      <c r="A1938" s="22">
        <v>40</v>
      </c>
    </row>
    <row r="1939" spans="1:1" x14ac:dyDescent="0.2">
      <c r="A1939" s="21">
        <v>45</v>
      </c>
    </row>
    <row r="1940" spans="1:1" x14ac:dyDescent="0.2">
      <c r="A1940" s="22">
        <v>60</v>
      </c>
    </row>
    <row r="1941" spans="1:1" x14ac:dyDescent="0.2">
      <c r="A1941" s="21">
        <v>55</v>
      </c>
    </row>
    <row r="1942" spans="1:1" x14ac:dyDescent="0.2">
      <c r="A1942" s="22">
        <v>23</v>
      </c>
    </row>
    <row r="1943" spans="1:1" x14ac:dyDescent="0.2">
      <c r="A1943" s="21">
        <v>36</v>
      </c>
    </row>
    <row r="1944" spans="1:1" x14ac:dyDescent="0.2">
      <c r="A1944" s="22">
        <v>24</v>
      </c>
    </row>
    <row r="1945" spans="1:1" x14ac:dyDescent="0.2">
      <c r="A1945" s="21">
        <v>45</v>
      </c>
    </row>
    <row r="1946" spans="1:1" x14ac:dyDescent="0.2">
      <c r="A1946" s="22">
        <v>64</v>
      </c>
    </row>
    <row r="1947" spans="1:1" x14ac:dyDescent="0.2">
      <c r="A1947" s="21">
        <v>45</v>
      </c>
    </row>
    <row r="1948" spans="1:1" x14ac:dyDescent="0.2">
      <c r="A1948" s="22">
        <v>31</v>
      </c>
    </row>
    <row r="1949" spans="1:1" x14ac:dyDescent="0.2">
      <c r="A1949" s="21">
        <v>36</v>
      </c>
    </row>
    <row r="1950" spans="1:1" x14ac:dyDescent="0.2">
      <c r="A1950" s="22">
        <v>50</v>
      </c>
    </row>
    <row r="1951" spans="1:1" x14ac:dyDescent="0.2">
      <c r="A1951" s="21">
        <v>64</v>
      </c>
    </row>
    <row r="1952" spans="1:1" x14ac:dyDescent="0.2">
      <c r="A1952" s="22">
        <v>30</v>
      </c>
    </row>
    <row r="1953" spans="1:1" x14ac:dyDescent="0.2">
      <c r="A1953" s="21">
        <v>34</v>
      </c>
    </row>
    <row r="1954" spans="1:1" x14ac:dyDescent="0.2">
      <c r="A1954" s="22">
        <v>24</v>
      </c>
    </row>
    <row r="1955" spans="1:1" x14ac:dyDescent="0.2">
      <c r="A1955" s="21">
        <v>61</v>
      </c>
    </row>
    <row r="1956" spans="1:1" x14ac:dyDescent="0.2">
      <c r="A1956" s="22">
        <v>43</v>
      </c>
    </row>
    <row r="1957" spans="1:1" x14ac:dyDescent="0.2">
      <c r="A1957" s="21">
        <v>46</v>
      </c>
    </row>
    <row r="1958" spans="1:1" x14ac:dyDescent="0.2">
      <c r="A1958" s="22">
        <v>53</v>
      </c>
    </row>
    <row r="1959" spans="1:1" x14ac:dyDescent="0.2">
      <c r="A1959" s="21">
        <v>36</v>
      </c>
    </row>
    <row r="1960" spans="1:1" x14ac:dyDescent="0.2">
      <c r="A1960" s="22">
        <v>29</v>
      </c>
    </row>
    <row r="1961" spans="1:1" x14ac:dyDescent="0.2">
      <c r="A1961" s="21">
        <v>36</v>
      </c>
    </row>
    <row r="1962" spans="1:1" x14ac:dyDescent="0.2">
      <c r="A1962" s="22">
        <v>50</v>
      </c>
    </row>
    <row r="1963" spans="1:1" x14ac:dyDescent="0.2">
      <c r="A1963" s="21">
        <v>46</v>
      </c>
    </row>
    <row r="1964" spans="1:1" x14ac:dyDescent="0.2">
      <c r="A1964" s="22">
        <v>32</v>
      </c>
    </row>
    <row r="1965" spans="1:1" x14ac:dyDescent="0.2">
      <c r="A1965" s="21">
        <v>27</v>
      </c>
    </row>
    <row r="1966" spans="1:1" x14ac:dyDescent="0.2">
      <c r="A1966" s="22">
        <v>29</v>
      </c>
    </row>
    <row r="1967" spans="1:1" x14ac:dyDescent="0.2">
      <c r="A1967" s="21">
        <v>22</v>
      </c>
    </row>
    <row r="1968" spans="1:1" x14ac:dyDescent="0.2">
      <c r="A1968" s="22">
        <v>59</v>
      </c>
    </row>
    <row r="1969" spans="1:1" x14ac:dyDescent="0.2">
      <c r="A1969" s="21">
        <v>51</v>
      </c>
    </row>
    <row r="1970" spans="1:1" x14ac:dyDescent="0.2">
      <c r="A1970" s="22">
        <v>35</v>
      </c>
    </row>
    <row r="1971" spans="1:1" x14ac:dyDescent="0.2">
      <c r="A1971" s="21">
        <v>47</v>
      </c>
    </row>
    <row r="1972" spans="1:1" x14ac:dyDescent="0.2">
      <c r="A1972" s="22">
        <v>30</v>
      </c>
    </row>
    <row r="1973" spans="1:1" x14ac:dyDescent="0.2">
      <c r="A1973" s="21">
        <v>60</v>
      </c>
    </row>
    <row r="1974" spans="1:1" x14ac:dyDescent="0.2">
      <c r="A1974" s="22">
        <v>59</v>
      </c>
    </row>
    <row r="1975" spans="1:1" x14ac:dyDescent="0.2">
      <c r="A1975" s="21">
        <v>29</v>
      </c>
    </row>
    <row r="1976" spans="1:1" x14ac:dyDescent="0.2">
      <c r="A1976" s="22">
        <v>35</v>
      </c>
    </row>
    <row r="1977" spans="1:1" x14ac:dyDescent="0.2">
      <c r="A1977" s="21">
        <v>41</v>
      </c>
    </row>
    <row r="1978" spans="1:1" x14ac:dyDescent="0.2">
      <c r="A1978" s="22">
        <v>33</v>
      </c>
    </row>
    <row r="1979" spans="1:1" x14ac:dyDescent="0.2">
      <c r="A1979" s="21">
        <v>35</v>
      </c>
    </row>
    <row r="1980" spans="1:1" x14ac:dyDescent="0.2">
      <c r="A1980" s="22">
        <v>45</v>
      </c>
    </row>
    <row r="1981" spans="1:1" x14ac:dyDescent="0.2">
      <c r="A1981" s="21">
        <v>77</v>
      </c>
    </row>
    <row r="1982" spans="1:1" x14ac:dyDescent="0.2">
      <c r="A1982" s="22">
        <v>58</v>
      </c>
    </row>
    <row r="1983" spans="1:1" x14ac:dyDescent="0.2">
      <c r="A1983" s="21">
        <v>41</v>
      </c>
    </row>
    <row r="1984" spans="1:1" x14ac:dyDescent="0.2">
      <c r="A1984" s="22">
        <v>28</v>
      </c>
    </row>
    <row r="1985" spans="1:1" x14ac:dyDescent="0.2">
      <c r="A1985" s="21">
        <v>63</v>
      </c>
    </row>
    <row r="1986" spans="1:1" x14ac:dyDescent="0.2">
      <c r="A1986" s="22">
        <v>31</v>
      </c>
    </row>
    <row r="1987" spans="1:1" x14ac:dyDescent="0.2">
      <c r="A1987" s="21">
        <v>54</v>
      </c>
    </row>
    <row r="1988" spans="1:1" x14ac:dyDescent="0.2">
      <c r="A1988" s="22">
        <v>29</v>
      </c>
    </row>
    <row r="1989" spans="1:1" x14ac:dyDescent="0.2">
      <c r="A1989" s="21">
        <v>24</v>
      </c>
    </row>
    <row r="1990" spans="1:1" x14ac:dyDescent="0.2">
      <c r="A1990" s="22">
        <v>35</v>
      </c>
    </row>
    <row r="1991" spans="1:1" x14ac:dyDescent="0.2">
      <c r="A1991" s="21">
        <v>42</v>
      </c>
    </row>
    <row r="1992" spans="1:1" x14ac:dyDescent="0.2">
      <c r="A1992" s="22">
        <v>68</v>
      </c>
    </row>
    <row r="1993" spans="1:1" x14ac:dyDescent="0.2">
      <c r="A1993" s="21">
        <v>64</v>
      </c>
    </row>
    <row r="1994" spans="1:1" x14ac:dyDescent="0.2">
      <c r="A1994" s="22">
        <v>35</v>
      </c>
    </row>
    <row r="1995" spans="1:1" x14ac:dyDescent="0.2">
      <c r="A1995" s="21">
        <v>49</v>
      </c>
    </row>
    <row r="1996" spans="1:1" x14ac:dyDescent="0.2">
      <c r="A1996" s="22">
        <v>43</v>
      </c>
    </row>
    <row r="1997" spans="1:1" x14ac:dyDescent="0.2">
      <c r="A1997" s="21">
        <v>51</v>
      </c>
    </row>
    <row r="1998" spans="1:1" x14ac:dyDescent="0.2">
      <c r="A1998" s="22">
        <v>51</v>
      </c>
    </row>
    <row r="1999" spans="1:1" x14ac:dyDescent="0.2">
      <c r="A1999" s="21">
        <v>42</v>
      </c>
    </row>
    <row r="2000" spans="1:1" x14ac:dyDescent="0.2">
      <c r="A2000" s="22">
        <v>28</v>
      </c>
    </row>
    <row r="2001" spans="1:1" x14ac:dyDescent="0.2">
      <c r="A2001" s="21">
        <v>38</v>
      </c>
    </row>
    <row r="2002" spans="1:1" x14ac:dyDescent="0.2">
      <c r="A2002" s="22">
        <v>24</v>
      </c>
    </row>
    <row r="2003" spans="1:1" x14ac:dyDescent="0.2">
      <c r="A2003" s="21">
        <v>48</v>
      </c>
    </row>
    <row r="2004" spans="1:1" x14ac:dyDescent="0.2">
      <c r="A2004" s="22">
        <v>32</v>
      </c>
    </row>
    <row r="2005" spans="1:1" x14ac:dyDescent="0.2">
      <c r="A2005" s="21">
        <v>30</v>
      </c>
    </row>
    <row r="2006" spans="1:1" x14ac:dyDescent="0.2">
      <c r="A2006" s="22">
        <v>22</v>
      </c>
    </row>
    <row r="2007" spans="1:1" x14ac:dyDescent="0.2">
      <c r="A2007" s="21">
        <v>57</v>
      </c>
    </row>
    <row r="2008" spans="1:1" x14ac:dyDescent="0.2">
      <c r="A2008" s="22">
        <v>38</v>
      </c>
    </row>
    <row r="2009" spans="1:1" x14ac:dyDescent="0.2">
      <c r="A2009" s="21">
        <v>42</v>
      </c>
    </row>
    <row r="2010" spans="1:1" x14ac:dyDescent="0.2">
      <c r="A2010" s="22">
        <v>28</v>
      </c>
    </row>
    <row r="2011" spans="1:1" x14ac:dyDescent="0.2">
      <c r="A2011" s="21">
        <v>34</v>
      </c>
    </row>
    <row r="2012" spans="1:1" x14ac:dyDescent="0.2">
      <c r="A2012" s="22">
        <v>38</v>
      </c>
    </row>
    <row r="2013" spans="1:1" x14ac:dyDescent="0.2">
      <c r="A2013" s="21">
        <v>54</v>
      </c>
    </row>
    <row r="2014" spans="1:1" x14ac:dyDescent="0.2">
      <c r="A2014" s="22">
        <v>50</v>
      </c>
    </row>
    <row r="2015" spans="1:1" x14ac:dyDescent="0.2">
      <c r="A2015" s="21">
        <v>62</v>
      </c>
    </row>
    <row r="2016" spans="1:1" x14ac:dyDescent="0.2">
      <c r="A2016" s="22">
        <v>42</v>
      </c>
    </row>
    <row r="2017" spans="1:1" x14ac:dyDescent="0.2">
      <c r="A2017" s="21">
        <v>33</v>
      </c>
    </row>
    <row r="2018" spans="1:1" x14ac:dyDescent="0.2">
      <c r="A2018" s="22">
        <v>33</v>
      </c>
    </row>
    <row r="2019" spans="1:1" x14ac:dyDescent="0.2">
      <c r="A2019" s="21">
        <v>19</v>
      </c>
    </row>
    <row r="2020" spans="1:1" x14ac:dyDescent="0.2">
      <c r="A2020" s="22">
        <v>49</v>
      </c>
    </row>
    <row r="2021" spans="1:1" x14ac:dyDescent="0.2">
      <c r="A2021" s="21">
        <v>49</v>
      </c>
    </row>
    <row r="2022" spans="1:1" x14ac:dyDescent="0.2">
      <c r="A2022" s="22">
        <v>67</v>
      </c>
    </row>
    <row r="2023" spans="1:1" x14ac:dyDescent="0.2">
      <c r="A2023" s="21">
        <v>65</v>
      </c>
    </row>
    <row r="2024" spans="1:1" x14ac:dyDescent="0.2">
      <c r="A2024" s="22">
        <v>56</v>
      </c>
    </row>
    <row r="2025" spans="1:1" x14ac:dyDescent="0.2">
      <c r="A2025" s="21">
        <v>49</v>
      </c>
    </row>
    <row r="2026" spans="1:1" x14ac:dyDescent="0.2">
      <c r="A2026" s="22">
        <v>75</v>
      </c>
    </row>
    <row r="2027" spans="1:1" x14ac:dyDescent="0.2">
      <c r="A2027" s="21">
        <v>40</v>
      </c>
    </row>
    <row r="2028" spans="1:1" x14ac:dyDescent="0.2">
      <c r="A2028" s="22">
        <v>34</v>
      </c>
    </row>
    <row r="2029" spans="1:1" x14ac:dyDescent="0.2">
      <c r="A2029" s="21">
        <v>43</v>
      </c>
    </row>
    <row r="2030" spans="1:1" x14ac:dyDescent="0.2">
      <c r="A2030" s="22">
        <v>23</v>
      </c>
    </row>
    <row r="2031" spans="1:1" x14ac:dyDescent="0.2">
      <c r="A2031" s="21">
        <v>34</v>
      </c>
    </row>
    <row r="2032" spans="1:1" x14ac:dyDescent="0.2">
      <c r="A2032" s="22">
        <v>42</v>
      </c>
    </row>
    <row r="2033" spans="1:1" x14ac:dyDescent="0.2">
      <c r="A2033" s="21">
        <v>27</v>
      </c>
    </row>
    <row r="2034" spans="1:1" x14ac:dyDescent="0.2">
      <c r="A2034" s="22">
        <v>36</v>
      </c>
    </row>
    <row r="2035" spans="1:1" x14ac:dyDescent="0.2">
      <c r="A2035" s="21">
        <v>36</v>
      </c>
    </row>
    <row r="2036" spans="1:1" x14ac:dyDescent="0.2">
      <c r="A2036" s="22">
        <v>47</v>
      </c>
    </row>
    <row r="2037" spans="1:1" x14ac:dyDescent="0.2">
      <c r="A2037" s="21">
        <v>26</v>
      </c>
    </row>
    <row r="2038" spans="1:1" x14ac:dyDescent="0.2">
      <c r="A2038" s="22">
        <v>19</v>
      </c>
    </row>
    <row r="2039" spans="1:1" x14ac:dyDescent="0.2">
      <c r="A2039" s="21">
        <v>40</v>
      </c>
    </row>
    <row r="2040" spans="1:1" x14ac:dyDescent="0.2">
      <c r="A2040" s="22">
        <v>53</v>
      </c>
    </row>
    <row r="2041" spans="1:1" x14ac:dyDescent="0.2">
      <c r="A2041" s="21">
        <v>44</v>
      </c>
    </row>
    <row r="2042" spans="1:1" x14ac:dyDescent="0.2">
      <c r="A2042" s="22">
        <v>39</v>
      </c>
    </row>
    <row r="2043" spans="1:1" x14ac:dyDescent="0.2">
      <c r="A2043" s="21">
        <v>30</v>
      </c>
    </row>
    <row r="2044" spans="1:1" x14ac:dyDescent="0.2">
      <c r="A2044" s="22">
        <v>37</v>
      </c>
    </row>
    <row r="2045" spans="1:1" x14ac:dyDescent="0.2">
      <c r="A2045" s="21">
        <v>81</v>
      </c>
    </row>
    <row r="2046" spans="1:1" x14ac:dyDescent="0.2">
      <c r="A2046" s="22">
        <v>28</v>
      </c>
    </row>
    <row r="2047" spans="1:1" x14ac:dyDescent="0.2">
      <c r="A2047" s="21">
        <v>47</v>
      </c>
    </row>
    <row r="2048" spans="1:1" x14ac:dyDescent="0.2">
      <c r="A2048" s="22">
        <v>37</v>
      </c>
    </row>
    <row r="2049" spans="1:1" x14ac:dyDescent="0.2">
      <c r="A2049" s="21">
        <v>38</v>
      </c>
    </row>
    <row r="2050" spans="1:1" x14ac:dyDescent="0.2">
      <c r="A2050" s="22">
        <v>33</v>
      </c>
    </row>
    <row r="2051" spans="1:1" x14ac:dyDescent="0.2">
      <c r="A2051" s="21">
        <v>21</v>
      </c>
    </row>
    <row r="2052" spans="1:1" x14ac:dyDescent="0.2">
      <c r="A2052" s="22">
        <v>19</v>
      </c>
    </row>
    <row r="2053" spans="1:1" x14ac:dyDescent="0.2">
      <c r="A2053" s="21">
        <v>42</v>
      </c>
    </row>
    <row r="2054" spans="1:1" x14ac:dyDescent="0.2">
      <c r="A2054" s="22">
        <v>39</v>
      </c>
    </row>
    <row r="2055" spans="1:1" x14ac:dyDescent="0.2">
      <c r="A2055" s="21">
        <v>55</v>
      </c>
    </row>
    <row r="2056" spans="1:1" x14ac:dyDescent="0.2">
      <c r="A2056" s="22">
        <v>28</v>
      </c>
    </row>
    <row r="2057" spans="1:1" x14ac:dyDescent="0.2">
      <c r="A2057" s="21">
        <v>52</v>
      </c>
    </row>
    <row r="2058" spans="1:1" x14ac:dyDescent="0.2">
      <c r="A2058" s="22">
        <v>74</v>
      </c>
    </row>
    <row r="2059" spans="1:1" x14ac:dyDescent="0.2">
      <c r="A2059" s="21">
        <v>48</v>
      </c>
    </row>
    <row r="2060" spans="1:1" x14ac:dyDescent="0.2">
      <c r="A2060" s="22">
        <v>36</v>
      </c>
    </row>
    <row r="2061" spans="1:1" x14ac:dyDescent="0.2">
      <c r="A2061" s="21">
        <v>65</v>
      </c>
    </row>
    <row r="2062" spans="1:1" x14ac:dyDescent="0.2">
      <c r="A2062" s="22">
        <v>58</v>
      </c>
    </row>
    <row r="2063" spans="1:1" x14ac:dyDescent="0.2">
      <c r="A2063" s="21">
        <v>54</v>
      </c>
    </row>
    <row r="2064" spans="1:1" x14ac:dyDescent="0.2">
      <c r="A2064" s="22">
        <v>24</v>
      </c>
    </row>
    <row r="2065" spans="1:1" x14ac:dyDescent="0.2">
      <c r="A2065" s="21">
        <v>50</v>
      </c>
    </row>
    <row r="2066" spans="1:1" x14ac:dyDescent="0.2">
      <c r="A2066" s="22">
        <v>46</v>
      </c>
    </row>
    <row r="2067" spans="1:1" x14ac:dyDescent="0.2">
      <c r="A2067" s="21">
        <v>32</v>
      </c>
    </row>
    <row r="2068" spans="1:1" x14ac:dyDescent="0.2">
      <c r="A2068" s="22">
        <v>24</v>
      </c>
    </row>
    <row r="2069" spans="1:1" x14ac:dyDescent="0.2">
      <c r="A2069" s="21">
        <v>51</v>
      </c>
    </row>
    <row r="2070" spans="1:1" x14ac:dyDescent="0.2">
      <c r="A2070" s="22">
        <v>62</v>
      </c>
    </row>
    <row r="2071" spans="1:1" x14ac:dyDescent="0.2">
      <c r="A2071" s="21">
        <v>41</v>
      </c>
    </row>
    <row r="2072" spans="1:1" x14ac:dyDescent="0.2">
      <c r="A2072" s="22">
        <v>58</v>
      </c>
    </row>
    <row r="2073" spans="1:1" x14ac:dyDescent="0.2">
      <c r="A2073" s="21">
        <v>25</v>
      </c>
    </row>
    <row r="2074" spans="1:1" x14ac:dyDescent="0.2">
      <c r="A2074" s="22">
        <v>37</v>
      </c>
    </row>
    <row r="2075" spans="1:1" x14ac:dyDescent="0.2">
      <c r="A2075" s="21">
        <v>38</v>
      </c>
    </row>
    <row r="2076" spans="1:1" x14ac:dyDescent="0.2">
      <c r="A2076" s="22">
        <v>50</v>
      </c>
    </row>
    <row r="2077" spans="1:1" x14ac:dyDescent="0.2">
      <c r="A2077" s="21">
        <v>28</v>
      </c>
    </row>
    <row r="2078" spans="1:1" x14ac:dyDescent="0.2">
      <c r="A2078" s="22">
        <v>57</v>
      </c>
    </row>
    <row r="2079" spans="1:1" x14ac:dyDescent="0.2">
      <c r="A2079" s="21">
        <v>23</v>
      </c>
    </row>
    <row r="2080" spans="1:1" x14ac:dyDescent="0.2">
      <c r="A2080" s="22">
        <v>36</v>
      </c>
    </row>
    <row r="2081" spans="1:1" x14ac:dyDescent="0.2">
      <c r="A2081" s="21">
        <v>44</v>
      </c>
    </row>
    <row r="2082" spans="1:1" x14ac:dyDescent="0.2">
      <c r="A2082" s="22">
        <v>51</v>
      </c>
    </row>
    <row r="2083" spans="1:1" x14ac:dyDescent="0.2">
      <c r="A2083" s="21">
        <v>51</v>
      </c>
    </row>
    <row r="2084" spans="1:1" x14ac:dyDescent="0.2">
      <c r="A2084" s="22">
        <v>65</v>
      </c>
    </row>
    <row r="2085" spans="1:1" x14ac:dyDescent="0.2">
      <c r="A2085" s="21">
        <v>23</v>
      </c>
    </row>
    <row r="2086" spans="1:1" x14ac:dyDescent="0.2">
      <c r="A2086" s="22">
        <v>49</v>
      </c>
    </row>
    <row r="2087" spans="1:1" x14ac:dyDescent="0.2">
      <c r="A2087" s="21">
        <v>40</v>
      </c>
    </row>
    <row r="2088" spans="1:1" x14ac:dyDescent="0.2">
      <c r="A2088" s="22">
        <v>43</v>
      </c>
    </row>
    <row r="2089" spans="1:1" x14ac:dyDescent="0.2">
      <c r="A2089" s="21">
        <v>24</v>
      </c>
    </row>
    <row r="2090" spans="1:1" x14ac:dyDescent="0.2">
      <c r="A2090" s="22">
        <v>19</v>
      </c>
    </row>
    <row r="2091" spans="1:1" x14ac:dyDescent="0.2">
      <c r="A2091" s="21">
        <v>59</v>
      </c>
    </row>
    <row r="2092" spans="1:1" x14ac:dyDescent="0.2">
      <c r="A2092" s="22">
        <v>24</v>
      </c>
    </row>
    <row r="2093" spans="1:1" x14ac:dyDescent="0.2">
      <c r="A2093" s="21">
        <v>28</v>
      </c>
    </row>
    <row r="2094" spans="1:1" x14ac:dyDescent="0.2">
      <c r="A2094" s="22">
        <v>33</v>
      </c>
    </row>
    <row r="2095" spans="1:1" x14ac:dyDescent="0.2">
      <c r="A2095" s="21">
        <v>20</v>
      </c>
    </row>
    <row r="2096" spans="1:1" x14ac:dyDescent="0.2">
      <c r="A2096" s="22">
        <v>46</v>
      </c>
    </row>
    <row r="2097" spans="1:1" x14ac:dyDescent="0.2">
      <c r="A2097" s="21">
        <v>37</v>
      </c>
    </row>
    <row r="2098" spans="1:1" x14ac:dyDescent="0.2">
      <c r="A2098" s="22">
        <v>22</v>
      </c>
    </row>
    <row r="2099" spans="1:1" x14ac:dyDescent="0.2">
      <c r="A2099" s="21">
        <v>46</v>
      </c>
    </row>
    <row r="2100" spans="1:1" x14ac:dyDescent="0.2">
      <c r="A2100" s="22">
        <v>39</v>
      </c>
    </row>
    <row r="2101" spans="1:1" x14ac:dyDescent="0.2">
      <c r="A2101" s="21">
        <v>32</v>
      </c>
    </row>
    <row r="2102" spans="1:1" x14ac:dyDescent="0.2">
      <c r="A2102" s="22">
        <v>64</v>
      </c>
    </row>
    <row r="2103" spans="1:1" x14ac:dyDescent="0.2">
      <c r="A2103" s="21">
        <v>31</v>
      </c>
    </row>
    <row r="2104" spans="1:1" x14ac:dyDescent="0.2">
      <c r="A2104" s="22">
        <v>36</v>
      </c>
    </row>
    <row r="2105" spans="1:1" x14ac:dyDescent="0.2">
      <c r="A2105" s="21">
        <v>70</v>
      </c>
    </row>
    <row r="2106" spans="1:1" x14ac:dyDescent="0.2">
      <c r="A2106" s="22">
        <v>44</v>
      </c>
    </row>
    <row r="2107" spans="1:1" x14ac:dyDescent="0.2">
      <c r="A2107" s="21">
        <v>77</v>
      </c>
    </row>
    <row r="2108" spans="1:1" x14ac:dyDescent="0.2">
      <c r="A2108" s="22">
        <v>47</v>
      </c>
    </row>
    <row r="2109" spans="1:1" x14ac:dyDescent="0.2">
      <c r="A2109" s="21">
        <v>40</v>
      </c>
    </row>
    <row r="2110" spans="1:1" x14ac:dyDescent="0.2">
      <c r="A2110" s="22">
        <v>55</v>
      </c>
    </row>
    <row r="2111" spans="1:1" x14ac:dyDescent="0.2">
      <c r="A2111" s="21">
        <v>43</v>
      </c>
    </row>
    <row r="2112" spans="1:1" x14ac:dyDescent="0.2">
      <c r="A2112" s="22">
        <v>50</v>
      </c>
    </row>
    <row r="2113" spans="1:1" x14ac:dyDescent="0.2">
      <c r="A2113" s="21">
        <v>64</v>
      </c>
    </row>
    <row r="2114" spans="1:1" x14ac:dyDescent="0.2">
      <c r="A2114" s="22">
        <v>57</v>
      </c>
    </row>
    <row r="2115" spans="1:1" x14ac:dyDescent="0.2">
      <c r="A2115" s="21">
        <v>19</v>
      </c>
    </row>
    <row r="2116" spans="1:1" x14ac:dyDescent="0.2">
      <c r="A2116" s="22">
        <v>47</v>
      </c>
    </row>
    <row r="2117" spans="1:1" x14ac:dyDescent="0.2">
      <c r="A2117" s="21">
        <v>21</v>
      </c>
    </row>
    <row r="2118" spans="1:1" x14ac:dyDescent="0.2">
      <c r="A2118" s="22">
        <v>21</v>
      </c>
    </row>
    <row r="2119" spans="1:1" x14ac:dyDescent="0.2">
      <c r="A2119" s="21">
        <v>29</v>
      </c>
    </row>
    <row r="2120" spans="1:1" x14ac:dyDescent="0.2">
      <c r="A2120" s="22">
        <v>45</v>
      </c>
    </row>
    <row r="2121" spans="1:1" x14ac:dyDescent="0.2">
      <c r="A2121" s="21">
        <v>33</v>
      </c>
    </row>
    <row r="2122" spans="1:1" x14ac:dyDescent="0.2">
      <c r="A2122" s="22">
        <v>18</v>
      </c>
    </row>
    <row r="2123" spans="1:1" x14ac:dyDescent="0.2">
      <c r="A2123" s="21">
        <v>60</v>
      </c>
    </row>
    <row r="2124" spans="1:1" x14ac:dyDescent="0.2">
      <c r="A2124" s="22">
        <v>59</v>
      </c>
    </row>
    <row r="2125" spans="1:1" x14ac:dyDescent="0.2">
      <c r="A2125" s="21">
        <v>20</v>
      </c>
    </row>
    <row r="2126" spans="1:1" x14ac:dyDescent="0.2">
      <c r="A2126" s="22">
        <v>58</v>
      </c>
    </row>
    <row r="2127" spans="1:1" x14ac:dyDescent="0.2">
      <c r="A2127" s="21">
        <v>28</v>
      </c>
    </row>
    <row r="2128" spans="1:1" x14ac:dyDescent="0.2">
      <c r="A2128" s="22">
        <v>40</v>
      </c>
    </row>
    <row r="2129" spans="1:1" x14ac:dyDescent="0.2">
      <c r="A2129" s="21">
        <v>32</v>
      </c>
    </row>
    <row r="2130" spans="1:1" x14ac:dyDescent="0.2">
      <c r="A2130" s="22">
        <v>71</v>
      </c>
    </row>
    <row r="2131" spans="1:1" x14ac:dyDescent="0.2">
      <c r="A2131" s="21">
        <v>27</v>
      </c>
    </row>
    <row r="2132" spans="1:1" x14ac:dyDescent="0.2">
      <c r="A2132" s="22">
        <v>60</v>
      </c>
    </row>
    <row r="2133" spans="1:1" x14ac:dyDescent="0.2">
      <c r="A2133" s="21">
        <v>35</v>
      </c>
    </row>
    <row r="2134" spans="1:1" x14ac:dyDescent="0.2">
      <c r="A2134" s="22">
        <v>52</v>
      </c>
    </row>
    <row r="2135" spans="1:1" x14ac:dyDescent="0.2">
      <c r="A2135" s="21">
        <v>31</v>
      </c>
    </row>
    <row r="2136" spans="1:1" x14ac:dyDescent="0.2">
      <c r="A2136" s="22">
        <v>22</v>
      </c>
    </row>
    <row r="2137" spans="1:1" x14ac:dyDescent="0.2">
      <c r="A2137" s="21">
        <v>32</v>
      </c>
    </row>
    <row r="2138" spans="1:1" x14ac:dyDescent="0.2">
      <c r="A2138" s="22">
        <v>26</v>
      </c>
    </row>
    <row r="2139" spans="1:1" x14ac:dyDescent="0.2">
      <c r="A2139" s="21">
        <v>45</v>
      </c>
    </row>
    <row r="2140" spans="1:1" x14ac:dyDescent="0.2">
      <c r="A2140" s="22">
        <v>59</v>
      </c>
    </row>
    <row r="2141" spans="1:1" x14ac:dyDescent="0.2">
      <c r="A2141" s="21">
        <v>45</v>
      </c>
    </row>
    <row r="2142" spans="1:1" x14ac:dyDescent="0.2">
      <c r="A2142" s="22">
        <v>26</v>
      </c>
    </row>
    <row r="2143" spans="1:1" x14ac:dyDescent="0.2">
      <c r="A2143" s="21">
        <v>53</v>
      </c>
    </row>
    <row r="2144" spans="1:1" x14ac:dyDescent="0.2">
      <c r="A2144" s="22">
        <v>44</v>
      </c>
    </row>
    <row r="2145" spans="1:1" x14ac:dyDescent="0.2">
      <c r="A2145" s="21">
        <v>43</v>
      </c>
    </row>
    <row r="2146" spans="1:1" x14ac:dyDescent="0.2">
      <c r="A2146" s="22">
        <v>44</v>
      </c>
    </row>
    <row r="2147" spans="1:1" x14ac:dyDescent="0.2">
      <c r="A2147" s="21">
        <v>35</v>
      </c>
    </row>
    <row r="2148" spans="1:1" x14ac:dyDescent="0.2">
      <c r="A2148" s="22">
        <v>44</v>
      </c>
    </row>
    <row r="2149" spans="1:1" x14ac:dyDescent="0.2">
      <c r="A2149" s="21">
        <v>27</v>
      </c>
    </row>
    <row r="2150" spans="1:1" x14ac:dyDescent="0.2">
      <c r="A2150" s="22">
        <v>53</v>
      </c>
    </row>
    <row r="2151" spans="1:1" x14ac:dyDescent="0.2">
      <c r="A2151" s="21">
        <v>47</v>
      </c>
    </row>
    <row r="2152" spans="1:1" x14ac:dyDescent="0.2">
      <c r="A2152" s="22">
        <v>37</v>
      </c>
    </row>
    <row r="2153" spans="1:1" x14ac:dyDescent="0.2">
      <c r="A2153" s="21">
        <v>67</v>
      </c>
    </row>
    <row r="2154" spans="1:1" x14ac:dyDescent="0.2">
      <c r="A2154" s="22">
        <v>26</v>
      </c>
    </row>
    <row r="2155" spans="1:1" x14ac:dyDescent="0.2">
      <c r="A2155" s="21">
        <v>57</v>
      </c>
    </row>
    <row r="2156" spans="1:1" x14ac:dyDescent="0.2">
      <c r="A2156" s="22">
        <v>50</v>
      </c>
    </row>
    <row r="2157" spans="1:1" x14ac:dyDescent="0.2">
      <c r="A2157" s="21">
        <v>45</v>
      </c>
    </row>
    <row r="2158" spans="1:1" x14ac:dyDescent="0.2">
      <c r="A2158" s="22">
        <v>47</v>
      </c>
    </row>
    <row r="2159" spans="1:1" x14ac:dyDescent="0.2">
      <c r="A2159" s="21">
        <v>55</v>
      </c>
    </row>
    <row r="2160" spans="1:1" x14ac:dyDescent="0.2">
      <c r="A2160" s="22">
        <v>43</v>
      </c>
    </row>
    <row r="2161" spans="1:1" x14ac:dyDescent="0.2">
      <c r="A2161" s="21">
        <v>38</v>
      </c>
    </row>
    <row r="2162" spans="1:1" x14ac:dyDescent="0.2">
      <c r="A2162" s="22">
        <v>47</v>
      </c>
    </row>
    <row r="2163" spans="1:1" x14ac:dyDescent="0.2">
      <c r="A2163" s="21">
        <v>33</v>
      </c>
    </row>
    <row r="2164" spans="1:1" x14ac:dyDescent="0.2">
      <c r="A2164" s="22">
        <v>35</v>
      </c>
    </row>
    <row r="2165" spans="1:1" x14ac:dyDescent="0.2">
      <c r="A2165" s="21">
        <v>36</v>
      </c>
    </row>
    <row r="2166" spans="1:1" x14ac:dyDescent="0.2">
      <c r="A2166" s="22">
        <v>59</v>
      </c>
    </row>
    <row r="2167" spans="1:1" x14ac:dyDescent="0.2">
      <c r="A2167" s="21">
        <v>46</v>
      </c>
    </row>
    <row r="2168" spans="1:1" x14ac:dyDescent="0.2">
      <c r="A2168" s="22">
        <v>23</v>
      </c>
    </row>
    <row r="2169" spans="1:1" x14ac:dyDescent="0.2">
      <c r="A2169" s="21">
        <v>24</v>
      </c>
    </row>
    <row r="2170" spans="1:1" x14ac:dyDescent="0.2">
      <c r="A2170" s="22">
        <v>36</v>
      </c>
    </row>
    <row r="2171" spans="1:1" x14ac:dyDescent="0.2">
      <c r="A2171" s="21">
        <v>35</v>
      </c>
    </row>
    <row r="2172" spans="1:1" x14ac:dyDescent="0.2">
      <c r="A2172" s="22">
        <v>23</v>
      </c>
    </row>
    <row r="2173" spans="1:1" x14ac:dyDescent="0.2">
      <c r="A2173" s="21">
        <v>40</v>
      </c>
    </row>
    <row r="2174" spans="1:1" x14ac:dyDescent="0.2">
      <c r="A2174" s="22">
        <v>30</v>
      </c>
    </row>
    <row r="2175" spans="1:1" x14ac:dyDescent="0.2">
      <c r="A2175" s="21">
        <v>28</v>
      </c>
    </row>
    <row r="2176" spans="1:1" x14ac:dyDescent="0.2">
      <c r="A2176" s="22">
        <v>33</v>
      </c>
    </row>
    <row r="2177" spans="1:1" x14ac:dyDescent="0.2">
      <c r="A2177" s="21">
        <v>51</v>
      </c>
    </row>
    <row r="2178" spans="1:1" x14ac:dyDescent="0.2">
      <c r="A2178" s="22">
        <v>77</v>
      </c>
    </row>
    <row r="2179" spans="1:1" x14ac:dyDescent="0.2">
      <c r="A2179" s="21">
        <v>71</v>
      </c>
    </row>
    <row r="2180" spans="1:1" x14ac:dyDescent="0.2">
      <c r="A2180" s="22">
        <v>31</v>
      </c>
    </row>
    <row r="2181" spans="1:1" x14ac:dyDescent="0.2">
      <c r="A2181" s="21">
        <v>30</v>
      </c>
    </row>
    <row r="2182" spans="1:1" x14ac:dyDescent="0.2">
      <c r="A2182" s="22">
        <v>21</v>
      </c>
    </row>
    <row r="2183" spans="1:1" x14ac:dyDescent="0.2">
      <c r="A2183" s="21">
        <v>59</v>
      </c>
    </row>
    <row r="2184" spans="1:1" x14ac:dyDescent="0.2">
      <c r="A2184" s="22">
        <v>61</v>
      </c>
    </row>
    <row r="2185" spans="1:1" x14ac:dyDescent="0.2">
      <c r="A2185" s="21">
        <v>57</v>
      </c>
    </row>
    <row r="2186" spans="1:1" x14ac:dyDescent="0.2">
      <c r="A2186" s="22">
        <v>44</v>
      </c>
    </row>
    <row r="2187" spans="1:1" x14ac:dyDescent="0.2">
      <c r="A2187" s="21">
        <v>42</v>
      </c>
    </row>
    <row r="2188" spans="1:1" x14ac:dyDescent="0.2">
      <c r="A2188" s="22">
        <v>63</v>
      </c>
    </row>
    <row r="2189" spans="1:1" x14ac:dyDescent="0.2">
      <c r="A2189" s="21">
        <v>32</v>
      </c>
    </row>
    <row r="2190" spans="1:1" x14ac:dyDescent="0.2">
      <c r="A2190" s="22">
        <v>61</v>
      </c>
    </row>
    <row r="2191" spans="1:1" x14ac:dyDescent="0.2">
      <c r="A2191" s="21">
        <v>30</v>
      </c>
    </row>
    <row r="2192" spans="1:1" x14ac:dyDescent="0.2">
      <c r="A2192" s="22">
        <v>32</v>
      </c>
    </row>
    <row r="2193" spans="1:1" x14ac:dyDescent="0.2">
      <c r="A2193" s="21">
        <v>23</v>
      </c>
    </row>
    <row r="2194" spans="1:1" x14ac:dyDescent="0.2">
      <c r="A2194" s="22">
        <v>48</v>
      </c>
    </row>
    <row r="2195" spans="1:1" x14ac:dyDescent="0.2">
      <c r="A2195" s="21">
        <v>61</v>
      </c>
    </row>
    <row r="2196" spans="1:1" x14ac:dyDescent="0.2">
      <c r="A2196" s="22">
        <v>37</v>
      </c>
    </row>
    <row r="2197" spans="1:1" x14ac:dyDescent="0.2">
      <c r="A2197" s="21">
        <v>85</v>
      </c>
    </row>
    <row r="2198" spans="1:1" x14ac:dyDescent="0.2">
      <c r="A2198" s="22">
        <v>44</v>
      </c>
    </row>
    <row r="2199" spans="1:1" x14ac:dyDescent="0.2">
      <c r="A2199" s="21">
        <v>27</v>
      </c>
    </row>
    <row r="2200" spans="1:1" x14ac:dyDescent="0.2">
      <c r="A2200" s="22">
        <v>44</v>
      </c>
    </row>
    <row r="2201" spans="1:1" x14ac:dyDescent="0.2">
      <c r="A2201" s="21">
        <v>54</v>
      </c>
    </row>
    <row r="2202" spans="1:1" x14ac:dyDescent="0.2">
      <c r="A2202" s="22">
        <v>24</v>
      </c>
    </row>
    <row r="2203" spans="1:1" x14ac:dyDescent="0.2">
      <c r="A2203" s="21">
        <v>47</v>
      </c>
    </row>
    <row r="2204" spans="1:1" x14ac:dyDescent="0.2">
      <c r="A2204" s="22">
        <v>57</v>
      </c>
    </row>
    <row r="2205" spans="1:1" x14ac:dyDescent="0.2">
      <c r="A2205" s="21">
        <v>50</v>
      </c>
    </row>
    <row r="2206" spans="1:1" x14ac:dyDescent="0.2">
      <c r="A2206" s="22">
        <v>20</v>
      </c>
    </row>
    <row r="2207" spans="1:1" x14ac:dyDescent="0.2">
      <c r="A2207" s="21">
        <v>26</v>
      </c>
    </row>
    <row r="2208" spans="1:1" x14ac:dyDescent="0.2">
      <c r="A2208" s="22">
        <v>60</v>
      </c>
    </row>
    <row r="2209" spans="1:1" x14ac:dyDescent="0.2">
      <c r="A2209" s="21">
        <v>46</v>
      </c>
    </row>
    <row r="2210" spans="1:1" x14ac:dyDescent="0.2">
      <c r="A2210" s="22">
        <v>52</v>
      </c>
    </row>
    <row r="2211" spans="1:1" x14ac:dyDescent="0.2">
      <c r="A2211" s="21">
        <v>54</v>
      </c>
    </row>
    <row r="2212" spans="1:1" x14ac:dyDescent="0.2">
      <c r="A2212" s="22">
        <v>37</v>
      </c>
    </row>
    <row r="2213" spans="1:1" x14ac:dyDescent="0.2">
      <c r="A2213" s="21">
        <v>62</v>
      </c>
    </row>
    <row r="2214" spans="1:1" x14ac:dyDescent="0.2">
      <c r="A2214" s="22">
        <v>25</v>
      </c>
    </row>
    <row r="2215" spans="1:1" x14ac:dyDescent="0.2">
      <c r="A2215" s="21">
        <v>61</v>
      </c>
    </row>
    <row r="2216" spans="1:1" x14ac:dyDescent="0.2">
      <c r="A2216" s="22">
        <v>88</v>
      </c>
    </row>
    <row r="2217" spans="1:1" x14ac:dyDescent="0.2">
      <c r="A2217" s="21">
        <v>28</v>
      </c>
    </row>
    <row r="2218" spans="1:1" x14ac:dyDescent="0.2">
      <c r="A2218" s="22">
        <v>43</v>
      </c>
    </row>
    <row r="2219" spans="1:1" x14ac:dyDescent="0.2">
      <c r="A2219" s="21">
        <v>52</v>
      </c>
    </row>
    <row r="2220" spans="1:1" x14ac:dyDescent="0.2">
      <c r="A2220" s="22">
        <v>33</v>
      </c>
    </row>
    <row r="2221" spans="1:1" x14ac:dyDescent="0.2">
      <c r="A2221" s="21">
        <v>51</v>
      </c>
    </row>
    <row r="2222" spans="1:1" x14ac:dyDescent="0.2">
      <c r="A2222" s="22">
        <v>26</v>
      </c>
    </row>
    <row r="2223" spans="1:1" x14ac:dyDescent="0.2">
      <c r="A2223" s="21">
        <v>30</v>
      </c>
    </row>
    <row r="2224" spans="1:1" x14ac:dyDescent="0.2">
      <c r="A2224" s="22">
        <v>18</v>
      </c>
    </row>
    <row r="2225" spans="1:1" x14ac:dyDescent="0.2">
      <c r="A2225" s="21">
        <v>44</v>
      </c>
    </row>
    <row r="2226" spans="1:1" x14ac:dyDescent="0.2">
      <c r="A2226" s="22">
        <v>85</v>
      </c>
    </row>
    <row r="2227" spans="1:1" x14ac:dyDescent="0.2">
      <c r="A2227" s="21">
        <v>71</v>
      </c>
    </row>
    <row r="2228" spans="1:1" x14ac:dyDescent="0.2">
      <c r="A2228" s="22">
        <v>50</v>
      </c>
    </row>
    <row r="2229" spans="1:1" x14ac:dyDescent="0.2">
      <c r="A2229" s="21">
        <v>51</v>
      </c>
    </row>
    <row r="2230" spans="1:1" x14ac:dyDescent="0.2">
      <c r="A2230" s="22">
        <v>26</v>
      </c>
    </row>
    <row r="2231" spans="1:1" x14ac:dyDescent="0.2">
      <c r="A2231" s="21">
        <v>63</v>
      </c>
    </row>
    <row r="2232" spans="1:1" x14ac:dyDescent="0.2">
      <c r="A2232" s="22">
        <v>52</v>
      </c>
    </row>
    <row r="2233" spans="1:1" x14ac:dyDescent="0.2">
      <c r="A2233" s="21">
        <v>39</v>
      </c>
    </row>
    <row r="2234" spans="1:1" x14ac:dyDescent="0.2">
      <c r="A2234" s="22">
        <v>41</v>
      </c>
    </row>
    <row r="2235" spans="1:1" x14ac:dyDescent="0.2">
      <c r="A2235" s="21">
        <v>17</v>
      </c>
    </row>
    <row r="2236" spans="1:1" x14ac:dyDescent="0.2">
      <c r="A2236" s="22">
        <v>30</v>
      </c>
    </row>
    <row r="2237" spans="1:1" x14ac:dyDescent="0.2">
      <c r="A2237" s="21">
        <v>25</v>
      </c>
    </row>
    <row r="2238" spans="1:1" x14ac:dyDescent="0.2">
      <c r="A2238" s="22">
        <v>44</v>
      </c>
    </row>
    <row r="2239" spans="1:1" x14ac:dyDescent="0.2">
      <c r="A2239" s="21">
        <v>34</v>
      </c>
    </row>
    <row r="2240" spans="1:1" x14ac:dyDescent="0.2">
      <c r="A2240" s="22">
        <v>60</v>
      </c>
    </row>
    <row r="2241" spans="1:1" x14ac:dyDescent="0.2">
      <c r="A2241" s="21">
        <v>29</v>
      </c>
    </row>
    <row r="2242" spans="1:1" x14ac:dyDescent="0.2">
      <c r="A2242" s="22">
        <v>70</v>
      </c>
    </row>
    <row r="2243" spans="1:1" x14ac:dyDescent="0.2">
      <c r="A2243" s="21">
        <v>35</v>
      </c>
    </row>
    <row r="2244" spans="1:1" x14ac:dyDescent="0.2">
      <c r="A2244" s="22">
        <v>22</v>
      </c>
    </row>
    <row r="2245" spans="1:1" x14ac:dyDescent="0.2">
      <c r="A2245" s="21">
        <v>47</v>
      </c>
    </row>
    <row r="2246" spans="1:1" x14ac:dyDescent="0.2">
      <c r="A2246" s="22">
        <v>22</v>
      </c>
    </row>
    <row r="2247" spans="1:1" x14ac:dyDescent="0.2">
      <c r="A2247" s="21">
        <v>42</v>
      </c>
    </row>
    <row r="2248" spans="1:1" x14ac:dyDescent="0.2">
      <c r="A2248" s="22">
        <v>50</v>
      </c>
    </row>
    <row r="2249" spans="1:1" x14ac:dyDescent="0.2">
      <c r="A2249" s="21">
        <v>30</v>
      </c>
    </row>
    <row r="2250" spans="1:1" x14ac:dyDescent="0.2">
      <c r="A2250" s="22">
        <v>43</v>
      </c>
    </row>
    <row r="2251" spans="1:1" x14ac:dyDescent="0.2">
      <c r="A2251" s="21">
        <v>49</v>
      </c>
    </row>
    <row r="2252" spans="1:1" x14ac:dyDescent="0.2">
      <c r="A2252" s="22">
        <v>49</v>
      </c>
    </row>
    <row r="2253" spans="1:1" x14ac:dyDescent="0.2">
      <c r="A2253" s="21">
        <v>44</v>
      </c>
    </row>
    <row r="2254" spans="1:1" x14ac:dyDescent="0.2">
      <c r="A2254" s="22">
        <v>63</v>
      </c>
    </row>
    <row r="2255" spans="1:1" x14ac:dyDescent="0.2">
      <c r="A2255" s="21">
        <v>70</v>
      </c>
    </row>
    <row r="2256" spans="1:1" x14ac:dyDescent="0.2">
      <c r="A2256" s="22">
        <v>35</v>
      </c>
    </row>
    <row r="2257" spans="1:1" x14ac:dyDescent="0.2">
      <c r="A2257" s="21">
        <v>40</v>
      </c>
    </row>
    <row r="2258" spans="1:1" x14ac:dyDescent="0.2">
      <c r="A2258" s="22">
        <v>24</v>
      </c>
    </row>
    <row r="2259" spans="1:1" x14ac:dyDescent="0.2">
      <c r="A2259" s="21">
        <v>67</v>
      </c>
    </row>
    <row r="2260" spans="1:1" x14ac:dyDescent="0.2">
      <c r="A2260" s="22">
        <v>53</v>
      </c>
    </row>
    <row r="2261" spans="1:1" x14ac:dyDescent="0.2">
      <c r="A2261" s="21">
        <v>58</v>
      </c>
    </row>
    <row r="2262" spans="1:1" x14ac:dyDescent="0.2">
      <c r="A2262" s="22">
        <v>41</v>
      </c>
    </row>
    <row r="2263" spans="1:1" x14ac:dyDescent="0.2">
      <c r="A2263" s="21">
        <v>41</v>
      </c>
    </row>
    <row r="2264" spans="1:1" x14ac:dyDescent="0.2">
      <c r="A2264" s="22">
        <v>40</v>
      </c>
    </row>
    <row r="2265" spans="1:1" x14ac:dyDescent="0.2">
      <c r="A2265" s="21">
        <v>51</v>
      </c>
    </row>
    <row r="2266" spans="1:1" x14ac:dyDescent="0.2">
      <c r="A2266" s="22">
        <v>51</v>
      </c>
    </row>
    <row r="2267" spans="1:1" x14ac:dyDescent="0.2">
      <c r="A2267" s="21">
        <v>34</v>
      </c>
    </row>
    <row r="2268" spans="1:1" x14ac:dyDescent="0.2">
      <c r="A2268" s="22">
        <v>34</v>
      </c>
    </row>
    <row r="2269" spans="1:1" x14ac:dyDescent="0.2">
      <c r="A2269" s="21">
        <v>79</v>
      </c>
    </row>
    <row r="2270" spans="1:1" x14ac:dyDescent="0.2">
      <c r="A2270" s="22">
        <v>79</v>
      </c>
    </row>
    <row r="2271" spans="1:1" x14ac:dyDescent="0.2">
      <c r="A2271" s="21">
        <v>32</v>
      </c>
    </row>
    <row r="2272" spans="1:1" x14ac:dyDescent="0.2">
      <c r="A2272" s="22">
        <v>52</v>
      </c>
    </row>
    <row r="2273" spans="1:1" x14ac:dyDescent="0.2">
      <c r="A2273" s="21">
        <v>31</v>
      </c>
    </row>
    <row r="2274" spans="1:1" x14ac:dyDescent="0.2">
      <c r="A2274" s="22">
        <v>53</v>
      </c>
    </row>
    <row r="2275" spans="1:1" x14ac:dyDescent="0.2">
      <c r="A2275" s="21">
        <v>41</v>
      </c>
    </row>
    <row r="2276" spans="1:1" x14ac:dyDescent="0.2">
      <c r="A2276" s="22">
        <v>53</v>
      </c>
    </row>
    <row r="2277" spans="1:1" x14ac:dyDescent="0.2">
      <c r="A2277" s="21">
        <v>30</v>
      </c>
    </row>
    <row r="2278" spans="1:1" x14ac:dyDescent="0.2">
      <c r="A2278" s="22">
        <v>17</v>
      </c>
    </row>
    <row r="2279" spans="1:1" x14ac:dyDescent="0.2">
      <c r="A2279" s="21">
        <v>34</v>
      </c>
    </row>
    <row r="2280" spans="1:1" x14ac:dyDescent="0.2">
      <c r="A2280" s="22">
        <v>26</v>
      </c>
    </row>
    <row r="2281" spans="1:1" x14ac:dyDescent="0.2">
      <c r="A2281" s="21">
        <v>39</v>
      </c>
    </row>
    <row r="2282" spans="1:1" x14ac:dyDescent="0.2">
      <c r="A2282" s="22">
        <v>58</v>
      </c>
    </row>
    <row r="2283" spans="1:1" x14ac:dyDescent="0.2">
      <c r="A2283" s="21">
        <v>38</v>
      </c>
    </row>
    <row r="2284" spans="1:1" x14ac:dyDescent="0.2">
      <c r="A2284" s="22">
        <v>44</v>
      </c>
    </row>
    <row r="2285" spans="1:1" x14ac:dyDescent="0.2">
      <c r="A2285" s="21">
        <v>19</v>
      </c>
    </row>
    <row r="2286" spans="1:1" x14ac:dyDescent="0.2">
      <c r="A2286" s="22">
        <v>23</v>
      </c>
    </row>
    <row r="2287" spans="1:1" x14ac:dyDescent="0.2">
      <c r="A2287" s="21">
        <v>31</v>
      </c>
    </row>
    <row r="2288" spans="1:1" x14ac:dyDescent="0.2">
      <c r="A2288" s="22">
        <v>54</v>
      </c>
    </row>
    <row r="2289" spans="1:1" x14ac:dyDescent="0.2">
      <c r="A2289" s="21">
        <v>37</v>
      </c>
    </row>
    <row r="2290" spans="1:1" x14ac:dyDescent="0.2">
      <c r="A2290" s="22">
        <v>61</v>
      </c>
    </row>
    <row r="2291" spans="1:1" x14ac:dyDescent="0.2">
      <c r="A2291" s="21">
        <v>49</v>
      </c>
    </row>
    <row r="2292" spans="1:1" x14ac:dyDescent="0.2">
      <c r="A2292" s="22">
        <v>33</v>
      </c>
    </row>
    <row r="2293" spans="1:1" x14ac:dyDescent="0.2">
      <c r="A2293" s="21">
        <v>53</v>
      </c>
    </row>
    <row r="2294" spans="1:1" x14ac:dyDescent="0.2">
      <c r="A2294" s="22">
        <v>19</v>
      </c>
    </row>
    <row r="2295" spans="1:1" x14ac:dyDescent="0.2">
      <c r="A2295" s="21">
        <v>41</v>
      </c>
    </row>
    <row r="2296" spans="1:1" x14ac:dyDescent="0.2">
      <c r="A2296" s="22">
        <v>25</v>
      </c>
    </row>
    <row r="2297" spans="1:1" x14ac:dyDescent="0.2">
      <c r="A2297" s="21">
        <v>43</v>
      </c>
    </row>
    <row r="2298" spans="1:1" x14ac:dyDescent="0.2">
      <c r="A2298" s="22">
        <v>35</v>
      </c>
    </row>
    <row r="2299" spans="1:1" x14ac:dyDescent="0.2">
      <c r="A2299" s="21">
        <v>58</v>
      </c>
    </row>
    <row r="2300" spans="1:1" x14ac:dyDescent="0.2">
      <c r="A2300" s="22">
        <v>36</v>
      </c>
    </row>
    <row r="2301" spans="1:1" x14ac:dyDescent="0.2">
      <c r="A2301" s="21">
        <v>34</v>
      </c>
    </row>
    <row r="2302" spans="1:1" x14ac:dyDescent="0.2">
      <c r="A2302" s="22">
        <v>59</v>
      </c>
    </row>
    <row r="2303" spans="1:1" x14ac:dyDescent="0.2">
      <c r="A2303" s="21">
        <v>39</v>
      </c>
    </row>
    <row r="2304" spans="1:1" x14ac:dyDescent="0.2">
      <c r="A2304" s="22">
        <v>58</v>
      </c>
    </row>
    <row r="2305" spans="1:1" x14ac:dyDescent="0.2">
      <c r="A2305" s="21">
        <v>48</v>
      </c>
    </row>
    <row r="2306" spans="1:1" x14ac:dyDescent="0.2">
      <c r="A2306" s="22">
        <v>58</v>
      </c>
    </row>
    <row r="2307" spans="1:1" x14ac:dyDescent="0.2">
      <c r="A2307" s="21">
        <v>53</v>
      </c>
    </row>
    <row r="2308" spans="1:1" x14ac:dyDescent="0.2">
      <c r="A2308" s="22">
        <v>55</v>
      </c>
    </row>
    <row r="2309" spans="1:1" x14ac:dyDescent="0.2">
      <c r="A2309" s="21">
        <v>58</v>
      </c>
    </row>
    <row r="2310" spans="1:1" x14ac:dyDescent="0.2">
      <c r="A2310" s="22">
        <v>68</v>
      </c>
    </row>
    <row r="2311" spans="1:1" x14ac:dyDescent="0.2">
      <c r="A2311" s="21">
        <v>23</v>
      </c>
    </row>
    <row r="2312" spans="1:1" x14ac:dyDescent="0.2">
      <c r="A2312" s="22">
        <v>57</v>
      </c>
    </row>
    <row r="2313" spans="1:1" x14ac:dyDescent="0.2">
      <c r="A2313" s="21">
        <v>43</v>
      </c>
    </row>
    <row r="2314" spans="1:1" x14ac:dyDescent="0.2">
      <c r="A2314" s="22">
        <v>62</v>
      </c>
    </row>
    <row r="2315" spans="1:1" x14ac:dyDescent="0.2">
      <c r="A2315" s="21">
        <v>36</v>
      </c>
    </row>
    <row r="2316" spans="1:1" x14ac:dyDescent="0.2">
      <c r="A2316" s="22">
        <v>45</v>
      </c>
    </row>
    <row r="2317" spans="1:1" x14ac:dyDescent="0.2">
      <c r="A2317" s="21">
        <v>28</v>
      </c>
    </row>
    <row r="2318" spans="1:1" x14ac:dyDescent="0.2">
      <c r="A2318" s="22">
        <v>46</v>
      </c>
    </row>
    <row r="2319" spans="1:1" x14ac:dyDescent="0.2">
      <c r="A2319" s="21">
        <v>35</v>
      </c>
    </row>
    <row r="2320" spans="1:1" x14ac:dyDescent="0.2">
      <c r="A2320" s="22">
        <v>83</v>
      </c>
    </row>
    <row r="2321" spans="1:1" x14ac:dyDescent="0.2">
      <c r="A2321" s="21">
        <v>38</v>
      </c>
    </row>
    <row r="2322" spans="1:1" x14ac:dyDescent="0.2">
      <c r="A2322" s="22">
        <v>45</v>
      </c>
    </row>
    <row r="2323" spans="1:1" x14ac:dyDescent="0.2">
      <c r="A2323" s="21">
        <v>37</v>
      </c>
    </row>
    <row r="2324" spans="1:1" x14ac:dyDescent="0.2">
      <c r="A2324" s="22">
        <v>20</v>
      </c>
    </row>
    <row r="2325" spans="1:1" x14ac:dyDescent="0.2">
      <c r="A2325" s="21">
        <v>28</v>
      </c>
    </row>
    <row r="2326" spans="1:1" x14ac:dyDescent="0.2">
      <c r="A2326" s="22">
        <v>22</v>
      </c>
    </row>
    <row r="2327" spans="1:1" x14ac:dyDescent="0.2">
      <c r="A2327" s="21">
        <v>32</v>
      </c>
    </row>
    <row r="2328" spans="1:1" x14ac:dyDescent="0.2">
      <c r="A2328" s="22">
        <v>51</v>
      </c>
    </row>
    <row r="2329" spans="1:1" x14ac:dyDescent="0.2">
      <c r="A2329" s="21">
        <v>24</v>
      </c>
    </row>
    <row r="2330" spans="1:1" x14ac:dyDescent="0.2">
      <c r="A2330" s="22">
        <v>49</v>
      </c>
    </row>
    <row r="2331" spans="1:1" x14ac:dyDescent="0.2">
      <c r="A2331" s="21">
        <v>58</v>
      </c>
    </row>
    <row r="2332" spans="1:1" x14ac:dyDescent="0.2">
      <c r="A2332" s="22">
        <v>47</v>
      </c>
    </row>
    <row r="2333" spans="1:1" x14ac:dyDescent="0.2">
      <c r="A2333" s="21">
        <v>57</v>
      </c>
    </row>
    <row r="2334" spans="1:1" x14ac:dyDescent="0.2">
      <c r="A2334" s="22">
        <v>30</v>
      </c>
    </row>
    <row r="2335" spans="1:1" x14ac:dyDescent="0.2">
      <c r="A2335" s="21">
        <v>35</v>
      </c>
    </row>
    <row r="2336" spans="1:1" x14ac:dyDescent="0.2">
      <c r="A2336" s="22">
        <v>61</v>
      </c>
    </row>
    <row r="2337" spans="1:1" x14ac:dyDescent="0.2">
      <c r="A2337" s="21">
        <v>28</v>
      </c>
    </row>
    <row r="2338" spans="1:1" x14ac:dyDescent="0.2">
      <c r="A2338" s="22">
        <v>41</v>
      </c>
    </row>
    <row r="2339" spans="1:1" x14ac:dyDescent="0.2">
      <c r="A2339" s="21">
        <v>35</v>
      </c>
    </row>
    <row r="2340" spans="1:1" x14ac:dyDescent="0.2">
      <c r="A2340" s="22">
        <v>61</v>
      </c>
    </row>
    <row r="2341" spans="1:1" x14ac:dyDescent="0.2">
      <c r="A2341" s="21">
        <v>55</v>
      </c>
    </row>
    <row r="2342" spans="1:1" x14ac:dyDescent="0.2">
      <c r="A2342" s="22">
        <v>73</v>
      </c>
    </row>
    <row r="2343" spans="1:1" x14ac:dyDescent="0.2">
      <c r="A2343" s="21">
        <v>21</v>
      </c>
    </row>
    <row r="2344" spans="1:1" x14ac:dyDescent="0.2">
      <c r="A2344" s="22">
        <v>21</v>
      </c>
    </row>
    <row r="2345" spans="1:1" x14ac:dyDescent="0.2">
      <c r="A2345" s="21">
        <v>73</v>
      </c>
    </row>
    <row r="2346" spans="1:1" x14ac:dyDescent="0.2">
      <c r="A2346" s="22">
        <v>46</v>
      </c>
    </row>
    <row r="2347" spans="1:1" x14ac:dyDescent="0.2">
      <c r="A2347" s="21">
        <v>48</v>
      </c>
    </row>
    <row r="2348" spans="1:1" x14ac:dyDescent="0.2">
      <c r="A2348" s="22">
        <v>24</v>
      </c>
    </row>
    <row r="2349" spans="1:1" x14ac:dyDescent="0.2">
      <c r="A2349" s="21">
        <v>63</v>
      </c>
    </row>
    <row r="2350" spans="1:1" x14ac:dyDescent="0.2">
      <c r="A2350" s="22">
        <v>19</v>
      </c>
    </row>
    <row r="2351" spans="1:1" x14ac:dyDescent="0.2">
      <c r="A2351" s="21">
        <v>43</v>
      </c>
    </row>
    <row r="2352" spans="1:1" x14ac:dyDescent="0.2">
      <c r="A2352" s="22">
        <v>61</v>
      </c>
    </row>
    <row r="2353" spans="1:1" x14ac:dyDescent="0.2">
      <c r="A2353" s="21">
        <v>40</v>
      </c>
    </row>
    <row r="2354" spans="1:1" x14ac:dyDescent="0.2">
      <c r="A2354" s="22">
        <v>36</v>
      </c>
    </row>
    <row r="2355" spans="1:1" x14ac:dyDescent="0.2">
      <c r="A2355" s="21">
        <v>39</v>
      </c>
    </row>
    <row r="2356" spans="1:1" x14ac:dyDescent="0.2">
      <c r="A2356" s="22">
        <v>61</v>
      </c>
    </row>
    <row r="2357" spans="1:1" x14ac:dyDescent="0.2">
      <c r="A2357" s="21">
        <v>49</v>
      </c>
    </row>
    <row r="2358" spans="1:1" x14ac:dyDescent="0.2">
      <c r="A2358" s="22">
        <v>48</v>
      </c>
    </row>
    <row r="2359" spans="1:1" x14ac:dyDescent="0.2">
      <c r="A2359" s="21">
        <v>18</v>
      </c>
    </row>
    <row r="2360" spans="1:1" x14ac:dyDescent="0.2">
      <c r="A2360" s="22">
        <v>28</v>
      </c>
    </row>
    <row r="2361" spans="1:1" x14ac:dyDescent="0.2">
      <c r="A2361" s="21">
        <v>47</v>
      </c>
    </row>
    <row r="2362" spans="1:1" x14ac:dyDescent="0.2">
      <c r="A2362" s="22">
        <v>25</v>
      </c>
    </row>
    <row r="2363" spans="1:1" x14ac:dyDescent="0.2">
      <c r="A2363" s="21">
        <v>37</v>
      </c>
    </row>
    <row r="2364" spans="1:1" x14ac:dyDescent="0.2">
      <c r="A2364" s="22">
        <v>66</v>
      </c>
    </row>
    <row r="2365" spans="1:1" x14ac:dyDescent="0.2">
      <c r="A2365" s="21">
        <v>48</v>
      </c>
    </row>
    <row r="2366" spans="1:1" x14ac:dyDescent="0.2">
      <c r="A2366" s="22">
        <v>53</v>
      </c>
    </row>
    <row r="2367" spans="1:1" x14ac:dyDescent="0.2">
      <c r="A2367" s="21">
        <v>42</v>
      </c>
    </row>
    <row r="2368" spans="1:1" x14ac:dyDescent="0.2">
      <c r="A2368" s="22">
        <v>41</v>
      </c>
    </row>
    <row r="2369" spans="1:1" x14ac:dyDescent="0.2">
      <c r="A2369" s="21">
        <v>37</v>
      </c>
    </row>
    <row r="2370" spans="1:1" x14ac:dyDescent="0.2">
      <c r="A2370" s="22">
        <v>47</v>
      </c>
    </row>
    <row r="2371" spans="1:1" x14ac:dyDescent="0.2">
      <c r="A2371" s="21">
        <v>22</v>
      </c>
    </row>
    <row r="2372" spans="1:1" x14ac:dyDescent="0.2">
      <c r="A2372" s="22">
        <v>43</v>
      </c>
    </row>
    <row r="2373" spans="1:1" x14ac:dyDescent="0.2">
      <c r="A2373" s="21">
        <v>34</v>
      </c>
    </row>
    <row r="2374" spans="1:1" x14ac:dyDescent="0.2">
      <c r="A2374" s="22">
        <v>41</v>
      </c>
    </row>
    <row r="2375" spans="1:1" x14ac:dyDescent="0.2">
      <c r="A2375" s="21">
        <v>19</v>
      </c>
    </row>
    <row r="2376" spans="1:1" x14ac:dyDescent="0.2">
      <c r="A2376" s="22">
        <v>28</v>
      </c>
    </row>
    <row r="2377" spans="1:1" x14ac:dyDescent="0.2">
      <c r="A2377" s="21">
        <v>40</v>
      </c>
    </row>
    <row r="2378" spans="1:1" x14ac:dyDescent="0.2">
      <c r="A2378" s="22">
        <v>27</v>
      </c>
    </row>
    <row r="2379" spans="1:1" x14ac:dyDescent="0.2">
      <c r="A2379" s="21">
        <v>40</v>
      </c>
    </row>
    <row r="2380" spans="1:1" x14ac:dyDescent="0.2">
      <c r="A2380" s="22">
        <v>36</v>
      </c>
    </row>
    <row r="2381" spans="1:1" x14ac:dyDescent="0.2">
      <c r="A2381" s="21">
        <v>66</v>
      </c>
    </row>
    <row r="2382" spans="1:1" x14ac:dyDescent="0.2">
      <c r="A2382" s="22">
        <v>53</v>
      </c>
    </row>
    <row r="2383" spans="1:1" x14ac:dyDescent="0.2">
      <c r="A2383" s="21">
        <v>36</v>
      </c>
    </row>
    <row r="2384" spans="1:1" x14ac:dyDescent="0.2">
      <c r="A2384" s="22">
        <v>38</v>
      </c>
    </row>
    <row r="2385" spans="1:1" x14ac:dyDescent="0.2">
      <c r="A2385" s="21">
        <v>20</v>
      </c>
    </row>
    <row r="2386" spans="1:1" x14ac:dyDescent="0.2">
      <c r="A2386" s="22">
        <v>46</v>
      </c>
    </row>
    <row r="2387" spans="1:1" x14ac:dyDescent="0.2">
      <c r="A2387" s="21">
        <v>43</v>
      </c>
    </row>
    <row r="2388" spans="1:1" x14ac:dyDescent="0.2">
      <c r="A2388" s="22">
        <v>12</v>
      </c>
    </row>
    <row r="2389" spans="1:1" x14ac:dyDescent="0.2">
      <c r="A2389" s="21">
        <v>55</v>
      </c>
    </row>
    <row r="2390" spans="1:1" x14ac:dyDescent="0.2">
      <c r="A2390" s="22">
        <v>38</v>
      </c>
    </row>
    <row r="2391" spans="1:1" x14ac:dyDescent="0.2">
      <c r="A2391" s="21">
        <v>44</v>
      </c>
    </row>
    <row r="2392" spans="1:1" x14ac:dyDescent="0.2">
      <c r="A2392" s="22">
        <v>35</v>
      </c>
    </row>
    <row r="2393" spans="1:1" x14ac:dyDescent="0.2">
      <c r="A2393" s="21">
        <v>47</v>
      </c>
    </row>
    <row r="2394" spans="1:1" x14ac:dyDescent="0.2">
      <c r="A2394" s="22">
        <v>26</v>
      </c>
    </row>
    <row r="2395" spans="1:1" x14ac:dyDescent="0.2">
      <c r="A2395" s="21">
        <v>33</v>
      </c>
    </row>
    <row r="2396" spans="1:1" x14ac:dyDescent="0.2">
      <c r="A2396" s="22">
        <v>21</v>
      </c>
    </row>
    <row r="2397" spans="1:1" x14ac:dyDescent="0.2">
      <c r="A2397" s="21">
        <v>65</v>
      </c>
    </row>
    <row r="2398" spans="1:1" x14ac:dyDescent="0.2">
      <c r="A2398" s="22">
        <v>52</v>
      </c>
    </row>
    <row r="2399" spans="1:1" x14ac:dyDescent="0.2">
      <c r="A2399" s="21">
        <v>69</v>
      </c>
    </row>
    <row r="2400" spans="1:1" x14ac:dyDescent="0.2">
      <c r="A2400" s="22">
        <v>56</v>
      </c>
    </row>
    <row r="2401" spans="1:1" x14ac:dyDescent="0.2">
      <c r="A2401" s="21">
        <v>31</v>
      </c>
    </row>
    <row r="2402" spans="1:1" x14ac:dyDescent="0.2">
      <c r="A2402" s="22">
        <v>60</v>
      </c>
    </row>
    <row r="2403" spans="1:1" x14ac:dyDescent="0.2">
      <c r="A2403" s="21">
        <v>52</v>
      </c>
    </row>
    <row r="2404" spans="1:1" x14ac:dyDescent="0.2">
      <c r="A2404" s="22">
        <v>42</v>
      </c>
    </row>
    <row r="2405" spans="1:1" x14ac:dyDescent="0.2">
      <c r="A2405" s="21">
        <v>29</v>
      </c>
    </row>
    <row r="2406" spans="1:1" x14ac:dyDescent="0.2">
      <c r="A2406" s="22">
        <v>33</v>
      </c>
    </row>
    <row r="2407" spans="1:1" x14ac:dyDescent="0.2">
      <c r="A2407" s="21">
        <v>35</v>
      </c>
    </row>
    <row r="2408" spans="1:1" x14ac:dyDescent="0.2">
      <c r="A2408" s="22">
        <v>27</v>
      </c>
    </row>
    <row r="2409" spans="1:1" x14ac:dyDescent="0.2">
      <c r="A2409" s="21">
        <v>45</v>
      </c>
    </row>
    <row r="2410" spans="1:1" x14ac:dyDescent="0.2">
      <c r="A2410" s="22">
        <v>43</v>
      </c>
    </row>
    <row r="2411" spans="1:1" x14ac:dyDescent="0.2">
      <c r="A2411" s="21">
        <v>60</v>
      </c>
    </row>
    <row r="2412" spans="1:1" x14ac:dyDescent="0.2">
      <c r="A2412" s="22">
        <v>50</v>
      </c>
    </row>
    <row r="2413" spans="1:1" x14ac:dyDescent="0.2">
      <c r="A2413" s="21">
        <v>41</v>
      </c>
    </row>
    <row r="2414" spans="1:1" x14ac:dyDescent="0.2">
      <c r="A2414" s="22">
        <v>46</v>
      </c>
    </row>
    <row r="2415" spans="1:1" x14ac:dyDescent="0.2">
      <c r="A2415" s="21">
        <v>56</v>
      </c>
    </row>
    <row r="2416" spans="1:1" x14ac:dyDescent="0.2">
      <c r="A2416" s="22">
        <v>46</v>
      </c>
    </row>
    <row r="2417" spans="1:1" x14ac:dyDescent="0.2">
      <c r="A2417" s="21">
        <v>20</v>
      </c>
    </row>
    <row r="2418" spans="1:1" x14ac:dyDescent="0.2">
      <c r="A2418" s="22">
        <v>59</v>
      </c>
    </row>
    <row r="2419" spans="1:1" x14ac:dyDescent="0.2">
      <c r="A2419" s="21">
        <v>43</v>
      </c>
    </row>
    <row r="2420" spans="1:1" x14ac:dyDescent="0.2">
      <c r="A2420" s="22">
        <v>27</v>
      </c>
    </row>
    <row r="2421" spans="1:1" x14ac:dyDescent="0.2">
      <c r="A2421" s="21">
        <v>46</v>
      </c>
    </row>
    <row r="2422" spans="1:1" x14ac:dyDescent="0.2">
      <c r="A2422" s="22">
        <v>19</v>
      </c>
    </row>
    <row r="2423" spans="1:1" x14ac:dyDescent="0.2">
      <c r="A2423" s="21">
        <v>73</v>
      </c>
    </row>
    <row r="2424" spans="1:1" x14ac:dyDescent="0.2">
      <c r="A2424" s="22">
        <v>46</v>
      </c>
    </row>
    <row r="2425" spans="1:1" x14ac:dyDescent="0.2">
      <c r="A2425" s="21">
        <v>18</v>
      </c>
    </row>
    <row r="2426" spans="1:1" x14ac:dyDescent="0.2">
      <c r="A2426" s="22">
        <v>37</v>
      </c>
    </row>
    <row r="2427" spans="1:1" x14ac:dyDescent="0.2">
      <c r="A2427" s="21">
        <v>47</v>
      </c>
    </row>
    <row r="2428" spans="1:1" x14ac:dyDescent="0.2">
      <c r="A2428" s="22">
        <v>23</v>
      </c>
    </row>
    <row r="2429" spans="1:1" x14ac:dyDescent="0.2">
      <c r="A2429" s="21">
        <v>48</v>
      </c>
    </row>
    <row r="2430" spans="1:1" x14ac:dyDescent="0.2">
      <c r="A2430" s="22">
        <v>29</v>
      </c>
    </row>
    <row r="2431" spans="1:1" x14ac:dyDescent="0.2">
      <c r="A2431" s="21">
        <v>34</v>
      </c>
    </row>
    <row r="2432" spans="1:1" x14ac:dyDescent="0.2">
      <c r="A2432" s="22">
        <v>33</v>
      </c>
    </row>
    <row r="2433" spans="1:1" x14ac:dyDescent="0.2">
      <c r="A2433" s="21">
        <v>49</v>
      </c>
    </row>
    <row r="2434" spans="1:1" x14ac:dyDescent="0.2">
      <c r="A2434" s="22">
        <v>34</v>
      </c>
    </row>
    <row r="2435" spans="1:1" x14ac:dyDescent="0.2">
      <c r="A2435" s="21">
        <v>69</v>
      </c>
    </row>
    <row r="2436" spans="1:1" x14ac:dyDescent="0.2">
      <c r="A2436" s="22">
        <v>35</v>
      </c>
    </row>
    <row r="2437" spans="1:1" x14ac:dyDescent="0.2">
      <c r="A2437" s="21">
        <v>40</v>
      </c>
    </row>
    <row r="2438" spans="1:1" x14ac:dyDescent="0.2">
      <c r="A2438" s="22">
        <v>57</v>
      </c>
    </row>
    <row r="2439" spans="1:1" x14ac:dyDescent="0.2">
      <c r="A2439" s="21">
        <v>68</v>
      </c>
    </row>
    <row r="2440" spans="1:1" x14ac:dyDescent="0.2">
      <c r="A2440" s="22">
        <v>49</v>
      </c>
    </row>
    <row r="2441" spans="1:1" x14ac:dyDescent="0.2">
      <c r="A2441" s="21">
        <v>24</v>
      </c>
    </row>
    <row r="2442" spans="1:1" x14ac:dyDescent="0.2">
      <c r="A2442" s="22">
        <v>30</v>
      </c>
    </row>
    <row r="2443" spans="1:1" x14ac:dyDescent="0.2">
      <c r="A2443" s="21">
        <v>49</v>
      </c>
    </row>
    <row r="2444" spans="1:1" x14ac:dyDescent="0.2">
      <c r="A2444" s="22">
        <v>50</v>
      </c>
    </row>
    <row r="2445" spans="1:1" x14ac:dyDescent="0.2">
      <c r="A2445" s="21">
        <v>23</v>
      </c>
    </row>
    <row r="2446" spans="1:1" x14ac:dyDescent="0.2">
      <c r="A2446" s="22">
        <v>57</v>
      </c>
    </row>
    <row r="2447" spans="1:1" x14ac:dyDescent="0.2">
      <c r="A2447" s="21">
        <v>55</v>
      </c>
    </row>
    <row r="2448" spans="1:1" x14ac:dyDescent="0.2">
      <c r="A2448" s="22">
        <v>31</v>
      </c>
    </row>
    <row r="2449" spans="1:1" x14ac:dyDescent="0.2">
      <c r="A2449" s="21">
        <v>53</v>
      </c>
    </row>
    <row r="2450" spans="1:1" x14ac:dyDescent="0.2">
      <c r="A2450" s="22">
        <v>51</v>
      </c>
    </row>
    <row r="2451" spans="1:1" x14ac:dyDescent="0.2">
      <c r="A2451" s="21">
        <v>70</v>
      </c>
    </row>
    <row r="2452" spans="1:1" x14ac:dyDescent="0.2">
      <c r="A2452" s="22">
        <v>57</v>
      </c>
    </row>
    <row r="2453" spans="1:1" x14ac:dyDescent="0.2">
      <c r="A2453" s="21">
        <v>35</v>
      </c>
    </row>
    <row r="2454" spans="1:1" x14ac:dyDescent="0.2">
      <c r="A2454" s="22">
        <v>66</v>
      </c>
    </row>
    <row r="2455" spans="1:1" x14ac:dyDescent="0.2">
      <c r="A2455" s="21">
        <v>46</v>
      </c>
    </row>
    <row r="2456" spans="1:1" x14ac:dyDescent="0.2">
      <c r="A2456" s="22">
        <v>50</v>
      </c>
    </row>
    <row r="2457" spans="1:1" x14ac:dyDescent="0.2">
      <c r="A2457" s="21">
        <v>20</v>
      </c>
    </row>
    <row r="2458" spans="1:1" x14ac:dyDescent="0.2">
      <c r="A2458" s="22">
        <v>30</v>
      </c>
    </row>
    <row r="2459" spans="1:1" x14ac:dyDescent="0.2">
      <c r="A2459" s="21">
        <v>40</v>
      </c>
    </row>
    <row r="2460" spans="1:1" x14ac:dyDescent="0.2">
      <c r="A2460" s="22">
        <v>28</v>
      </c>
    </row>
    <row r="2461" spans="1:1" x14ac:dyDescent="0.2">
      <c r="A2461" s="21">
        <v>23</v>
      </c>
    </row>
    <row r="2462" spans="1:1" x14ac:dyDescent="0.2">
      <c r="A2462" s="22">
        <v>82</v>
      </c>
    </row>
    <row r="2463" spans="1:1" x14ac:dyDescent="0.2">
      <c r="A2463" s="21">
        <v>39</v>
      </c>
    </row>
    <row r="2464" spans="1:1" x14ac:dyDescent="0.2">
      <c r="A2464" s="22">
        <v>52</v>
      </c>
    </row>
    <row r="2465" spans="1:1" x14ac:dyDescent="0.2">
      <c r="A2465" s="21">
        <v>32</v>
      </c>
    </row>
    <row r="2466" spans="1:1" x14ac:dyDescent="0.2">
      <c r="A2466" s="22">
        <v>85</v>
      </c>
    </row>
    <row r="2467" spans="1:1" x14ac:dyDescent="0.2">
      <c r="A2467" s="21">
        <v>68</v>
      </c>
    </row>
    <row r="2468" spans="1:1" x14ac:dyDescent="0.2">
      <c r="A2468" s="22">
        <v>50</v>
      </c>
    </row>
    <row r="2469" spans="1:1" x14ac:dyDescent="0.2">
      <c r="A2469" s="21">
        <v>52</v>
      </c>
    </row>
    <row r="2470" spans="1:1" x14ac:dyDescent="0.2">
      <c r="A2470" s="22">
        <v>53</v>
      </c>
    </row>
    <row r="2471" spans="1:1" x14ac:dyDescent="0.2">
      <c r="A2471" s="21">
        <v>63</v>
      </c>
    </row>
    <row r="2472" spans="1:1" x14ac:dyDescent="0.2">
      <c r="A2472" s="22">
        <v>55</v>
      </c>
    </row>
    <row r="2473" spans="1:1" x14ac:dyDescent="0.2">
      <c r="A2473" s="21">
        <v>34</v>
      </c>
    </row>
    <row r="2474" spans="1:1" x14ac:dyDescent="0.2">
      <c r="A2474" s="22">
        <v>41</v>
      </c>
    </row>
    <row r="2475" spans="1:1" x14ac:dyDescent="0.2">
      <c r="A2475" s="21">
        <v>41</v>
      </c>
    </row>
    <row r="2476" spans="1:1" x14ac:dyDescent="0.2">
      <c r="A2476" s="22">
        <v>54</v>
      </c>
    </row>
    <row r="2477" spans="1:1" x14ac:dyDescent="0.2">
      <c r="A2477" s="21">
        <v>30</v>
      </c>
    </row>
    <row r="2478" spans="1:1" x14ac:dyDescent="0.2">
      <c r="A2478" s="22">
        <v>29</v>
      </c>
    </row>
    <row r="2479" spans="1:1" x14ac:dyDescent="0.2">
      <c r="A2479" s="21">
        <v>64</v>
      </c>
    </row>
    <row r="2480" spans="1:1" x14ac:dyDescent="0.2">
      <c r="A2480" s="22">
        <v>45</v>
      </c>
    </row>
    <row r="2481" spans="1:1" x14ac:dyDescent="0.2">
      <c r="A2481" s="21">
        <v>46</v>
      </c>
    </row>
    <row r="2482" spans="1:1" x14ac:dyDescent="0.2">
      <c r="A2482" s="22">
        <v>79</v>
      </c>
    </row>
    <row r="2483" spans="1:1" x14ac:dyDescent="0.2">
      <c r="A2483" s="21">
        <v>76</v>
      </c>
    </row>
    <row r="2484" spans="1:1" x14ac:dyDescent="0.2">
      <c r="A2484" s="22">
        <v>69</v>
      </c>
    </row>
    <row r="2485" spans="1:1" x14ac:dyDescent="0.2">
      <c r="A2485" s="21">
        <v>32</v>
      </c>
    </row>
    <row r="2486" spans="1:1" x14ac:dyDescent="0.2">
      <c r="A2486" s="22">
        <v>58</v>
      </c>
    </row>
    <row r="2487" spans="1:1" x14ac:dyDescent="0.2">
      <c r="A2487" s="21">
        <v>55</v>
      </c>
    </row>
    <row r="2488" spans="1:1" x14ac:dyDescent="0.2">
      <c r="A2488" s="22">
        <v>47</v>
      </c>
    </row>
    <row r="2489" spans="1:1" x14ac:dyDescent="0.2">
      <c r="A2489" s="21">
        <v>22</v>
      </c>
    </row>
    <row r="2490" spans="1:1" x14ac:dyDescent="0.2">
      <c r="A2490" s="22">
        <v>50</v>
      </c>
    </row>
    <row r="2491" spans="1:1" x14ac:dyDescent="0.2">
      <c r="A2491" s="21">
        <v>33</v>
      </c>
    </row>
    <row r="2492" spans="1:1" x14ac:dyDescent="0.2">
      <c r="A2492" s="22">
        <v>25</v>
      </c>
    </row>
    <row r="2493" spans="1:1" x14ac:dyDescent="0.2">
      <c r="A2493" s="21">
        <v>20</v>
      </c>
    </row>
    <row r="2494" spans="1:1" x14ac:dyDescent="0.2">
      <c r="A2494" s="22">
        <v>58</v>
      </c>
    </row>
    <row r="2495" spans="1:1" x14ac:dyDescent="0.2">
      <c r="A2495" s="21">
        <v>29</v>
      </c>
    </row>
    <row r="2496" spans="1:1" x14ac:dyDescent="0.2">
      <c r="A2496" s="22">
        <v>21</v>
      </c>
    </row>
    <row r="2497" spans="1:1" x14ac:dyDescent="0.2">
      <c r="A2497" s="21">
        <v>66</v>
      </c>
    </row>
    <row r="2498" spans="1:1" x14ac:dyDescent="0.2">
      <c r="A2498" s="22">
        <v>50</v>
      </c>
    </row>
    <row r="2499" spans="1:1" x14ac:dyDescent="0.2">
      <c r="A2499" s="21">
        <v>21</v>
      </c>
    </row>
    <row r="2500" spans="1:1" x14ac:dyDescent="0.2">
      <c r="A2500" s="22">
        <v>58</v>
      </c>
    </row>
    <row r="2501" spans="1:1" x14ac:dyDescent="0.2">
      <c r="A2501" s="21">
        <v>18</v>
      </c>
    </row>
    <row r="2502" spans="1:1" x14ac:dyDescent="0.2">
      <c r="A2502" s="22">
        <v>30</v>
      </c>
    </row>
    <row r="2503" spans="1:1" x14ac:dyDescent="0.2">
      <c r="A2503" s="21">
        <v>17</v>
      </c>
    </row>
    <row r="2504" spans="1:1" x14ac:dyDescent="0.2">
      <c r="A2504" s="22">
        <v>38</v>
      </c>
    </row>
    <row r="2505" spans="1:1" x14ac:dyDescent="0.2">
      <c r="A2505" s="21">
        <v>37</v>
      </c>
    </row>
    <row r="2506" spans="1:1" x14ac:dyDescent="0.2">
      <c r="A2506" s="22">
        <v>41</v>
      </c>
    </row>
    <row r="2507" spans="1:1" x14ac:dyDescent="0.2">
      <c r="A2507" s="21">
        <v>26</v>
      </c>
    </row>
    <row r="2508" spans="1:1" x14ac:dyDescent="0.2">
      <c r="A2508" s="22">
        <v>73</v>
      </c>
    </row>
    <row r="2509" spans="1:1" x14ac:dyDescent="0.2">
      <c r="A2509" s="21">
        <v>55</v>
      </c>
    </row>
    <row r="2510" spans="1:1" x14ac:dyDescent="0.2">
      <c r="A2510" s="22">
        <v>62</v>
      </c>
    </row>
    <row r="2511" spans="1:1" x14ac:dyDescent="0.2">
      <c r="A2511" s="21">
        <v>52</v>
      </c>
    </row>
    <row r="2512" spans="1:1" x14ac:dyDescent="0.2">
      <c r="A2512" s="22">
        <v>47</v>
      </c>
    </row>
    <row r="2513" spans="1:1" x14ac:dyDescent="0.2">
      <c r="A2513" s="21">
        <v>35</v>
      </c>
    </row>
    <row r="2514" spans="1:1" x14ac:dyDescent="0.2">
      <c r="A2514" s="22">
        <v>39</v>
      </c>
    </row>
    <row r="2515" spans="1:1" x14ac:dyDescent="0.2">
      <c r="A2515" s="21">
        <v>27</v>
      </c>
    </row>
    <row r="2516" spans="1:1" x14ac:dyDescent="0.2">
      <c r="A2516" s="22">
        <v>26</v>
      </c>
    </row>
    <row r="2517" spans="1:1" x14ac:dyDescent="0.2">
      <c r="A2517" s="21">
        <v>50</v>
      </c>
    </row>
    <row r="2518" spans="1:1" x14ac:dyDescent="0.2">
      <c r="A2518" s="22">
        <v>33</v>
      </c>
    </row>
    <row r="2519" spans="1:1" x14ac:dyDescent="0.2">
      <c r="A2519" s="21">
        <v>23</v>
      </c>
    </row>
    <row r="2520" spans="1:1" x14ac:dyDescent="0.2">
      <c r="A2520" s="22">
        <v>32</v>
      </c>
    </row>
    <row r="2521" spans="1:1" x14ac:dyDescent="0.2">
      <c r="A2521" s="21">
        <v>32</v>
      </c>
    </row>
    <row r="2522" spans="1:1" x14ac:dyDescent="0.2">
      <c r="A2522" s="22">
        <v>47</v>
      </c>
    </row>
    <row r="2523" spans="1:1" x14ac:dyDescent="0.2">
      <c r="A2523" s="21">
        <v>51</v>
      </c>
    </row>
    <row r="2524" spans="1:1" x14ac:dyDescent="0.2">
      <c r="A2524" s="22">
        <v>63</v>
      </c>
    </row>
    <row r="2525" spans="1:1" x14ac:dyDescent="0.2">
      <c r="A2525" s="21">
        <v>61</v>
      </c>
    </row>
    <row r="2526" spans="1:1" x14ac:dyDescent="0.2">
      <c r="A2526" s="22">
        <v>18</v>
      </c>
    </row>
    <row r="2527" spans="1:1" x14ac:dyDescent="0.2">
      <c r="A2527" s="21">
        <v>59</v>
      </c>
    </row>
    <row r="2528" spans="1:1" x14ac:dyDescent="0.2">
      <c r="A2528" s="22">
        <v>32</v>
      </c>
    </row>
    <row r="2529" spans="1:1" x14ac:dyDescent="0.2">
      <c r="A2529" s="21">
        <v>70</v>
      </c>
    </row>
    <row r="2530" spans="1:1" x14ac:dyDescent="0.2">
      <c r="A2530" s="22">
        <v>40</v>
      </c>
    </row>
    <row r="2531" spans="1:1" x14ac:dyDescent="0.2">
      <c r="A2531" s="21">
        <v>80</v>
      </c>
    </row>
    <row r="2532" spans="1:1" x14ac:dyDescent="0.2">
      <c r="A2532" s="22">
        <v>34</v>
      </c>
    </row>
    <row r="2533" spans="1:1" x14ac:dyDescent="0.2">
      <c r="A2533" s="21">
        <v>38</v>
      </c>
    </row>
    <row r="2534" spans="1:1" x14ac:dyDescent="0.2">
      <c r="A2534" s="22">
        <v>30</v>
      </c>
    </row>
    <row r="2535" spans="1:1" x14ac:dyDescent="0.2">
      <c r="A2535" s="21">
        <v>52</v>
      </c>
    </row>
    <row r="2536" spans="1:1" x14ac:dyDescent="0.2">
      <c r="A2536" s="22">
        <v>35</v>
      </c>
    </row>
    <row r="2537" spans="1:1" x14ac:dyDescent="0.2">
      <c r="A2537" s="21">
        <v>50</v>
      </c>
    </row>
    <row r="2538" spans="1:1" x14ac:dyDescent="0.2">
      <c r="A2538" s="22">
        <v>40</v>
      </c>
    </row>
    <row r="2539" spans="1:1" x14ac:dyDescent="0.2">
      <c r="A2539" s="21">
        <v>26</v>
      </c>
    </row>
    <row r="2540" spans="1:1" x14ac:dyDescent="0.2">
      <c r="A2540" s="22">
        <v>53</v>
      </c>
    </row>
    <row r="2541" spans="1:1" x14ac:dyDescent="0.2">
      <c r="A2541" s="21">
        <v>28</v>
      </c>
    </row>
    <row r="2542" spans="1:1" x14ac:dyDescent="0.2">
      <c r="A2542" s="22">
        <v>20</v>
      </c>
    </row>
    <row r="2543" spans="1:1" x14ac:dyDescent="0.2">
      <c r="A2543" s="21">
        <v>23</v>
      </c>
    </row>
    <row r="2544" spans="1:1" x14ac:dyDescent="0.2">
      <c r="A2544" s="22">
        <v>64</v>
      </c>
    </row>
    <row r="2545" spans="1:1" x14ac:dyDescent="0.2">
      <c r="A2545" s="21">
        <v>23</v>
      </c>
    </row>
    <row r="2546" spans="1:1" x14ac:dyDescent="0.2">
      <c r="A2546" s="22">
        <v>39</v>
      </c>
    </row>
    <row r="2547" spans="1:1" x14ac:dyDescent="0.2">
      <c r="A2547" s="21">
        <v>50</v>
      </c>
    </row>
    <row r="2548" spans="1:1" x14ac:dyDescent="0.2">
      <c r="A2548" s="22">
        <v>25</v>
      </c>
    </row>
    <row r="2549" spans="1:1" x14ac:dyDescent="0.2">
      <c r="A2549" s="21">
        <v>60</v>
      </c>
    </row>
    <row r="2550" spans="1:1" x14ac:dyDescent="0.2">
      <c r="A2550" s="22">
        <v>33</v>
      </c>
    </row>
    <row r="2551" spans="1:1" x14ac:dyDescent="0.2">
      <c r="A2551" s="21">
        <v>52</v>
      </c>
    </row>
    <row r="2552" spans="1:1" x14ac:dyDescent="0.2">
      <c r="A2552" s="22">
        <v>62</v>
      </c>
    </row>
    <row r="2553" spans="1:1" x14ac:dyDescent="0.2">
      <c r="A2553" s="21">
        <v>24</v>
      </c>
    </row>
    <row r="2554" spans="1:1" x14ac:dyDescent="0.2">
      <c r="A2554" s="22">
        <v>18</v>
      </c>
    </row>
    <row r="2555" spans="1:1" x14ac:dyDescent="0.2">
      <c r="A2555" s="21">
        <v>58</v>
      </c>
    </row>
    <row r="2556" spans="1:1" x14ac:dyDescent="0.2">
      <c r="A2556" s="22">
        <v>29</v>
      </c>
    </row>
    <row r="2557" spans="1:1" x14ac:dyDescent="0.2">
      <c r="A2557" s="21">
        <v>36</v>
      </c>
    </row>
    <row r="2558" spans="1:1" x14ac:dyDescent="0.2">
      <c r="A2558" s="22">
        <v>30</v>
      </c>
    </row>
    <row r="2559" spans="1:1" x14ac:dyDescent="0.2">
      <c r="A2559" s="21">
        <v>41</v>
      </c>
    </row>
    <row r="2560" spans="1:1" x14ac:dyDescent="0.2">
      <c r="A2560" s="22">
        <v>45</v>
      </c>
    </row>
    <row r="2561" spans="1:1" x14ac:dyDescent="0.2">
      <c r="A2561" s="21">
        <v>37</v>
      </c>
    </row>
    <row r="2562" spans="1:1" x14ac:dyDescent="0.2">
      <c r="A2562" s="22">
        <v>27</v>
      </c>
    </row>
    <row r="2563" spans="1:1" x14ac:dyDescent="0.2">
      <c r="A2563" s="21">
        <v>21</v>
      </c>
    </row>
    <row r="2564" spans="1:1" x14ac:dyDescent="0.2">
      <c r="A2564" s="22">
        <v>23</v>
      </c>
    </row>
    <row r="2565" spans="1:1" x14ac:dyDescent="0.2">
      <c r="A2565" s="21">
        <v>53</v>
      </c>
    </row>
    <row r="2566" spans="1:1" x14ac:dyDescent="0.2">
      <c r="A2566" s="22">
        <v>45</v>
      </c>
    </row>
    <row r="2567" spans="1:1" x14ac:dyDescent="0.2">
      <c r="A2567" s="21">
        <v>27</v>
      </c>
    </row>
    <row r="2568" spans="1:1" x14ac:dyDescent="0.2">
      <c r="A2568" s="22">
        <v>31</v>
      </c>
    </row>
    <row r="2569" spans="1:1" x14ac:dyDescent="0.2">
      <c r="A2569" s="21">
        <v>75</v>
      </c>
    </row>
    <row r="2570" spans="1:1" x14ac:dyDescent="0.2">
      <c r="A2570" s="22">
        <v>34</v>
      </c>
    </row>
    <row r="2571" spans="1:1" x14ac:dyDescent="0.2">
      <c r="A2571" s="21">
        <v>31</v>
      </c>
    </row>
    <row r="2572" spans="1:1" x14ac:dyDescent="0.2">
      <c r="A2572" s="22">
        <v>45</v>
      </c>
    </row>
    <row r="2573" spans="1:1" x14ac:dyDescent="0.2">
      <c r="A2573" s="21">
        <v>43</v>
      </c>
    </row>
    <row r="2574" spans="1:1" x14ac:dyDescent="0.2">
      <c r="A2574" s="22">
        <v>52</v>
      </c>
    </row>
    <row r="2575" spans="1:1" x14ac:dyDescent="0.2">
      <c r="A2575" s="21">
        <v>40</v>
      </c>
    </row>
    <row r="2576" spans="1:1" x14ac:dyDescent="0.2">
      <c r="A2576" s="22">
        <v>25</v>
      </c>
    </row>
    <row r="2577" spans="1:1" x14ac:dyDescent="0.2">
      <c r="A2577" s="21">
        <v>53</v>
      </c>
    </row>
    <row r="2578" spans="1:1" x14ac:dyDescent="0.2">
      <c r="A2578" s="22">
        <v>78</v>
      </c>
    </row>
    <row r="2579" spans="1:1" x14ac:dyDescent="0.2">
      <c r="A2579" s="21">
        <v>40</v>
      </c>
    </row>
    <row r="2580" spans="1:1" x14ac:dyDescent="0.2">
      <c r="A2580" s="22">
        <v>46</v>
      </c>
    </row>
    <row r="2581" spans="1:1" x14ac:dyDescent="0.2">
      <c r="A2581" s="21">
        <v>25</v>
      </c>
    </row>
    <row r="2582" spans="1:1" x14ac:dyDescent="0.2">
      <c r="A2582" s="22">
        <v>61</v>
      </c>
    </row>
    <row r="2583" spans="1:1" x14ac:dyDescent="0.2">
      <c r="A2583" s="21">
        <v>31</v>
      </c>
    </row>
    <row r="2584" spans="1:1" x14ac:dyDescent="0.2">
      <c r="A2584" s="22">
        <v>38</v>
      </c>
    </row>
    <row r="2585" spans="1:1" x14ac:dyDescent="0.2">
      <c r="A2585" s="21">
        <v>38</v>
      </c>
    </row>
    <row r="2586" spans="1:1" x14ac:dyDescent="0.2">
      <c r="A2586" s="22">
        <v>59</v>
      </c>
    </row>
    <row r="2587" spans="1:1" x14ac:dyDescent="0.2">
      <c r="A2587" s="21">
        <v>18</v>
      </c>
    </row>
    <row r="2588" spans="1:1" x14ac:dyDescent="0.2">
      <c r="A2588" s="22">
        <v>41</v>
      </c>
    </row>
    <row r="2589" spans="1:1" x14ac:dyDescent="0.2">
      <c r="A2589" s="21">
        <v>29</v>
      </c>
    </row>
    <row r="2590" spans="1:1" x14ac:dyDescent="0.2">
      <c r="A2590" s="22">
        <v>52</v>
      </c>
    </row>
    <row r="2591" spans="1:1" x14ac:dyDescent="0.2">
      <c r="A2591" s="21">
        <v>27</v>
      </c>
    </row>
    <row r="2592" spans="1:1" x14ac:dyDescent="0.2">
      <c r="A2592" s="22">
        <v>77</v>
      </c>
    </row>
    <row r="2593" spans="1:1" x14ac:dyDescent="0.2">
      <c r="A2593" s="21">
        <v>49</v>
      </c>
    </row>
    <row r="2594" spans="1:1" x14ac:dyDescent="0.2">
      <c r="A2594" s="22">
        <v>20</v>
      </c>
    </row>
    <row r="2595" spans="1:1" x14ac:dyDescent="0.2">
      <c r="A2595" s="21">
        <v>47</v>
      </c>
    </row>
    <row r="2596" spans="1:1" x14ac:dyDescent="0.2">
      <c r="A2596" s="22">
        <v>42</v>
      </c>
    </row>
    <row r="2597" spans="1:1" x14ac:dyDescent="0.2">
      <c r="A2597" s="21">
        <v>63</v>
      </c>
    </row>
    <row r="2598" spans="1:1" x14ac:dyDescent="0.2">
      <c r="A2598" s="22">
        <v>59</v>
      </c>
    </row>
    <row r="2599" spans="1:1" x14ac:dyDescent="0.2">
      <c r="A2599" s="21">
        <v>43</v>
      </c>
    </row>
    <row r="2600" spans="1:1" x14ac:dyDescent="0.2">
      <c r="A2600" s="22">
        <v>24</v>
      </c>
    </row>
    <row r="2601" spans="1:1" x14ac:dyDescent="0.2">
      <c r="A2601" s="21">
        <v>32</v>
      </c>
    </row>
    <row r="2602" spans="1:1" x14ac:dyDescent="0.2">
      <c r="A2602" s="22">
        <v>60</v>
      </c>
    </row>
    <row r="2603" spans="1:1" x14ac:dyDescent="0.2">
      <c r="A2603" s="21">
        <v>48</v>
      </c>
    </row>
    <row r="2604" spans="1:1" x14ac:dyDescent="0.2">
      <c r="A2604" s="22">
        <v>56</v>
      </c>
    </row>
    <row r="2605" spans="1:1" x14ac:dyDescent="0.2">
      <c r="A2605" s="21">
        <v>25</v>
      </c>
    </row>
    <row r="2606" spans="1:1" x14ac:dyDescent="0.2">
      <c r="A2606" s="22">
        <v>23</v>
      </c>
    </row>
    <row r="2607" spans="1:1" x14ac:dyDescent="0.2">
      <c r="A2607" s="21">
        <v>22</v>
      </c>
    </row>
    <row r="2608" spans="1:1" x14ac:dyDescent="0.2">
      <c r="A2608" s="22">
        <v>30</v>
      </c>
    </row>
    <row r="2609" spans="1:1" x14ac:dyDescent="0.2">
      <c r="A2609" s="21">
        <v>46</v>
      </c>
    </row>
    <row r="2610" spans="1:1" x14ac:dyDescent="0.2">
      <c r="A2610" s="22">
        <v>29</v>
      </c>
    </row>
    <row r="2611" spans="1:1" x14ac:dyDescent="0.2">
      <c r="A2611" s="21">
        <v>34</v>
      </c>
    </row>
    <row r="2612" spans="1:1" x14ac:dyDescent="0.2">
      <c r="A2612" s="22">
        <v>31</v>
      </c>
    </row>
    <row r="2613" spans="1:1" x14ac:dyDescent="0.2">
      <c r="A2613" s="21">
        <v>33</v>
      </c>
    </row>
    <row r="2614" spans="1:1" x14ac:dyDescent="0.2">
      <c r="A2614" s="22">
        <v>57</v>
      </c>
    </row>
    <row r="2615" spans="1:1" x14ac:dyDescent="0.2">
      <c r="A2615" s="21">
        <v>50</v>
      </c>
    </row>
    <row r="2616" spans="1:1" x14ac:dyDescent="0.2">
      <c r="A2616" s="22">
        <v>36</v>
      </c>
    </row>
    <row r="2617" spans="1:1" x14ac:dyDescent="0.2">
      <c r="A2617" s="21">
        <v>39</v>
      </c>
    </row>
    <row r="2618" spans="1:1" x14ac:dyDescent="0.2">
      <c r="A2618" s="22">
        <v>40</v>
      </c>
    </row>
    <row r="2619" spans="1:1" x14ac:dyDescent="0.2">
      <c r="A2619" s="21">
        <v>62</v>
      </c>
    </row>
    <row r="2620" spans="1:1" x14ac:dyDescent="0.2">
      <c r="A2620" s="22">
        <v>37</v>
      </c>
    </row>
    <row r="2621" spans="1:1" x14ac:dyDescent="0.2">
      <c r="A2621" s="21">
        <v>34</v>
      </c>
    </row>
    <row r="2622" spans="1:1" x14ac:dyDescent="0.2">
      <c r="A2622" s="22">
        <v>31</v>
      </c>
    </row>
    <row r="2623" spans="1:1" x14ac:dyDescent="0.2">
      <c r="A2623" s="21">
        <v>60</v>
      </c>
    </row>
    <row r="2624" spans="1:1" x14ac:dyDescent="0.2">
      <c r="A2624" s="22">
        <v>46</v>
      </c>
    </row>
    <row r="2625" spans="1:1" x14ac:dyDescent="0.2">
      <c r="A2625" s="21">
        <v>23</v>
      </c>
    </row>
    <row r="2626" spans="1:1" x14ac:dyDescent="0.2">
      <c r="A2626" s="22">
        <v>87</v>
      </c>
    </row>
    <row r="2627" spans="1:1" x14ac:dyDescent="0.2">
      <c r="A2627" s="21">
        <v>38</v>
      </c>
    </row>
    <row r="2628" spans="1:1" x14ac:dyDescent="0.2">
      <c r="A2628" s="22">
        <v>35</v>
      </c>
    </row>
    <row r="2629" spans="1:1" x14ac:dyDescent="0.2">
      <c r="A2629" s="21">
        <v>33</v>
      </c>
    </row>
    <row r="2630" spans="1:1" x14ac:dyDescent="0.2">
      <c r="A2630" s="22">
        <v>19</v>
      </c>
    </row>
    <row r="2631" spans="1:1" x14ac:dyDescent="0.2">
      <c r="A2631" s="21">
        <v>59</v>
      </c>
    </row>
    <row r="2632" spans="1:1" x14ac:dyDescent="0.2">
      <c r="A2632" s="22">
        <v>58</v>
      </c>
    </row>
    <row r="2633" spans="1:1" x14ac:dyDescent="0.2">
      <c r="A2633" s="21">
        <v>36</v>
      </c>
    </row>
    <row r="2634" spans="1:1" x14ac:dyDescent="0.2">
      <c r="A2634" s="22">
        <v>41</v>
      </c>
    </row>
    <row r="2635" spans="1:1" x14ac:dyDescent="0.2">
      <c r="A2635" s="21">
        <v>47</v>
      </c>
    </row>
    <row r="2636" spans="1:1" x14ac:dyDescent="0.2">
      <c r="A2636" s="22">
        <v>73</v>
      </c>
    </row>
    <row r="2637" spans="1:1" x14ac:dyDescent="0.2">
      <c r="A2637" s="21">
        <v>34</v>
      </c>
    </row>
    <row r="2638" spans="1:1" x14ac:dyDescent="0.2">
      <c r="A2638" s="22">
        <v>35</v>
      </c>
    </row>
    <row r="2639" spans="1:1" x14ac:dyDescent="0.2">
      <c r="A2639" s="21">
        <v>51</v>
      </c>
    </row>
    <row r="2640" spans="1:1" x14ac:dyDescent="0.2">
      <c r="A2640" s="22">
        <v>50</v>
      </c>
    </row>
    <row r="2641" spans="1:1" x14ac:dyDescent="0.2">
      <c r="A2641" s="21">
        <v>23</v>
      </c>
    </row>
    <row r="2642" spans="1:1" x14ac:dyDescent="0.2">
      <c r="A2642" s="22">
        <v>59</v>
      </c>
    </row>
    <row r="2643" spans="1:1" x14ac:dyDescent="0.2">
      <c r="A2643" s="21">
        <v>38</v>
      </c>
    </row>
    <row r="2644" spans="1:1" x14ac:dyDescent="0.2">
      <c r="A2644" s="22">
        <v>59</v>
      </c>
    </row>
    <row r="2645" spans="1:1" x14ac:dyDescent="0.2">
      <c r="A2645" s="21">
        <v>31</v>
      </c>
    </row>
    <row r="2646" spans="1:1" x14ac:dyDescent="0.2">
      <c r="A2646" s="22">
        <v>32</v>
      </c>
    </row>
    <row r="2647" spans="1:1" x14ac:dyDescent="0.2">
      <c r="A2647" s="21">
        <v>19</v>
      </c>
    </row>
    <row r="2648" spans="1:1" x14ac:dyDescent="0.2">
      <c r="A2648" s="22">
        <v>38</v>
      </c>
    </row>
    <row r="2649" spans="1:1" x14ac:dyDescent="0.2">
      <c r="A2649" s="21">
        <v>32</v>
      </c>
    </row>
    <row r="2650" spans="1:1" x14ac:dyDescent="0.2">
      <c r="A2650" s="22">
        <v>63</v>
      </c>
    </row>
    <row r="2651" spans="1:1" x14ac:dyDescent="0.2">
      <c r="A2651" s="21">
        <v>30</v>
      </c>
    </row>
    <row r="2652" spans="1:1" x14ac:dyDescent="0.2">
      <c r="A2652" s="22">
        <v>43</v>
      </c>
    </row>
    <row r="2653" spans="1:1" x14ac:dyDescent="0.2">
      <c r="A2653" s="21">
        <v>18</v>
      </c>
    </row>
    <row r="2654" spans="1:1" x14ac:dyDescent="0.2">
      <c r="A2654" s="22">
        <v>34</v>
      </c>
    </row>
    <row r="2655" spans="1:1" x14ac:dyDescent="0.2">
      <c r="A2655" s="21">
        <v>39</v>
      </c>
    </row>
    <row r="2656" spans="1:1" x14ac:dyDescent="0.2">
      <c r="A2656" s="22">
        <v>21</v>
      </c>
    </row>
    <row r="2657" spans="1:1" x14ac:dyDescent="0.2">
      <c r="A2657" s="21">
        <v>31</v>
      </c>
    </row>
    <row r="2658" spans="1:1" x14ac:dyDescent="0.2">
      <c r="A2658" s="22">
        <v>31</v>
      </c>
    </row>
    <row r="2659" spans="1:1" x14ac:dyDescent="0.2">
      <c r="A2659" s="21">
        <v>43</v>
      </c>
    </row>
    <row r="2660" spans="1:1" x14ac:dyDescent="0.2">
      <c r="A2660" s="22">
        <v>31</v>
      </c>
    </row>
    <row r="2661" spans="1:1" x14ac:dyDescent="0.2">
      <c r="A2661" s="21">
        <v>24</v>
      </c>
    </row>
    <row r="2662" spans="1:1" x14ac:dyDescent="0.2">
      <c r="A2662" s="22">
        <v>56</v>
      </c>
    </row>
    <row r="2663" spans="1:1" x14ac:dyDescent="0.2">
      <c r="A2663" s="21">
        <v>42</v>
      </c>
    </row>
    <row r="2664" spans="1:1" x14ac:dyDescent="0.2">
      <c r="A2664" s="22">
        <v>23</v>
      </c>
    </row>
    <row r="2665" spans="1:1" x14ac:dyDescent="0.2">
      <c r="A2665" s="21">
        <v>69</v>
      </c>
    </row>
    <row r="2666" spans="1:1" x14ac:dyDescent="0.2">
      <c r="A2666" s="22">
        <v>58</v>
      </c>
    </row>
    <row r="2667" spans="1:1" x14ac:dyDescent="0.2">
      <c r="A2667" s="21">
        <v>42</v>
      </c>
    </row>
    <row r="2668" spans="1:1" x14ac:dyDescent="0.2">
      <c r="A2668" s="22">
        <v>38</v>
      </c>
    </row>
    <row r="2669" spans="1:1" x14ac:dyDescent="0.2">
      <c r="A2669" s="21">
        <v>37</v>
      </c>
    </row>
    <row r="2670" spans="1:1" x14ac:dyDescent="0.2">
      <c r="A2670" s="22">
        <v>19</v>
      </c>
    </row>
    <row r="2671" spans="1:1" x14ac:dyDescent="0.2">
      <c r="A2671" s="21">
        <v>54</v>
      </c>
    </row>
    <row r="2672" spans="1:1" x14ac:dyDescent="0.2">
      <c r="A2672" s="22">
        <v>37</v>
      </c>
    </row>
    <row r="2673" spans="1:1" x14ac:dyDescent="0.2">
      <c r="A2673" s="21">
        <v>60</v>
      </c>
    </row>
    <row r="2674" spans="1:1" x14ac:dyDescent="0.2">
      <c r="A2674" s="22">
        <v>28</v>
      </c>
    </row>
    <row r="2675" spans="1:1" x14ac:dyDescent="0.2">
      <c r="A2675" s="21">
        <v>65</v>
      </c>
    </row>
    <row r="2676" spans="1:1" x14ac:dyDescent="0.2">
      <c r="A2676" s="22">
        <v>55</v>
      </c>
    </row>
    <row r="2677" spans="1:1" x14ac:dyDescent="0.2">
      <c r="A2677" s="21">
        <v>53</v>
      </c>
    </row>
    <row r="2678" spans="1:1" x14ac:dyDescent="0.2">
      <c r="A2678" s="22">
        <v>33</v>
      </c>
    </row>
    <row r="2679" spans="1:1" x14ac:dyDescent="0.2">
      <c r="A2679" s="21">
        <v>63</v>
      </c>
    </row>
    <row r="2680" spans="1:1" x14ac:dyDescent="0.2">
      <c r="A2680" s="22">
        <v>38</v>
      </c>
    </row>
    <row r="2681" spans="1:1" x14ac:dyDescent="0.2">
      <c r="A2681" s="21">
        <v>28</v>
      </c>
    </row>
    <row r="2682" spans="1:1" x14ac:dyDescent="0.2">
      <c r="A2682" s="22">
        <v>37</v>
      </c>
    </row>
    <row r="2683" spans="1:1" x14ac:dyDescent="0.2">
      <c r="A2683" s="21">
        <v>52</v>
      </c>
    </row>
    <row r="2684" spans="1:1" x14ac:dyDescent="0.2">
      <c r="A2684" s="22">
        <v>70</v>
      </c>
    </row>
    <row r="2685" spans="1:1" x14ac:dyDescent="0.2">
      <c r="A2685" s="21">
        <v>50</v>
      </c>
    </row>
    <row r="2686" spans="1:1" x14ac:dyDescent="0.2">
      <c r="A2686" s="22">
        <v>60</v>
      </c>
    </row>
    <row r="2687" spans="1:1" x14ac:dyDescent="0.2">
      <c r="A2687" s="21">
        <v>48</v>
      </c>
    </row>
    <row r="2688" spans="1:1" x14ac:dyDescent="0.2">
      <c r="A2688" s="22">
        <v>47</v>
      </c>
    </row>
    <row r="2689" spans="1:1" x14ac:dyDescent="0.2">
      <c r="A2689" s="21">
        <v>31</v>
      </c>
    </row>
    <row r="2690" spans="1:1" x14ac:dyDescent="0.2">
      <c r="A2690" s="22">
        <v>25</v>
      </c>
    </row>
    <row r="2691" spans="1:1" x14ac:dyDescent="0.2">
      <c r="A2691" s="21">
        <v>49</v>
      </c>
    </row>
    <row r="2692" spans="1:1" x14ac:dyDescent="0.2">
      <c r="A2692" s="22">
        <v>58</v>
      </c>
    </row>
    <row r="2693" spans="1:1" x14ac:dyDescent="0.2">
      <c r="A2693" s="21">
        <v>63</v>
      </c>
    </row>
    <row r="2694" spans="1:1" x14ac:dyDescent="0.2">
      <c r="A2694" s="22">
        <v>26</v>
      </c>
    </row>
    <row r="2695" spans="1:1" x14ac:dyDescent="0.2">
      <c r="A2695" s="21">
        <v>65</v>
      </c>
    </row>
    <row r="2696" spans="1:1" x14ac:dyDescent="0.2">
      <c r="A2696" s="22">
        <v>31</v>
      </c>
    </row>
    <row r="2697" spans="1:1" x14ac:dyDescent="0.2">
      <c r="A2697" s="21">
        <v>54</v>
      </c>
    </row>
    <row r="2698" spans="1:1" x14ac:dyDescent="0.2">
      <c r="A2698" s="22">
        <v>59</v>
      </c>
    </row>
    <row r="2699" spans="1:1" x14ac:dyDescent="0.2">
      <c r="A2699" s="21">
        <v>62</v>
      </c>
    </row>
    <row r="2700" spans="1:1" x14ac:dyDescent="0.2">
      <c r="A2700" s="22">
        <v>32</v>
      </c>
    </row>
    <row r="2701" spans="1:1" x14ac:dyDescent="0.2">
      <c r="A2701" s="21">
        <v>55</v>
      </c>
    </row>
    <row r="2702" spans="1:1" x14ac:dyDescent="0.2">
      <c r="A2702" s="22">
        <v>23</v>
      </c>
    </row>
    <row r="2703" spans="1:1" x14ac:dyDescent="0.2">
      <c r="A2703" s="21">
        <v>40</v>
      </c>
    </row>
    <row r="2704" spans="1:1" x14ac:dyDescent="0.2">
      <c r="A2704" s="22">
        <v>40</v>
      </c>
    </row>
    <row r="2705" spans="1:1" x14ac:dyDescent="0.2">
      <c r="A2705" s="21">
        <v>25</v>
      </c>
    </row>
    <row r="2706" spans="1:1" x14ac:dyDescent="0.2">
      <c r="A2706" s="22">
        <v>30</v>
      </c>
    </row>
    <row r="2707" spans="1:1" x14ac:dyDescent="0.2">
      <c r="A2707" s="21">
        <v>56</v>
      </c>
    </row>
    <row r="2708" spans="1:1" x14ac:dyDescent="0.2">
      <c r="A2708" s="22">
        <v>37</v>
      </c>
    </row>
    <row r="2709" spans="1:1" x14ac:dyDescent="0.2">
      <c r="A2709" s="21">
        <v>57</v>
      </c>
    </row>
    <row r="2710" spans="1:1" x14ac:dyDescent="0.2">
      <c r="A2710" s="22">
        <v>27</v>
      </c>
    </row>
    <row r="2711" spans="1:1" x14ac:dyDescent="0.2">
      <c r="A2711" s="21">
        <v>48</v>
      </c>
    </row>
    <row r="2712" spans="1:1" x14ac:dyDescent="0.2">
      <c r="A2712" s="22">
        <v>36</v>
      </c>
    </row>
    <row r="2713" spans="1:1" x14ac:dyDescent="0.2">
      <c r="A2713" s="21">
        <v>63</v>
      </c>
    </row>
    <row r="2714" spans="1:1" x14ac:dyDescent="0.2">
      <c r="A2714" s="22">
        <v>28</v>
      </c>
    </row>
    <row r="2715" spans="1:1" x14ac:dyDescent="0.2">
      <c r="A2715" s="21">
        <v>59</v>
      </c>
    </row>
    <row r="2716" spans="1:1" x14ac:dyDescent="0.2">
      <c r="A2716" s="22">
        <v>20</v>
      </c>
    </row>
    <row r="2717" spans="1:1" x14ac:dyDescent="0.2">
      <c r="A2717" s="21">
        <v>32</v>
      </c>
    </row>
    <row r="2718" spans="1:1" x14ac:dyDescent="0.2">
      <c r="A2718" s="22">
        <v>74</v>
      </c>
    </row>
    <row r="2719" spans="1:1" x14ac:dyDescent="0.2">
      <c r="A2719" s="21">
        <v>59</v>
      </c>
    </row>
    <row r="2720" spans="1:1" x14ac:dyDescent="0.2">
      <c r="A2720" s="22">
        <v>47</v>
      </c>
    </row>
    <row r="2721" spans="1:1" x14ac:dyDescent="0.2">
      <c r="A2721" s="21">
        <v>33</v>
      </c>
    </row>
    <row r="2722" spans="1:1" x14ac:dyDescent="0.2">
      <c r="A2722" s="22">
        <v>44</v>
      </c>
    </row>
    <row r="2723" spans="1:1" x14ac:dyDescent="0.2">
      <c r="A2723" s="21">
        <v>42</v>
      </c>
    </row>
    <row r="2724" spans="1:1" x14ac:dyDescent="0.2">
      <c r="A2724" s="22">
        <v>31</v>
      </c>
    </row>
    <row r="2725" spans="1:1" x14ac:dyDescent="0.2">
      <c r="A2725" s="21">
        <v>21</v>
      </c>
    </row>
    <row r="2726" spans="1:1" x14ac:dyDescent="0.2">
      <c r="A2726" s="22">
        <v>39</v>
      </c>
    </row>
    <row r="2727" spans="1:1" x14ac:dyDescent="0.2">
      <c r="A2727" s="21">
        <v>41</v>
      </c>
    </row>
    <row r="2728" spans="1:1" x14ac:dyDescent="0.2">
      <c r="A2728" s="22">
        <v>49</v>
      </c>
    </row>
    <row r="2729" spans="1:1" x14ac:dyDescent="0.2">
      <c r="A2729" s="21">
        <v>39</v>
      </c>
    </row>
    <row r="2730" spans="1:1" x14ac:dyDescent="0.2">
      <c r="A2730" s="22">
        <v>38</v>
      </c>
    </row>
    <row r="2731" spans="1:1" x14ac:dyDescent="0.2">
      <c r="A2731" s="21">
        <v>21</v>
      </c>
    </row>
    <row r="2732" spans="1:1" x14ac:dyDescent="0.2">
      <c r="A2732" s="22">
        <v>48</v>
      </c>
    </row>
    <row r="2733" spans="1:1" x14ac:dyDescent="0.2">
      <c r="A2733" s="21">
        <v>40</v>
      </c>
    </row>
    <row r="2734" spans="1:1" x14ac:dyDescent="0.2">
      <c r="A2734" s="22">
        <v>53</v>
      </c>
    </row>
    <row r="2735" spans="1:1" x14ac:dyDescent="0.2">
      <c r="A2735" s="21">
        <v>39</v>
      </c>
    </row>
    <row r="2736" spans="1:1" x14ac:dyDescent="0.2">
      <c r="A2736" s="22">
        <v>50</v>
      </c>
    </row>
    <row r="2737" spans="1:1" x14ac:dyDescent="0.2">
      <c r="A2737" s="21">
        <v>49</v>
      </c>
    </row>
    <row r="2738" spans="1:1" x14ac:dyDescent="0.2">
      <c r="A2738" s="22">
        <v>56</v>
      </c>
    </row>
    <row r="2739" spans="1:1" x14ac:dyDescent="0.2">
      <c r="A2739" s="21">
        <v>38</v>
      </c>
    </row>
    <row r="2740" spans="1:1" x14ac:dyDescent="0.2">
      <c r="A2740" s="22">
        <v>33</v>
      </c>
    </row>
    <row r="2741" spans="1:1" x14ac:dyDescent="0.2">
      <c r="A2741" s="21">
        <v>22</v>
      </c>
    </row>
    <row r="2742" spans="1:1" x14ac:dyDescent="0.2">
      <c r="A2742" s="22">
        <v>51</v>
      </c>
    </row>
    <row r="2743" spans="1:1" x14ac:dyDescent="0.2">
      <c r="A2743" s="21">
        <v>34</v>
      </c>
    </row>
    <row r="2744" spans="1:1" x14ac:dyDescent="0.2">
      <c r="A2744" s="22">
        <v>20</v>
      </c>
    </row>
    <row r="2745" spans="1:1" x14ac:dyDescent="0.2">
      <c r="A2745" s="21">
        <v>77</v>
      </c>
    </row>
    <row r="2746" spans="1:1" x14ac:dyDescent="0.2">
      <c r="A2746" s="22">
        <v>74</v>
      </c>
    </row>
    <row r="2747" spans="1:1" x14ac:dyDescent="0.2">
      <c r="A2747" s="21">
        <v>55</v>
      </c>
    </row>
    <row r="2748" spans="1:1" x14ac:dyDescent="0.2">
      <c r="A2748" s="22">
        <v>42</v>
      </c>
    </row>
    <row r="2749" spans="1:1" x14ac:dyDescent="0.2">
      <c r="A2749" s="21">
        <v>79</v>
      </c>
    </row>
    <row r="2750" spans="1:1" x14ac:dyDescent="0.2">
      <c r="A2750" s="22">
        <v>35</v>
      </c>
    </row>
    <row r="2751" spans="1:1" x14ac:dyDescent="0.2">
      <c r="A2751" s="21">
        <v>57</v>
      </c>
    </row>
    <row r="2752" spans="1:1" x14ac:dyDescent="0.2">
      <c r="A2752" s="22">
        <v>39</v>
      </c>
    </row>
    <row r="2753" spans="1:1" x14ac:dyDescent="0.2">
      <c r="A2753" s="21">
        <v>23</v>
      </c>
    </row>
    <row r="2754" spans="1:1" x14ac:dyDescent="0.2">
      <c r="A2754" s="22">
        <v>48</v>
      </c>
    </row>
    <row r="2755" spans="1:1" x14ac:dyDescent="0.2">
      <c r="A2755" s="21">
        <v>24</v>
      </c>
    </row>
    <row r="2756" spans="1:1" x14ac:dyDescent="0.2">
      <c r="A2756" s="22">
        <v>52</v>
      </c>
    </row>
    <row r="2757" spans="1:1" x14ac:dyDescent="0.2">
      <c r="A2757" s="21">
        <v>30</v>
      </c>
    </row>
    <row r="2758" spans="1:1" x14ac:dyDescent="0.2">
      <c r="A2758" s="22">
        <v>55</v>
      </c>
    </row>
    <row r="2759" spans="1:1" x14ac:dyDescent="0.2">
      <c r="A2759" s="21">
        <v>34</v>
      </c>
    </row>
    <row r="2760" spans="1:1" x14ac:dyDescent="0.2">
      <c r="A2760" s="22">
        <v>34</v>
      </c>
    </row>
    <row r="2761" spans="1:1" x14ac:dyDescent="0.2">
      <c r="A2761" s="21">
        <v>28</v>
      </c>
    </row>
    <row r="2762" spans="1:1" x14ac:dyDescent="0.2">
      <c r="A2762" s="22">
        <v>36</v>
      </c>
    </row>
    <row r="2763" spans="1:1" x14ac:dyDescent="0.2">
      <c r="A2763" s="21">
        <v>43</v>
      </c>
    </row>
    <row r="2764" spans="1:1" x14ac:dyDescent="0.2">
      <c r="A2764" s="22">
        <v>22</v>
      </c>
    </row>
    <row r="2765" spans="1:1" x14ac:dyDescent="0.2">
      <c r="A2765" s="21">
        <v>20</v>
      </c>
    </row>
    <row r="2766" spans="1:1" x14ac:dyDescent="0.2">
      <c r="A2766" s="22">
        <v>22</v>
      </c>
    </row>
    <row r="2767" spans="1:1" x14ac:dyDescent="0.2">
      <c r="A2767" s="21">
        <v>58</v>
      </c>
    </row>
    <row r="2768" spans="1:1" x14ac:dyDescent="0.2">
      <c r="A2768" s="22">
        <v>45</v>
      </c>
    </row>
    <row r="2769" spans="1:1" x14ac:dyDescent="0.2">
      <c r="A2769" s="21">
        <v>55</v>
      </c>
    </row>
    <row r="2770" spans="1:1" x14ac:dyDescent="0.2">
      <c r="A2770" s="22">
        <v>41</v>
      </c>
    </row>
    <row r="2771" spans="1:1" x14ac:dyDescent="0.2">
      <c r="A2771" s="21">
        <v>38</v>
      </c>
    </row>
    <row r="2772" spans="1:1" x14ac:dyDescent="0.2">
      <c r="A2772" s="22">
        <v>47</v>
      </c>
    </row>
    <row r="2773" spans="1:1" x14ac:dyDescent="0.2">
      <c r="A2773" s="21">
        <v>50</v>
      </c>
    </row>
    <row r="2774" spans="1:1" x14ac:dyDescent="0.2">
      <c r="A2774" s="22">
        <v>26</v>
      </c>
    </row>
    <row r="2775" spans="1:1" x14ac:dyDescent="0.2">
      <c r="A2775" s="21">
        <v>34</v>
      </c>
    </row>
    <row r="2776" spans="1:1" x14ac:dyDescent="0.2">
      <c r="A2776" s="22">
        <v>56</v>
      </c>
    </row>
    <row r="2777" spans="1:1" x14ac:dyDescent="0.2">
      <c r="A2777" s="21">
        <v>42</v>
      </c>
    </row>
    <row r="2778" spans="1:1" x14ac:dyDescent="0.2">
      <c r="A2778" s="22">
        <v>52</v>
      </c>
    </row>
    <row r="2779" spans="1:1" x14ac:dyDescent="0.2">
      <c r="A2779" s="21">
        <v>43</v>
      </c>
    </row>
    <row r="2780" spans="1:1" x14ac:dyDescent="0.2">
      <c r="A2780" s="22">
        <v>57</v>
      </c>
    </row>
    <row r="2781" spans="1:1" x14ac:dyDescent="0.2">
      <c r="A2781" s="21">
        <v>54</v>
      </c>
    </row>
    <row r="2782" spans="1:1" x14ac:dyDescent="0.2">
      <c r="A2782" s="22">
        <v>29</v>
      </c>
    </row>
    <row r="2783" spans="1:1" x14ac:dyDescent="0.2">
      <c r="A2783" s="21">
        <v>26</v>
      </c>
    </row>
    <row r="2784" spans="1:1" x14ac:dyDescent="0.2">
      <c r="A2784" s="22">
        <v>43</v>
      </c>
    </row>
    <row r="2785" spans="1:1" x14ac:dyDescent="0.2">
      <c r="A2785" s="21">
        <v>23</v>
      </c>
    </row>
    <row r="2786" spans="1:1" x14ac:dyDescent="0.2">
      <c r="A2786" s="22">
        <v>55</v>
      </c>
    </row>
    <row r="2787" spans="1:1" x14ac:dyDescent="0.2">
      <c r="A2787" s="21">
        <v>46</v>
      </c>
    </row>
    <row r="2788" spans="1:1" x14ac:dyDescent="0.2">
      <c r="A2788" s="22">
        <v>64</v>
      </c>
    </row>
    <row r="2789" spans="1:1" x14ac:dyDescent="0.2">
      <c r="A2789" s="21">
        <v>65</v>
      </c>
    </row>
    <row r="2790" spans="1:1" x14ac:dyDescent="0.2">
      <c r="A2790" s="22">
        <v>22</v>
      </c>
    </row>
    <row r="2791" spans="1:1" x14ac:dyDescent="0.2">
      <c r="A2791" s="21">
        <v>32</v>
      </c>
    </row>
    <row r="2792" spans="1:1" x14ac:dyDescent="0.2">
      <c r="A2792" s="22">
        <v>35</v>
      </c>
    </row>
    <row r="2793" spans="1:1" x14ac:dyDescent="0.2">
      <c r="A2793" s="21">
        <v>36</v>
      </c>
    </row>
    <row r="2794" spans="1:1" x14ac:dyDescent="0.2">
      <c r="A2794" s="22">
        <v>21</v>
      </c>
    </row>
    <row r="2795" spans="1:1" x14ac:dyDescent="0.2">
      <c r="A2795" s="21">
        <v>45</v>
      </c>
    </row>
    <row r="2796" spans="1:1" x14ac:dyDescent="0.2">
      <c r="A2796" s="22">
        <v>27</v>
      </c>
    </row>
    <row r="2797" spans="1:1" x14ac:dyDescent="0.2">
      <c r="A2797" s="21">
        <v>31</v>
      </c>
    </row>
    <row r="2798" spans="1:1" x14ac:dyDescent="0.2">
      <c r="A2798" s="22">
        <v>60</v>
      </c>
    </row>
    <row r="2799" spans="1:1" x14ac:dyDescent="0.2">
      <c r="A2799" s="21">
        <v>24</v>
      </c>
    </row>
    <row r="2800" spans="1:1" x14ac:dyDescent="0.2">
      <c r="A2800" s="22">
        <v>71</v>
      </c>
    </row>
    <row r="2801" spans="1:1" x14ac:dyDescent="0.2">
      <c r="A2801" s="21">
        <v>59</v>
      </c>
    </row>
    <row r="2802" spans="1:1" x14ac:dyDescent="0.2">
      <c r="A2802" s="22">
        <v>17</v>
      </c>
    </row>
    <row r="2803" spans="1:1" x14ac:dyDescent="0.2">
      <c r="A2803" s="21">
        <v>63</v>
      </c>
    </row>
    <row r="2804" spans="1:1" x14ac:dyDescent="0.2">
      <c r="A2804" s="22">
        <v>43</v>
      </c>
    </row>
    <row r="2805" spans="1:1" x14ac:dyDescent="0.2">
      <c r="A2805" s="21">
        <v>59</v>
      </c>
    </row>
    <row r="2806" spans="1:1" x14ac:dyDescent="0.2">
      <c r="A2806" s="22">
        <v>53</v>
      </c>
    </row>
    <row r="2807" spans="1:1" x14ac:dyDescent="0.2">
      <c r="A2807" s="21">
        <v>33</v>
      </c>
    </row>
    <row r="2808" spans="1:1" x14ac:dyDescent="0.2">
      <c r="A2808" s="22">
        <v>45</v>
      </c>
    </row>
    <row r="2809" spans="1:1" x14ac:dyDescent="0.2">
      <c r="A2809" s="21">
        <v>33</v>
      </c>
    </row>
    <row r="2810" spans="1:1" x14ac:dyDescent="0.2">
      <c r="A2810" s="22">
        <v>69</v>
      </c>
    </row>
    <row r="2811" spans="1:1" x14ac:dyDescent="0.2">
      <c r="A2811" s="21">
        <v>26</v>
      </c>
    </row>
    <row r="2812" spans="1:1" x14ac:dyDescent="0.2">
      <c r="A2812" s="22">
        <v>33</v>
      </c>
    </row>
    <row r="2813" spans="1:1" x14ac:dyDescent="0.2">
      <c r="A2813" s="21">
        <v>27</v>
      </c>
    </row>
    <row r="2814" spans="1:1" x14ac:dyDescent="0.2">
      <c r="A2814" s="22">
        <v>32</v>
      </c>
    </row>
    <row r="2815" spans="1:1" x14ac:dyDescent="0.2">
      <c r="A2815" s="21">
        <v>33</v>
      </c>
    </row>
    <row r="2816" spans="1:1" x14ac:dyDescent="0.2">
      <c r="A2816" s="22">
        <v>63</v>
      </c>
    </row>
    <row r="2817" spans="1:1" x14ac:dyDescent="0.2">
      <c r="A2817" s="21">
        <v>32</v>
      </c>
    </row>
    <row r="2818" spans="1:1" x14ac:dyDescent="0.2">
      <c r="A2818" s="22">
        <v>34</v>
      </c>
    </row>
    <row r="2819" spans="1:1" x14ac:dyDescent="0.2">
      <c r="A2819" s="21">
        <v>18</v>
      </c>
    </row>
    <row r="2820" spans="1:1" x14ac:dyDescent="0.2">
      <c r="A2820" s="22">
        <v>33</v>
      </c>
    </row>
    <row r="2821" spans="1:1" x14ac:dyDescent="0.2">
      <c r="A2821" s="21">
        <v>42</v>
      </c>
    </row>
    <row r="2822" spans="1:1" x14ac:dyDescent="0.2">
      <c r="A2822" s="22">
        <v>38</v>
      </c>
    </row>
    <row r="2823" spans="1:1" x14ac:dyDescent="0.2">
      <c r="A2823" s="21">
        <v>44</v>
      </c>
    </row>
    <row r="2824" spans="1:1" x14ac:dyDescent="0.2">
      <c r="A2824" s="22">
        <v>15</v>
      </c>
    </row>
    <row r="2825" spans="1:1" x14ac:dyDescent="0.2">
      <c r="A2825" s="21">
        <v>28</v>
      </c>
    </row>
    <row r="2826" spans="1:1" x14ac:dyDescent="0.2">
      <c r="A2826" s="22">
        <v>23</v>
      </c>
    </row>
    <row r="2827" spans="1:1" x14ac:dyDescent="0.2">
      <c r="A2827" s="21">
        <v>42</v>
      </c>
    </row>
    <row r="2828" spans="1:1" x14ac:dyDescent="0.2">
      <c r="A2828" s="22">
        <v>30</v>
      </c>
    </row>
    <row r="2829" spans="1:1" x14ac:dyDescent="0.2">
      <c r="A2829" s="21">
        <v>39</v>
      </c>
    </row>
    <row r="2830" spans="1:1" x14ac:dyDescent="0.2">
      <c r="A2830" s="22">
        <v>49</v>
      </c>
    </row>
    <row r="2831" spans="1:1" x14ac:dyDescent="0.2">
      <c r="A2831" s="21">
        <v>28</v>
      </c>
    </row>
    <row r="2832" spans="1:1" x14ac:dyDescent="0.2">
      <c r="A2832" s="22">
        <v>48</v>
      </c>
    </row>
    <row r="2833" spans="1:1" x14ac:dyDescent="0.2">
      <c r="A2833" s="21">
        <v>48</v>
      </c>
    </row>
    <row r="2834" spans="1:1" x14ac:dyDescent="0.2">
      <c r="A2834" s="22">
        <v>49</v>
      </c>
    </row>
    <row r="2835" spans="1:1" x14ac:dyDescent="0.2">
      <c r="A2835" s="21">
        <v>49</v>
      </c>
    </row>
    <row r="2836" spans="1:1" x14ac:dyDescent="0.2">
      <c r="A2836" s="22">
        <v>24</v>
      </c>
    </row>
    <row r="2837" spans="1:1" x14ac:dyDescent="0.2">
      <c r="A2837" s="21">
        <v>34</v>
      </c>
    </row>
    <row r="2838" spans="1:1" x14ac:dyDescent="0.2">
      <c r="A2838" s="22">
        <v>53</v>
      </c>
    </row>
    <row r="2839" spans="1:1" x14ac:dyDescent="0.2">
      <c r="A2839" s="21">
        <v>41</v>
      </c>
    </row>
    <row r="2840" spans="1:1" x14ac:dyDescent="0.2">
      <c r="A2840" s="22">
        <v>51</v>
      </c>
    </row>
    <row r="2841" spans="1:1" x14ac:dyDescent="0.2">
      <c r="A2841" s="21">
        <v>35</v>
      </c>
    </row>
    <row r="2842" spans="1:1" x14ac:dyDescent="0.2">
      <c r="A2842" s="22">
        <v>37</v>
      </c>
    </row>
    <row r="2843" spans="1:1" x14ac:dyDescent="0.2">
      <c r="A2843" s="21">
        <v>62</v>
      </c>
    </row>
    <row r="2844" spans="1:1" x14ac:dyDescent="0.2">
      <c r="A2844" s="22">
        <v>66</v>
      </c>
    </row>
    <row r="2845" spans="1:1" x14ac:dyDescent="0.2">
      <c r="A2845" s="21">
        <v>21</v>
      </c>
    </row>
    <row r="2846" spans="1:1" x14ac:dyDescent="0.2">
      <c r="A2846" s="22">
        <v>41</v>
      </c>
    </row>
    <row r="2847" spans="1:1" x14ac:dyDescent="0.2">
      <c r="A2847" s="21">
        <v>36</v>
      </c>
    </row>
    <row r="2848" spans="1:1" x14ac:dyDescent="0.2">
      <c r="A2848" s="22">
        <v>78</v>
      </c>
    </row>
    <row r="2849" spans="1:1" x14ac:dyDescent="0.2">
      <c r="A2849" s="21">
        <v>42</v>
      </c>
    </row>
    <row r="2850" spans="1:1" x14ac:dyDescent="0.2">
      <c r="A2850" s="22">
        <v>40</v>
      </c>
    </row>
    <row r="2851" spans="1:1" x14ac:dyDescent="0.2">
      <c r="A2851" s="21">
        <v>37</v>
      </c>
    </row>
    <row r="2852" spans="1:1" x14ac:dyDescent="0.2">
      <c r="A2852" s="22">
        <v>44</v>
      </c>
    </row>
    <row r="2853" spans="1:1" x14ac:dyDescent="0.2">
      <c r="A2853" s="21">
        <v>49</v>
      </c>
    </row>
    <row r="2854" spans="1:1" x14ac:dyDescent="0.2">
      <c r="A2854" s="22">
        <v>45</v>
      </c>
    </row>
    <row r="2855" spans="1:1" x14ac:dyDescent="0.2">
      <c r="A2855" s="21">
        <v>35</v>
      </c>
    </row>
    <row r="2856" spans="1:1" x14ac:dyDescent="0.2">
      <c r="A2856" s="22">
        <v>32</v>
      </c>
    </row>
    <row r="2857" spans="1:1" x14ac:dyDescent="0.2">
      <c r="A2857" s="21">
        <v>46</v>
      </c>
    </row>
    <row r="2858" spans="1:1" x14ac:dyDescent="0.2">
      <c r="A2858" s="22">
        <v>60</v>
      </c>
    </row>
    <row r="2859" spans="1:1" x14ac:dyDescent="0.2">
      <c r="A2859" s="21">
        <v>49</v>
      </c>
    </row>
    <row r="2860" spans="1:1" x14ac:dyDescent="0.2">
      <c r="A2860" s="22">
        <v>60</v>
      </c>
    </row>
    <row r="2861" spans="1:1" x14ac:dyDescent="0.2">
      <c r="A2861" s="21">
        <v>42</v>
      </c>
    </row>
    <row r="2862" spans="1:1" x14ac:dyDescent="0.2">
      <c r="A2862" s="22">
        <v>37</v>
      </c>
    </row>
    <row r="2863" spans="1:1" x14ac:dyDescent="0.2">
      <c r="A2863" s="21">
        <v>29</v>
      </c>
    </row>
    <row r="2864" spans="1:1" x14ac:dyDescent="0.2">
      <c r="A2864" s="22">
        <v>49</v>
      </c>
    </row>
    <row r="2865" spans="1:1" x14ac:dyDescent="0.2">
      <c r="A2865" s="21">
        <v>53</v>
      </c>
    </row>
    <row r="2866" spans="1:1" x14ac:dyDescent="0.2">
      <c r="A2866" s="22">
        <v>35</v>
      </c>
    </row>
    <row r="2867" spans="1:1" x14ac:dyDescent="0.2">
      <c r="A2867" s="21">
        <v>35</v>
      </c>
    </row>
    <row r="2868" spans="1:1" x14ac:dyDescent="0.2">
      <c r="A2868" s="22">
        <v>28</v>
      </c>
    </row>
    <row r="2869" spans="1:1" x14ac:dyDescent="0.2">
      <c r="A2869" s="21">
        <v>51</v>
      </c>
    </row>
    <row r="2870" spans="1:1" x14ac:dyDescent="0.2">
      <c r="A2870" s="22">
        <v>25</v>
      </c>
    </row>
    <row r="2871" spans="1:1" x14ac:dyDescent="0.2">
      <c r="A2871" s="21">
        <v>32</v>
      </c>
    </row>
    <row r="2872" spans="1:1" x14ac:dyDescent="0.2">
      <c r="A2872" s="22">
        <v>52</v>
      </c>
    </row>
    <row r="2873" spans="1:1" x14ac:dyDescent="0.2">
      <c r="A2873" s="21">
        <v>50</v>
      </c>
    </row>
    <row r="2874" spans="1:1" x14ac:dyDescent="0.2">
      <c r="A2874" s="22">
        <v>40</v>
      </c>
    </row>
    <row r="2875" spans="1:1" x14ac:dyDescent="0.2">
      <c r="A2875" s="21">
        <v>38</v>
      </c>
    </row>
    <row r="2876" spans="1:1" x14ac:dyDescent="0.2">
      <c r="A2876" s="22">
        <v>38</v>
      </c>
    </row>
    <row r="2877" spans="1:1" x14ac:dyDescent="0.2">
      <c r="A2877" s="21">
        <v>32</v>
      </c>
    </row>
    <row r="2878" spans="1:1" x14ac:dyDescent="0.2">
      <c r="A2878" s="22">
        <v>21</v>
      </c>
    </row>
    <row r="2879" spans="1:1" x14ac:dyDescent="0.2">
      <c r="A2879" s="21">
        <v>42</v>
      </c>
    </row>
    <row r="2880" spans="1:1" x14ac:dyDescent="0.2">
      <c r="A2880" s="22">
        <v>35</v>
      </c>
    </row>
    <row r="2881" spans="1:1" x14ac:dyDescent="0.2">
      <c r="A2881" s="21">
        <v>46</v>
      </c>
    </row>
    <row r="2882" spans="1:1" x14ac:dyDescent="0.2">
      <c r="A2882" s="22">
        <v>53</v>
      </c>
    </row>
    <row r="2883" spans="1:1" x14ac:dyDescent="0.2">
      <c r="A2883" s="21">
        <v>80</v>
      </c>
    </row>
    <row r="2884" spans="1:1" x14ac:dyDescent="0.2">
      <c r="A2884" s="22">
        <v>79</v>
      </c>
    </row>
    <row r="2885" spans="1:1" x14ac:dyDescent="0.2">
      <c r="A2885" s="21">
        <v>63</v>
      </c>
    </row>
    <row r="2886" spans="1:1" x14ac:dyDescent="0.2">
      <c r="A2886" s="22">
        <v>58</v>
      </c>
    </row>
    <row r="2887" spans="1:1" x14ac:dyDescent="0.2">
      <c r="A2887" s="21">
        <v>66</v>
      </c>
    </row>
    <row r="2888" spans="1:1" x14ac:dyDescent="0.2">
      <c r="A2888" s="22">
        <v>42</v>
      </c>
    </row>
    <row r="2889" spans="1:1" x14ac:dyDescent="0.2">
      <c r="A2889" s="21">
        <v>24</v>
      </c>
    </row>
    <row r="2890" spans="1:1" x14ac:dyDescent="0.2">
      <c r="A2890" s="22">
        <v>37</v>
      </c>
    </row>
    <row r="2891" spans="1:1" x14ac:dyDescent="0.2">
      <c r="A2891" s="21">
        <v>62</v>
      </c>
    </row>
    <row r="2892" spans="1:1" x14ac:dyDescent="0.2">
      <c r="A2892" s="22">
        <v>45</v>
      </c>
    </row>
    <row r="2893" spans="1:1" x14ac:dyDescent="0.2">
      <c r="A2893" s="21">
        <v>20</v>
      </c>
    </row>
    <row r="2894" spans="1:1" x14ac:dyDescent="0.2">
      <c r="A2894" s="22">
        <v>65</v>
      </c>
    </row>
    <row r="2895" spans="1:1" x14ac:dyDescent="0.2">
      <c r="A2895" s="21">
        <v>58</v>
      </c>
    </row>
    <row r="2896" spans="1:1" x14ac:dyDescent="0.2">
      <c r="A2896" s="22">
        <v>46</v>
      </c>
    </row>
    <row r="2897" spans="1:1" x14ac:dyDescent="0.2">
      <c r="A2897" s="21">
        <v>62</v>
      </c>
    </row>
    <row r="2898" spans="1:1" x14ac:dyDescent="0.2">
      <c r="A2898" s="22">
        <v>46</v>
      </c>
    </row>
    <row r="2899" spans="1:1" x14ac:dyDescent="0.2">
      <c r="A2899" s="21">
        <v>35</v>
      </c>
    </row>
    <row r="2900" spans="1:1" x14ac:dyDescent="0.2">
      <c r="A2900" s="22">
        <v>35</v>
      </c>
    </row>
    <row r="2901" spans="1:1" x14ac:dyDescent="0.2">
      <c r="A2901" s="21">
        <v>56</v>
      </c>
    </row>
    <row r="2902" spans="1:1" x14ac:dyDescent="0.2">
      <c r="A2902" s="22">
        <v>43</v>
      </c>
    </row>
    <row r="2903" spans="1:1" x14ac:dyDescent="0.2">
      <c r="A2903" s="21">
        <v>46</v>
      </c>
    </row>
    <row r="2904" spans="1:1" x14ac:dyDescent="0.2">
      <c r="A2904" s="22">
        <v>25</v>
      </c>
    </row>
    <row r="2905" spans="1:1" x14ac:dyDescent="0.2">
      <c r="A2905" s="21">
        <v>36</v>
      </c>
    </row>
    <row r="2906" spans="1:1" x14ac:dyDescent="0.2">
      <c r="A2906" s="22">
        <v>57</v>
      </c>
    </row>
    <row r="2907" spans="1:1" x14ac:dyDescent="0.2">
      <c r="A2907" s="21">
        <v>65</v>
      </c>
    </row>
    <row r="2908" spans="1:1" x14ac:dyDescent="0.2">
      <c r="A2908" s="22">
        <v>45</v>
      </c>
    </row>
    <row r="2909" spans="1:1" x14ac:dyDescent="0.2">
      <c r="A2909" s="21">
        <v>64</v>
      </c>
    </row>
    <row r="2910" spans="1:1" x14ac:dyDescent="0.2">
      <c r="A2910" s="22">
        <v>66</v>
      </c>
    </row>
    <row r="2911" spans="1:1" x14ac:dyDescent="0.2">
      <c r="A2911" s="21">
        <v>39</v>
      </c>
    </row>
    <row r="2912" spans="1:1" x14ac:dyDescent="0.2">
      <c r="A2912" s="22">
        <v>37</v>
      </c>
    </row>
    <row r="2913" spans="1:1" x14ac:dyDescent="0.2">
      <c r="A2913" s="21">
        <v>35</v>
      </c>
    </row>
    <row r="2914" spans="1:1" x14ac:dyDescent="0.2">
      <c r="A2914" s="22">
        <v>66</v>
      </c>
    </row>
    <row r="2915" spans="1:1" x14ac:dyDescent="0.2">
      <c r="A2915" s="21">
        <v>43</v>
      </c>
    </row>
    <row r="2916" spans="1:1" x14ac:dyDescent="0.2">
      <c r="A2916" s="22">
        <v>49</v>
      </c>
    </row>
    <row r="2917" spans="1:1" x14ac:dyDescent="0.2">
      <c r="A2917" s="21">
        <v>35</v>
      </c>
    </row>
    <row r="2918" spans="1:1" x14ac:dyDescent="0.2">
      <c r="A2918" s="22">
        <v>38</v>
      </c>
    </row>
    <row r="2919" spans="1:1" x14ac:dyDescent="0.2">
      <c r="A2919" s="21">
        <v>26</v>
      </c>
    </row>
    <row r="2920" spans="1:1" x14ac:dyDescent="0.2">
      <c r="A2920" s="22">
        <v>38</v>
      </c>
    </row>
    <row r="2921" spans="1:1" x14ac:dyDescent="0.2">
      <c r="A2921" s="21">
        <v>37</v>
      </c>
    </row>
    <row r="2922" spans="1:1" x14ac:dyDescent="0.2">
      <c r="A2922" s="22">
        <v>23</v>
      </c>
    </row>
    <row r="2923" spans="1:1" x14ac:dyDescent="0.2">
      <c r="A2923" s="21">
        <v>30</v>
      </c>
    </row>
    <row r="2924" spans="1:1" x14ac:dyDescent="0.2">
      <c r="A2924" s="22">
        <v>59</v>
      </c>
    </row>
    <row r="2925" spans="1:1" x14ac:dyDescent="0.2">
      <c r="A2925" s="21">
        <v>60</v>
      </c>
    </row>
    <row r="2926" spans="1:1" x14ac:dyDescent="0.2">
      <c r="A2926" s="22">
        <v>39</v>
      </c>
    </row>
    <row r="2927" spans="1:1" x14ac:dyDescent="0.2">
      <c r="A2927" s="21">
        <v>36</v>
      </c>
    </row>
    <row r="2928" spans="1:1" x14ac:dyDescent="0.2">
      <c r="A2928" s="22">
        <v>42</v>
      </c>
    </row>
    <row r="2929" spans="1:1" x14ac:dyDescent="0.2">
      <c r="A2929" s="21">
        <v>36</v>
      </c>
    </row>
    <row r="2930" spans="1:1" x14ac:dyDescent="0.2">
      <c r="A2930" s="22">
        <v>28</v>
      </c>
    </row>
    <row r="2931" spans="1:1" x14ac:dyDescent="0.2">
      <c r="A2931" s="21">
        <v>45</v>
      </c>
    </row>
    <row r="2932" spans="1:1" x14ac:dyDescent="0.2">
      <c r="A2932" s="22">
        <v>31</v>
      </c>
    </row>
    <row r="2933" spans="1:1" x14ac:dyDescent="0.2">
      <c r="A2933" s="21">
        <v>84</v>
      </c>
    </row>
    <row r="2934" spans="1:1" x14ac:dyDescent="0.2">
      <c r="A2934" s="22">
        <v>53</v>
      </c>
    </row>
    <row r="2935" spans="1:1" x14ac:dyDescent="0.2">
      <c r="A2935" s="21">
        <v>56</v>
      </c>
    </row>
    <row r="2936" spans="1:1" x14ac:dyDescent="0.2">
      <c r="A2936" s="22">
        <v>31</v>
      </c>
    </row>
    <row r="2937" spans="1:1" x14ac:dyDescent="0.2">
      <c r="A2937" s="21">
        <v>44</v>
      </c>
    </row>
    <row r="2938" spans="1:1" x14ac:dyDescent="0.2">
      <c r="A2938" s="22">
        <v>49</v>
      </c>
    </row>
    <row r="2939" spans="1:1" x14ac:dyDescent="0.2">
      <c r="A2939" s="21">
        <v>37</v>
      </c>
    </row>
    <row r="2940" spans="1:1" x14ac:dyDescent="0.2">
      <c r="A2940" s="22">
        <v>26</v>
      </c>
    </row>
    <row r="2941" spans="1:1" x14ac:dyDescent="0.2">
      <c r="A2941" s="21">
        <v>45</v>
      </c>
    </row>
    <row r="2942" spans="1:1" x14ac:dyDescent="0.2">
      <c r="A2942" s="22">
        <v>28</v>
      </c>
    </row>
    <row r="2943" spans="1:1" x14ac:dyDescent="0.2">
      <c r="A2943" s="21">
        <v>42</v>
      </c>
    </row>
    <row r="2944" spans="1:1" x14ac:dyDescent="0.2">
      <c r="A2944" s="22">
        <v>44</v>
      </c>
    </row>
    <row r="2945" spans="1:1" x14ac:dyDescent="0.2">
      <c r="A2945" s="21">
        <v>34</v>
      </c>
    </row>
    <row r="2946" spans="1:1" x14ac:dyDescent="0.2">
      <c r="A2946" s="22">
        <v>33</v>
      </c>
    </row>
    <row r="2947" spans="1:1" x14ac:dyDescent="0.2">
      <c r="A2947" s="21">
        <v>45</v>
      </c>
    </row>
    <row r="2948" spans="1:1" x14ac:dyDescent="0.2">
      <c r="A2948" s="22">
        <v>19</v>
      </c>
    </row>
    <row r="2949" spans="1:1" x14ac:dyDescent="0.2">
      <c r="A2949" s="21">
        <v>63</v>
      </c>
    </row>
    <row r="2950" spans="1:1" x14ac:dyDescent="0.2">
      <c r="A2950" s="22">
        <v>42</v>
      </c>
    </row>
    <row r="2951" spans="1:1" x14ac:dyDescent="0.2">
      <c r="A2951" s="21">
        <v>55</v>
      </c>
    </row>
    <row r="2952" spans="1:1" x14ac:dyDescent="0.2">
      <c r="A2952" s="22">
        <v>32</v>
      </c>
    </row>
    <row r="2953" spans="1:1" x14ac:dyDescent="0.2">
      <c r="A2953" s="21">
        <v>44</v>
      </c>
    </row>
    <row r="2954" spans="1:1" x14ac:dyDescent="0.2">
      <c r="A2954" s="22">
        <v>23</v>
      </c>
    </row>
    <row r="2955" spans="1:1" x14ac:dyDescent="0.2">
      <c r="A2955" s="21">
        <v>58</v>
      </c>
    </row>
    <row r="2956" spans="1:1" x14ac:dyDescent="0.2">
      <c r="A2956" s="22">
        <v>57</v>
      </c>
    </row>
    <row r="2957" spans="1:1" x14ac:dyDescent="0.2">
      <c r="A2957" s="21">
        <v>24</v>
      </c>
    </row>
    <row r="2958" spans="1:1" x14ac:dyDescent="0.2">
      <c r="A2958" s="22">
        <v>19</v>
      </c>
    </row>
    <row r="2959" spans="1:1" x14ac:dyDescent="0.2">
      <c r="A2959" s="21">
        <v>30</v>
      </c>
    </row>
    <row r="2960" spans="1:1" x14ac:dyDescent="0.2">
      <c r="A2960" s="22">
        <v>23</v>
      </c>
    </row>
    <row r="2961" spans="1:1" x14ac:dyDescent="0.2">
      <c r="A2961" s="21">
        <v>51</v>
      </c>
    </row>
    <row r="2962" spans="1:1" x14ac:dyDescent="0.2">
      <c r="A2962" s="22">
        <v>27</v>
      </c>
    </row>
    <row r="2963" spans="1:1" x14ac:dyDescent="0.2">
      <c r="A2963" s="21">
        <v>23</v>
      </c>
    </row>
    <row r="2964" spans="1:1" x14ac:dyDescent="0.2">
      <c r="A2964" s="22">
        <v>19</v>
      </c>
    </row>
    <row r="2965" spans="1:1" x14ac:dyDescent="0.2">
      <c r="A2965" s="21">
        <v>35</v>
      </c>
    </row>
    <row r="2966" spans="1:1" x14ac:dyDescent="0.2">
      <c r="A2966" s="22">
        <v>34</v>
      </c>
    </row>
    <row r="2967" spans="1:1" x14ac:dyDescent="0.2">
      <c r="A2967" s="21">
        <v>31</v>
      </c>
    </row>
    <row r="2968" spans="1:1" x14ac:dyDescent="0.2">
      <c r="A2968" s="22">
        <v>42</v>
      </c>
    </row>
    <row r="2969" spans="1:1" x14ac:dyDescent="0.2">
      <c r="A2969" s="21">
        <v>64</v>
      </c>
    </row>
    <row r="2970" spans="1:1" x14ac:dyDescent="0.2">
      <c r="A2970" s="22">
        <v>20</v>
      </c>
    </row>
    <row r="2971" spans="1:1" x14ac:dyDescent="0.2">
      <c r="A2971" s="21">
        <v>25</v>
      </c>
    </row>
    <row r="2972" spans="1:1" x14ac:dyDescent="0.2">
      <c r="A2972" s="22">
        <v>61</v>
      </c>
    </row>
    <row r="2973" spans="1:1" x14ac:dyDescent="0.2">
      <c r="A2973" s="21">
        <v>38</v>
      </c>
    </row>
    <row r="2974" spans="1:1" x14ac:dyDescent="0.2">
      <c r="A2974" s="22">
        <v>70</v>
      </c>
    </row>
    <row r="2975" spans="1:1" x14ac:dyDescent="0.2">
      <c r="A2975" s="21">
        <v>25</v>
      </c>
    </row>
    <row r="2976" spans="1:1" x14ac:dyDescent="0.2">
      <c r="A2976" s="22">
        <v>27</v>
      </c>
    </row>
    <row r="2977" spans="1:1" x14ac:dyDescent="0.2">
      <c r="A2977" s="21">
        <v>30</v>
      </c>
    </row>
    <row r="2978" spans="1:1" x14ac:dyDescent="0.2">
      <c r="A2978" s="22">
        <v>39</v>
      </c>
    </row>
    <row r="2979" spans="1:1" x14ac:dyDescent="0.2">
      <c r="A2979" s="21">
        <v>26</v>
      </c>
    </row>
    <row r="2980" spans="1:1" x14ac:dyDescent="0.2">
      <c r="A2980" s="22">
        <v>68</v>
      </c>
    </row>
    <row r="2981" spans="1:1" x14ac:dyDescent="0.2">
      <c r="A2981" s="21">
        <v>74</v>
      </c>
    </row>
    <row r="2982" spans="1:1" x14ac:dyDescent="0.2">
      <c r="A2982" s="22">
        <v>16</v>
      </c>
    </row>
    <row r="2983" spans="1:1" x14ac:dyDescent="0.2">
      <c r="A2983" s="21">
        <v>41</v>
      </c>
    </row>
    <row r="2984" spans="1:1" x14ac:dyDescent="0.2">
      <c r="A2984" s="22">
        <v>16</v>
      </c>
    </row>
    <row r="2985" spans="1:1" x14ac:dyDescent="0.2">
      <c r="A2985" s="21">
        <v>39</v>
      </c>
    </row>
    <row r="2986" spans="1:1" x14ac:dyDescent="0.2">
      <c r="A2986" s="22">
        <v>41</v>
      </c>
    </row>
    <row r="2987" spans="1:1" x14ac:dyDescent="0.2">
      <c r="A2987" s="21">
        <v>32</v>
      </c>
    </row>
    <row r="2988" spans="1:1" x14ac:dyDescent="0.2">
      <c r="A2988" s="22">
        <v>28</v>
      </c>
    </row>
    <row r="2989" spans="1:1" x14ac:dyDescent="0.2">
      <c r="A2989" s="21">
        <v>66</v>
      </c>
    </row>
    <row r="2990" spans="1:1" x14ac:dyDescent="0.2">
      <c r="A2990" s="22">
        <v>33</v>
      </c>
    </row>
    <row r="2991" spans="1:1" x14ac:dyDescent="0.2">
      <c r="A2991" s="21">
        <v>43</v>
      </c>
    </row>
    <row r="2992" spans="1:1" x14ac:dyDescent="0.2">
      <c r="A2992" s="22">
        <v>55</v>
      </c>
    </row>
    <row r="2993" spans="1:1" x14ac:dyDescent="0.2">
      <c r="A2993" s="21">
        <v>28</v>
      </c>
    </row>
    <row r="2994" spans="1:1" x14ac:dyDescent="0.2">
      <c r="A2994" s="22">
        <v>39</v>
      </c>
    </row>
    <row r="2995" spans="1:1" x14ac:dyDescent="0.2">
      <c r="A2995" s="21">
        <v>43</v>
      </c>
    </row>
    <row r="2996" spans="1:1" x14ac:dyDescent="0.2">
      <c r="A2996" s="22">
        <v>57</v>
      </c>
    </row>
    <row r="2997" spans="1:1" x14ac:dyDescent="0.2">
      <c r="A2997" s="21">
        <v>31</v>
      </c>
    </row>
    <row r="2998" spans="1:1" x14ac:dyDescent="0.2">
      <c r="A2998" s="22">
        <v>61</v>
      </c>
    </row>
    <row r="2999" spans="1:1" x14ac:dyDescent="0.2">
      <c r="A2999" s="21">
        <v>58</v>
      </c>
    </row>
    <row r="3000" spans="1:1" x14ac:dyDescent="0.2">
      <c r="A3000" s="22">
        <v>25</v>
      </c>
    </row>
    <row r="3001" spans="1:1" x14ac:dyDescent="0.2">
      <c r="A3001" s="21">
        <v>29</v>
      </c>
    </row>
    <row r="3002" spans="1:1" x14ac:dyDescent="0.2">
      <c r="A3002" s="22">
        <v>48</v>
      </c>
    </row>
    <row r="3003" spans="1:1" x14ac:dyDescent="0.2">
      <c r="A3003" s="21">
        <v>55</v>
      </c>
    </row>
    <row r="3004" spans="1:1" x14ac:dyDescent="0.2">
      <c r="A3004" s="22">
        <v>65</v>
      </c>
    </row>
    <row r="3005" spans="1:1" x14ac:dyDescent="0.2">
      <c r="A3005" s="21">
        <v>50</v>
      </c>
    </row>
    <row r="3006" spans="1:1" x14ac:dyDescent="0.2">
      <c r="A3006" s="22">
        <v>34</v>
      </c>
    </row>
    <row r="3007" spans="1:1" x14ac:dyDescent="0.2">
      <c r="A3007" s="21">
        <v>71</v>
      </c>
    </row>
    <row r="3008" spans="1:1" x14ac:dyDescent="0.2">
      <c r="A3008" s="22">
        <v>54</v>
      </c>
    </row>
    <row r="3009" spans="1:1" x14ac:dyDescent="0.2">
      <c r="A3009" s="21">
        <v>27</v>
      </c>
    </row>
    <row r="3010" spans="1:1" x14ac:dyDescent="0.2">
      <c r="A3010" s="22">
        <v>44</v>
      </c>
    </row>
    <row r="3011" spans="1:1" x14ac:dyDescent="0.2">
      <c r="A3011" s="21">
        <v>36</v>
      </c>
    </row>
    <row r="3012" spans="1:1" x14ac:dyDescent="0.2">
      <c r="A3012" s="22">
        <v>86</v>
      </c>
    </row>
    <row r="3013" spans="1:1" x14ac:dyDescent="0.2">
      <c r="A3013" s="21">
        <v>31</v>
      </c>
    </row>
    <row r="3014" spans="1:1" x14ac:dyDescent="0.2">
      <c r="A3014" s="22">
        <v>25</v>
      </c>
    </row>
    <row r="3015" spans="1:1" x14ac:dyDescent="0.2">
      <c r="A3015" s="21">
        <v>43</v>
      </c>
    </row>
    <row r="3016" spans="1:1" x14ac:dyDescent="0.2">
      <c r="A3016" s="22">
        <v>22</v>
      </c>
    </row>
    <row r="3017" spans="1:1" x14ac:dyDescent="0.2">
      <c r="A3017" s="21">
        <v>20</v>
      </c>
    </row>
    <row r="3018" spans="1:1" x14ac:dyDescent="0.2">
      <c r="A3018" s="22">
        <v>43</v>
      </c>
    </row>
    <row r="3019" spans="1:1" x14ac:dyDescent="0.2">
      <c r="A3019" s="21">
        <v>20</v>
      </c>
    </row>
    <row r="3020" spans="1:1" x14ac:dyDescent="0.2">
      <c r="A3020" s="22">
        <v>30</v>
      </c>
    </row>
    <row r="3021" spans="1:1" x14ac:dyDescent="0.2">
      <c r="A3021" s="21">
        <v>50</v>
      </c>
    </row>
    <row r="3022" spans="1:1" x14ac:dyDescent="0.2">
      <c r="A3022" s="22">
        <v>60</v>
      </c>
    </row>
    <row r="3023" spans="1:1" x14ac:dyDescent="0.2">
      <c r="A3023" s="21">
        <v>58</v>
      </c>
    </row>
    <row r="3024" spans="1:1" x14ac:dyDescent="0.2">
      <c r="A3024" s="22">
        <v>27</v>
      </c>
    </row>
    <row r="3025" spans="1:1" x14ac:dyDescent="0.2">
      <c r="A3025" s="21">
        <v>44</v>
      </c>
    </row>
    <row r="3026" spans="1:1" x14ac:dyDescent="0.2">
      <c r="A3026" s="22">
        <v>26</v>
      </c>
    </row>
    <row r="3027" spans="1:1" x14ac:dyDescent="0.2">
      <c r="A3027" s="21">
        <v>36</v>
      </c>
    </row>
    <row r="3028" spans="1:1" x14ac:dyDescent="0.2">
      <c r="A3028" s="22">
        <v>67</v>
      </c>
    </row>
    <row r="3029" spans="1:1" x14ac:dyDescent="0.2">
      <c r="A3029" s="21">
        <v>61</v>
      </c>
    </row>
    <row r="3030" spans="1:1" x14ac:dyDescent="0.2">
      <c r="A3030" s="22">
        <v>31</v>
      </c>
    </row>
    <row r="3031" spans="1:1" x14ac:dyDescent="0.2">
      <c r="A3031" s="21">
        <v>35</v>
      </c>
    </row>
    <row r="3032" spans="1:1" x14ac:dyDescent="0.2">
      <c r="A3032" s="22">
        <v>67</v>
      </c>
    </row>
    <row r="3033" spans="1:1" x14ac:dyDescent="0.2">
      <c r="A3033" s="21">
        <v>46</v>
      </c>
    </row>
    <row r="3034" spans="1:1" x14ac:dyDescent="0.2">
      <c r="A3034" s="22">
        <v>57</v>
      </c>
    </row>
    <row r="3035" spans="1:1" x14ac:dyDescent="0.2">
      <c r="A3035" s="21">
        <v>30</v>
      </c>
    </row>
    <row r="3036" spans="1:1" x14ac:dyDescent="0.2">
      <c r="A3036" s="22">
        <v>46</v>
      </c>
    </row>
    <row r="3037" spans="1:1" x14ac:dyDescent="0.2">
      <c r="A3037" s="21">
        <v>49</v>
      </c>
    </row>
    <row r="3038" spans="1:1" x14ac:dyDescent="0.2">
      <c r="A3038" s="22">
        <v>57</v>
      </c>
    </row>
    <row r="3039" spans="1:1" x14ac:dyDescent="0.2">
      <c r="A3039" s="21">
        <v>21</v>
      </c>
    </row>
    <row r="3040" spans="1:1" x14ac:dyDescent="0.2">
      <c r="A3040" s="22">
        <v>23</v>
      </c>
    </row>
    <row r="3041" spans="1:1" x14ac:dyDescent="0.2">
      <c r="A3041" s="21">
        <v>45</v>
      </c>
    </row>
    <row r="3042" spans="1:1" x14ac:dyDescent="0.2">
      <c r="A3042" s="22">
        <v>22</v>
      </c>
    </row>
    <row r="3043" spans="1:1" x14ac:dyDescent="0.2">
      <c r="A3043" s="21">
        <v>30</v>
      </c>
    </row>
    <row r="3044" spans="1:1" x14ac:dyDescent="0.2">
      <c r="A3044" s="22">
        <v>18</v>
      </c>
    </row>
    <row r="3045" spans="1:1" x14ac:dyDescent="0.2">
      <c r="A3045" s="21">
        <v>21</v>
      </c>
    </row>
    <row r="3046" spans="1:1" x14ac:dyDescent="0.2">
      <c r="A3046" s="22">
        <v>43</v>
      </c>
    </row>
    <row r="3047" spans="1:1" x14ac:dyDescent="0.2">
      <c r="A3047" s="21">
        <v>47</v>
      </c>
    </row>
    <row r="3048" spans="1:1" x14ac:dyDescent="0.2">
      <c r="A3048" s="22">
        <v>26</v>
      </c>
    </row>
    <row r="3049" spans="1:1" x14ac:dyDescent="0.2">
      <c r="A3049" s="21">
        <v>38</v>
      </c>
    </row>
    <row r="3050" spans="1:1" x14ac:dyDescent="0.2">
      <c r="A3050" s="22">
        <v>34</v>
      </c>
    </row>
    <row r="3051" spans="1:1" x14ac:dyDescent="0.2">
      <c r="A3051" s="21">
        <v>66</v>
      </c>
    </row>
    <row r="3052" spans="1:1" x14ac:dyDescent="0.2">
      <c r="A3052" s="22">
        <v>30</v>
      </c>
    </row>
    <row r="3053" spans="1:1" x14ac:dyDescent="0.2">
      <c r="A3053" s="21">
        <v>34</v>
      </c>
    </row>
    <row r="3054" spans="1:1" x14ac:dyDescent="0.2">
      <c r="A3054" s="22">
        <v>62</v>
      </c>
    </row>
    <row r="3055" spans="1:1" x14ac:dyDescent="0.2">
      <c r="A3055" s="21">
        <v>53</v>
      </c>
    </row>
    <row r="3056" spans="1:1" x14ac:dyDescent="0.2">
      <c r="A3056" s="22">
        <v>47</v>
      </c>
    </row>
    <row r="3057" spans="1:1" x14ac:dyDescent="0.2">
      <c r="A3057" s="21">
        <v>42</v>
      </c>
    </row>
    <row r="3058" spans="1:1" x14ac:dyDescent="0.2">
      <c r="A3058" s="22">
        <v>54</v>
      </c>
    </row>
    <row r="3059" spans="1:1" x14ac:dyDescent="0.2">
      <c r="A3059" s="21">
        <v>52</v>
      </c>
    </row>
    <row r="3060" spans="1:1" x14ac:dyDescent="0.2">
      <c r="A3060" s="22">
        <v>52</v>
      </c>
    </row>
    <row r="3061" spans="1:1" x14ac:dyDescent="0.2">
      <c r="A3061" s="21">
        <v>30</v>
      </c>
    </row>
    <row r="3062" spans="1:1" x14ac:dyDescent="0.2">
      <c r="A3062" s="22">
        <v>24</v>
      </c>
    </row>
    <row r="3063" spans="1:1" x14ac:dyDescent="0.2">
      <c r="A3063" s="21">
        <v>55</v>
      </c>
    </row>
    <row r="3064" spans="1:1" x14ac:dyDescent="0.2">
      <c r="A3064" s="22">
        <v>45</v>
      </c>
    </row>
    <row r="3065" spans="1:1" x14ac:dyDescent="0.2">
      <c r="A3065" s="21">
        <v>24</v>
      </c>
    </row>
    <row r="3066" spans="1:1" x14ac:dyDescent="0.2">
      <c r="A3066" s="22">
        <v>64</v>
      </c>
    </row>
    <row r="3067" spans="1:1" x14ac:dyDescent="0.2">
      <c r="A3067" s="21">
        <v>66</v>
      </c>
    </row>
    <row r="3068" spans="1:1" x14ac:dyDescent="0.2">
      <c r="A3068" s="22">
        <v>28</v>
      </c>
    </row>
    <row r="3069" spans="1:1" x14ac:dyDescent="0.2">
      <c r="A3069" s="21">
        <v>21</v>
      </c>
    </row>
    <row r="3070" spans="1:1" x14ac:dyDescent="0.2">
      <c r="A3070" s="22">
        <v>67</v>
      </c>
    </row>
    <row r="3071" spans="1:1" x14ac:dyDescent="0.2">
      <c r="A3071" s="21">
        <v>35</v>
      </c>
    </row>
    <row r="3072" spans="1:1" x14ac:dyDescent="0.2">
      <c r="A3072" s="22">
        <v>30</v>
      </c>
    </row>
    <row r="3073" spans="1:1" x14ac:dyDescent="0.2">
      <c r="A3073" s="21">
        <v>52</v>
      </c>
    </row>
    <row r="3074" spans="1:1" x14ac:dyDescent="0.2">
      <c r="A3074" s="22">
        <v>23</v>
      </c>
    </row>
    <row r="3075" spans="1:1" x14ac:dyDescent="0.2">
      <c r="A3075" s="21">
        <v>45</v>
      </c>
    </row>
    <row r="3076" spans="1:1" x14ac:dyDescent="0.2">
      <c r="A3076" s="22">
        <v>53</v>
      </c>
    </row>
    <row r="3077" spans="1:1" x14ac:dyDescent="0.2">
      <c r="A3077" s="21">
        <v>61</v>
      </c>
    </row>
    <row r="3078" spans="1:1" x14ac:dyDescent="0.2">
      <c r="A3078" s="22">
        <v>52</v>
      </c>
    </row>
    <row r="3079" spans="1:1" x14ac:dyDescent="0.2">
      <c r="A3079" s="21">
        <v>48</v>
      </c>
    </row>
    <row r="3080" spans="1:1" x14ac:dyDescent="0.2">
      <c r="A3080" s="22">
        <v>25</v>
      </c>
    </row>
    <row r="3081" spans="1:1" x14ac:dyDescent="0.2">
      <c r="A3081" s="21">
        <v>33</v>
      </c>
    </row>
    <row r="3082" spans="1:1" x14ac:dyDescent="0.2">
      <c r="A3082" s="22">
        <v>48</v>
      </c>
    </row>
    <row r="3083" spans="1:1" x14ac:dyDescent="0.2">
      <c r="A3083" s="21">
        <v>50</v>
      </c>
    </row>
    <row r="3084" spans="1:1" x14ac:dyDescent="0.2">
      <c r="A3084" s="22">
        <v>37</v>
      </c>
    </row>
    <row r="3085" spans="1:1" x14ac:dyDescent="0.2">
      <c r="A3085" s="21">
        <v>46</v>
      </c>
    </row>
    <row r="3086" spans="1:1" x14ac:dyDescent="0.2">
      <c r="A3086" s="22">
        <v>34</v>
      </c>
    </row>
    <row r="3087" spans="1:1" x14ac:dyDescent="0.2">
      <c r="A3087" s="21">
        <v>38</v>
      </c>
    </row>
    <row r="3088" spans="1:1" x14ac:dyDescent="0.2">
      <c r="A3088" s="22">
        <v>69</v>
      </c>
    </row>
    <row r="3089" spans="1:1" x14ac:dyDescent="0.2">
      <c r="A3089" s="21">
        <v>40</v>
      </c>
    </row>
    <row r="3090" spans="1:1" x14ac:dyDescent="0.2">
      <c r="A3090" s="22">
        <v>53</v>
      </c>
    </row>
    <row r="3091" spans="1:1" x14ac:dyDescent="0.2">
      <c r="A3091" s="21">
        <v>20</v>
      </c>
    </row>
    <row r="3092" spans="1:1" x14ac:dyDescent="0.2">
      <c r="A3092" s="22">
        <v>49</v>
      </c>
    </row>
    <row r="3093" spans="1:1" x14ac:dyDescent="0.2">
      <c r="A3093" s="21">
        <v>25</v>
      </c>
    </row>
    <row r="3094" spans="1:1" x14ac:dyDescent="0.2">
      <c r="A3094" s="22">
        <v>40</v>
      </c>
    </row>
    <row r="3095" spans="1:1" x14ac:dyDescent="0.2">
      <c r="A3095" s="21">
        <v>56</v>
      </c>
    </row>
    <row r="3096" spans="1:1" x14ac:dyDescent="0.2">
      <c r="A3096" s="22">
        <v>47</v>
      </c>
    </row>
    <row r="3097" spans="1:1" x14ac:dyDescent="0.2">
      <c r="A3097" s="21">
        <v>38</v>
      </c>
    </row>
    <row r="3098" spans="1:1" x14ac:dyDescent="0.2">
      <c r="A3098" s="22">
        <v>35</v>
      </c>
    </row>
    <row r="3099" spans="1:1" x14ac:dyDescent="0.2">
      <c r="A3099" s="21">
        <v>32</v>
      </c>
    </row>
    <row r="3100" spans="1:1" x14ac:dyDescent="0.2">
      <c r="A3100" s="22">
        <v>32</v>
      </c>
    </row>
    <row r="3101" spans="1:1" x14ac:dyDescent="0.2">
      <c r="A3101" s="21">
        <v>27</v>
      </c>
    </row>
    <row r="3102" spans="1:1" x14ac:dyDescent="0.2">
      <c r="A3102" s="22">
        <v>42</v>
      </c>
    </row>
    <row r="3103" spans="1:1" x14ac:dyDescent="0.2">
      <c r="A3103" s="21">
        <v>37</v>
      </c>
    </row>
    <row r="3104" spans="1:1" x14ac:dyDescent="0.2">
      <c r="A3104" s="22">
        <v>55</v>
      </c>
    </row>
    <row r="3105" spans="1:1" x14ac:dyDescent="0.2">
      <c r="A3105" s="21">
        <v>31</v>
      </c>
    </row>
    <row r="3106" spans="1:1" x14ac:dyDescent="0.2">
      <c r="A3106" s="22">
        <v>22</v>
      </c>
    </row>
    <row r="3107" spans="1:1" x14ac:dyDescent="0.2">
      <c r="A3107" s="21">
        <v>37</v>
      </c>
    </row>
    <row r="3108" spans="1:1" x14ac:dyDescent="0.2">
      <c r="A3108" s="22">
        <v>19</v>
      </c>
    </row>
    <row r="3109" spans="1:1" x14ac:dyDescent="0.2">
      <c r="A3109" s="21">
        <v>45</v>
      </c>
    </row>
    <row r="3110" spans="1:1" x14ac:dyDescent="0.2">
      <c r="A3110" s="22">
        <v>39</v>
      </c>
    </row>
    <row r="3111" spans="1:1" x14ac:dyDescent="0.2">
      <c r="A3111" s="21">
        <v>24</v>
      </c>
    </row>
    <row r="3112" spans="1:1" x14ac:dyDescent="0.2">
      <c r="A3112" s="22">
        <v>36</v>
      </c>
    </row>
    <row r="3113" spans="1:1" x14ac:dyDescent="0.2">
      <c r="A3113" s="21">
        <v>37</v>
      </c>
    </row>
    <row r="3114" spans="1:1" x14ac:dyDescent="0.2">
      <c r="A3114" s="22">
        <v>46</v>
      </c>
    </row>
    <row r="3115" spans="1:1" x14ac:dyDescent="0.2">
      <c r="A3115" s="21">
        <v>27</v>
      </c>
    </row>
    <row r="3116" spans="1:1" x14ac:dyDescent="0.2">
      <c r="A3116" s="22">
        <v>63</v>
      </c>
    </row>
    <row r="3117" spans="1:1" x14ac:dyDescent="0.2">
      <c r="A3117" s="21">
        <v>54</v>
      </c>
    </row>
    <row r="3118" spans="1:1" x14ac:dyDescent="0.2">
      <c r="A3118" s="22">
        <v>58</v>
      </c>
    </row>
    <row r="3119" spans="1:1" x14ac:dyDescent="0.2">
      <c r="A3119" s="21">
        <v>33</v>
      </c>
    </row>
    <row r="3120" spans="1:1" x14ac:dyDescent="0.2">
      <c r="A3120" s="22">
        <v>49</v>
      </c>
    </row>
    <row r="3121" spans="1:1" x14ac:dyDescent="0.2">
      <c r="A3121" s="21">
        <v>59</v>
      </c>
    </row>
    <row r="3122" spans="1:1" x14ac:dyDescent="0.2">
      <c r="A3122" s="22">
        <v>33</v>
      </c>
    </row>
    <row r="3123" spans="1:1" x14ac:dyDescent="0.2">
      <c r="A3123" s="21">
        <v>46</v>
      </c>
    </row>
    <row r="3124" spans="1:1" x14ac:dyDescent="0.2">
      <c r="A3124" s="22">
        <v>42</v>
      </c>
    </row>
    <row r="3125" spans="1:1" x14ac:dyDescent="0.2">
      <c r="A3125" s="21">
        <v>40</v>
      </c>
    </row>
    <row r="3126" spans="1:1" x14ac:dyDescent="0.2">
      <c r="A3126" s="22">
        <v>36</v>
      </c>
    </row>
    <row r="3127" spans="1:1" x14ac:dyDescent="0.2">
      <c r="A3127" s="21">
        <v>46</v>
      </c>
    </row>
    <row r="3128" spans="1:1" x14ac:dyDescent="0.2">
      <c r="A3128" s="22">
        <v>62</v>
      </c>
    </row>
    <row r="3129" spans="1:1" x14ac:dyDescent="0.2">
      <c r="A3129" s="21">
        <v>59</v>
      </c>
    </row>
    <row r="3130" spans="1:1" x14ac:dyDescent="0.2">
      <c r="A3130" s="22">
        <v>68</v>
      </c>
    </row>
    <row r="3131" spans="1:1" x14ac:dyDescent="0.2">
      <c r="A3131" s="21">
        <v>30</v>
      </c>
    </row>
    <row r="3132" spans="1:1" x14ac:dyDescent="0.2">
      <c r="A3132" s="22">
        <v>41</v>
      </c>
    </row>
    <row r="3133" spans="1:1" x14ac:dyDescent="0.2">
      <c r="A3133" s="21">
        <v>20</v>
      </c>
    </row>
    <row r="3134" spans="1:1" x14ac:dyDescent="0.2">
      <c r="A3134" s="22">
        <v>49</v>
      </c>
    </row>
    <row r="3135" spans="1:1" x14ac:dyDescent="0.2">
      <c r="A3135" s="21">
        <v>33</v>
      </c>
    </row>
    <row r="3136" spans="1:1" x14ac:dyDescent="0.2">
      <c r="A3136" s="22">
        <v>43</v>
      </c>
    </row>
    <row r="3137" spans="1:1" x14ac:dyDescent="0.2">
      <c r="A3137" s="21">
        <v>30</v>
      </c>
    </row>
    <row r="3138" spans="1:1" x14ac:dyDescent="0.2">
      <c r="A3138" s="22">
        <v>57</v>
      </c>
    </row>
    <row r="3139" spans="1:1" x14ac:dyDescent="0.2">
      <c r="A3139" s="21">
        <v>31</v>
      </c>
    </row>
    <row r="3140" spans="1:1" x14ac:dyDescent="0.2">
      <c r="A3140" s="22">
        <v>33</v>
      </c>
    </row>
    <row r="3141" spans="1:1" x14ac:dyDescent="0.2">
      <c r="A3141" s="21">
        <v>59</v>
      </c>
    </row>
    <row r="3142" spans="1:1" x14ac:dyDescent="0.2">
      <c r="A3142" s="22">
        <v>55</v>
      </c>
    </row>
    <row r="3143" spans="1:1" x14ac:dyDescent="0.2">
      <c r="A3143" s="21">
        <v>31</v>
      </c>
    </row>
    <row r="3144" spans="1:1" x14ac:dyDescent="0.2">
      <c r="A3144" s="22">
        <v>22</v>
      </c>
    </row>
    <row r="3145" spans="1:1" x14ac:dyDescent="0.2">
      <c r="A3145" s="21">
        <v>57</v>
      </c>
    </row>
    <row r="3146" spans="1:1" x14ac:dyDescent="0.2">
      <c r="A3146" s="22">
        <v>42</v>
      </c>
    </row>
    <row r="3147" spans="1:1" x14ac:dyDescent="0.2">
      <c r="A3147" s="21">
        <v>40</v>
      </c>
    </row>
    <row r="3148" spans="1:1" x14ac:dyDescent="0.2">
      <c r="A3148" s="22">
        <v>43</v>
      </c>
    </row>
    <row r="3149" spans="1:1" x14ac:dyDescent="0.2">
      <c r="A3149" s="21">
        <v>41</v>
      </c>
    </row>
    <row r="3150" spans="1:1" x14ac:dyDescent="0.2">
      <c r="A3150" s="22">
        <v>30</v>
      </c>
    </row>
    <row r="3151" spans="1:1" x14ac:dyDescent="0.2">
      <c r="A3151" s="21">
        <v>43</v>
      </c>
    </row>
    <row r="3152" spans="1:1" x14ac:dyDescent="0.2">
      <c r="A3152" s="22">
        <v>53</v>
      </c>
    </row>
    <row r="3153" spans="1:1" x14ac:dyDescent="0.2">
      <c r="A3153" s="21">
        <v>59</v>
      </c>
    </row>
    <row r="3154" spans="1:1" x14ac:dyDescent="0.2">
      <c r="A3154" s="22">
        <v>56</v>
      </c>
    </row>
    <row r="3155" spans="1:1" x14ac:dyDescent="0.2">
      <c r="A3155" s="21">
        <v>53</v>
      </c>
    </row>
    <row r="3156" spans="1:1" x14ac:dyDescent="0.2">
      <c r="A3156" s="22">
        <v>36</v>
      </c>
    </row>
    <row r="3157" spans="1:1" x14ac:dyDescent="0.2">
      <c r="A3157" s="21">
        <v>21</v>
      </c>
    </row>
    <row r="3158" spans="1:1" x14ac:dyDescent="0.2">
      <c r="A3158" s="22">
        <v>22</v>
      </c>
    </row>
    <row r="3159" spans="1:1" x14ac:dyDescent="0.2">
      <c r="A3159" s="21">
        <v>61</v>
      </c>
    </row>
    <row r="3160" spans="1:1" x14ac:dyDescent="0.2">
      <c r="A3160" s="22">
        <v>35</v>
      </c>
    </row>
    <row r="3161" spans="1:1" x14ac:dyDescent="0.2">
      <c r="A3161" s="21">
        <v>46</v>
      </c>
    </row>
    <row r="3162" spans="1:1" x14ac:dyDescent="0.2">
      <c r="A3162" s="22">
        <v>29</v>
      </c>
    </row>
    <row r="3163" spans="1:1" x14ac:dyDescent="0.2">
      <c r="A3163" s="21">
        <v>63</v>
      </c>
    </row>
    <row r="3164" spans="1:1" x14ac:dyDescent="0.2">
      <c r="A3164" s="22">
        <v>36</v>
      </c>
    </row>
    <row r="3165" spans="1:1" x14ac:dyDescent="0.2">
      <c r="A3165" s="21">
        <v>46</v>
      </c>
    </row>
    <row r="3166" spans="1:1" x14ac:dyDescent="0.2">
      <c r="A3166" s="22">
        <v>54</v>
      </c>
    </row>
    <row r="3167" spans="1:1" x14ac:dyDescent="0.2">
      <c r="A3167" s="21">
        <v>64</v>
      </c>
    </row>
    <row r="3168" spans="1:1" x14ac:dyDescent="0.2">
      <c r="A3168" s="22">
        <v>44</v>
      </c>
    </row>
    <row r="3169" spans="1:1" x14ac:dyDescent="0.2">
      <c r="A3169" s="21">
        <v>48</v>
      </c>
    </row>
    <row r="3170" spans="1:1" x14ac:dyDescent="0.2">
      <c r="A3170" s="22">
        <v>44</v>
      </c>
    </row>
    <row r="3171" spans="1:1" x14ac:dyDescent="0.2">
      <c r="A3171" s="21">
        <v>82</v>
      </c>
    </row>
    <row r="3172" spans="1:1" x14ac:dyDescent="0.2">
      <c r="A3172" s="22">
        <v>39</v>
      </c>
    </row>
    <row r="3173" spans="1:1" x14ac:dyDescent="0.2">
      <c r="A3173" s="21">
        <v>20</v>
      </c>
    </row>
    <row r="3174" spans="1:1" x14ac:dyDescent="0.2">
      <c r="A3174" s="22">
        <v>48</v>
      </c>
    </row>
    <row r="3175" spans="1:1" x14ac:dyDescent="0.2">
      <c r="A3175" s="21">
        <v>28</v>
      </c>
    </row>
    <row r="3176" spans="1:1" x14ac:dyDescent="0.2">
      <c r="A3176" s="22">
        <v>23</v>
      </c>
    </row>
    <row r="3177" spans="1:1" x14ac:dyDescent="0.2">
      <c r="A3177" s="21">
        <v>23</v>
      </c>
    </row>
    <row r="3178" spans="1:1" x14ac:dyDescent="0.2">
      <c r="A3178" s="22">
        <v>53</v>
      </c>
    </row>
    <row r="3179" spans="1:1" x14ac:dyDescent="0.2">
      <c r="A3179" s="21">
        <v>40</v>
      </c>
    </row>
    <row r="3180" spans="1:1" x14ac:dyDescent="0.2">
      <c r="A3180" s="22">
        <v>37</v>
      </c>
    </row>
    <row r="3181" spans="1:1" x14ac:dyDescent="0.2">
      <c r="A3181" s="21">
        <v>34</v>
      </c>
    </row>
    <row r="3182" spans="1:1" x14ac:dyDescent="0.2">
      <c r="A3182" s="22">
        <v>40</v>
      </c>
    </row>
    <row r="3183" spans="1:1" x14ac:dyDescent="0.2">
      <c r="A3183" s="21">
        <v>38</v>
      </c>
    </row>
    <row r="3184" spans="1:1" x14ac:dyDescent="0.2">
      <c r="A3184" s="22">
        <v>28</v>
      </c>
    </row>
    <row r="3185" spans="1:1" x14ac:dyDescent="0.2">
      <c r="A3185" s="21">
        <v>32</v>
      </c>
    </row>
    <row r="3186" spans="1:1" x14ac:dyDescent="0.2">
      <c r="A3186" s="22">
        <v>28</v>
      </c>
    </row>
    <row r="3187" spans="1:1" x14ac:dyDescent="0.2">
      <c r="A3187" s="21">
        <v>43</v>
      </c>
    </row>
    <row r="3188" spans="1:1" x14ac:dyDescent="0.2">
      <c r="A3188" s="22">
        <v>30</v>
      </c>
    </row>
    <row r="3189" spans="1:1" x14ac:dyDescent="0.2">
      <c r="A3189" s="21">
        <v>20</v>
      </c>
    </row>
    <row r="3190" spans="1:1" x14ac:dyDescent="0.2">
      <c r="A3190" s="22">
        <v>54</v>
      </c>
    </row>
    <row r="3191" spans="1:1" x14ac:dyDescent="0.2">
      <c r="A3191" s="21">
        <v>20</v>
      </c>
    </row>
    <row r="3192" spans="1:1" x14ac:dyDescent="0.2">
      <c r="A3192" s="22">
        <v>73</v>
      </c>
    </row>
    <row r="3193" spans="1:1" x14ac:dyDescent="0.2">
      <c r="A3193" s="21">
        <v>57</v>
      </c>
    </row>
    <row r="3194" spans="1:1" x14ac:dyDescent="0.2">
      <c r="A3194" s="22">
        <v>32</v>
      </c>
    </row>
    <row r="3195" spans="1:1" x14ac:dyDescent="0.2">
      <c r="A3195" s="21">
        <v>44</v>
      </c>
    </row>
    <row r="3196" spans="1:1" x14ac:dyDescent="0.2">
      <c r="A3196" s="22">
        <v>65</v>
      </c>
    </row>
    <row r="3197" spans="1:1" x14ac:dyDescent="0.2">
      <c r="A3197" s="21">
        <v>44</v>
      </c>
    </row>
    <row r="3198" spans="1:1" x14ac:dyDescent="0.2">
      <c r="A3198" s="22">
        <v>56</v>
      </c>
    </row>
    <row r="3199" spans="1:1" x14ac:dyDescent="0.2">
      <c r="A3199" s="21">
        <v>27</v>
      </c>
    </row>
    <row r="3200" spans="1:1" x14ac:dyDescent="0.2">
      <c r="A3200" s="22">
        <v>56</v>
      </c>
    </row>
    <row r="3201" spans="1:1" x14ac:dyDescent="0.2">
      <c r="A3201" s="21">
        <v>21</v>
      </c>
    </row>
    <row r="3202" spans="1:1" x14ac:dyDescent="0.2">
      <c r="A3202" s="22">
        <v>39</v>
      </c>
    </row>
    <row r="3203" spans="1:1" x14ac:dyDescent="0.2">
      <c r="A3203" s="21">
        <v>15</v>
      </c>
    </row>
    <row r="3204" spans="1:1" x14ac:dyDescent="0.2">
      <c r="A3204" s="22">
        <v>30</v>
      </c>
    </row>
    <row r="3205" spans="1:1" x14ac:dyDescent="0.2">
      <c r="A3205" s="21">
        <v>44</v>
      </c>
    </row>
    <row r="3206" spans="1:1" x14ac:dyDescent="0.2">
      <c r="A3206" s="22">
        <v>67</v>
      </c>
    </row>
    <row r="3207" spans="1:1" x14ac:dyDescent="0.2">
      <c r="A3207" s="21">
        <v>36</v>
      </c>
    </row>
    <row r="3208" spans="1:1" x14ac:dyDescent="0.2">
      <c r="A3208" s="22">
        <v>19</v>
      </c>
    </row>
    <row r="3209" spans="1:1" x14ac:dyDescent="0.2">
      <c r="A3209" s="21">
        <v>37</v>
      </c>
    </row>
    <row r="3210" spans="1:1" x14ac:dyDescent="0.2">
      <c r="A3210" s="22">
        <v>62</v>
      </c>
    </row>
    <row r="3211" spans="1:1" x14ac:dyDescent="0.2">
      <c r="A3211" s="21">
        <v>57</v>
      </c>
    </row>
    <row r="3212" spans="1:1" x14ac:dyDescent="0.2">
      <c r="A3212" s="22">
        <v>28</v>
      </c>
    </row>
    <row r="3213" spans="1:1" x14ac:dyDescent="0.2">
      <c r="A3213" s="21">
        <v>30</v>
      </c>
    </row>
    <row r="3214" spans="1:1" x14ac:dyDescent="0.2">
      <c r="A3214" s="22">
        <v>42</v>
      </c>
    </row>
    <row r="3215" spans="1:1" x14ac:dyDescent="0.2">
      <c r="A3215" s="21">
        <v>38</v>
      </c>
    </row>
    <row r="3216" spans="1:1" x14ac:dyDescent="0.2">
      <c r="A3216" s="22">
        <v>44</v>
      </c>
    </row>
    <row r="3217" spans="1:1" x14ac:dyDescent="0.2">
      <c r="A3217" s="21">
        <v>59</v>
      </c>
    </row>
    <row r="3218" spans="1:1" x14ac:dyDescent="0.2">
      <c r="A3218" s="22">
        <v>47</v>
      </c>
    </row>
    <row r="3219" spans="1:1" x14ac:dyDescent="0.2">
      <c r="A3219" s="21">
        <v>40</v>
      </c>
    </row>
    <row r="3220" spans="1:1" x14ac:dyDescent="0.2">
      <c r="A3220" s="22">
        <v>69</v>
      </c>
    </row>
    <row r="3221" spans="1:1" x14ac:dyDescent="0.2">
      <c r="A3221" s="21">
        <v>20</v>
      </c>
    </row>
    <row r="3222" spans="1:1" x14ac:dyDescent="0.2">
      <c r="A3222" s="22">
        <v>29</v>
      </c>
    </row>
    <row r="3223" spans="1:1" x14ac:dyDescent="0.2">
      <c r="A3223" s="21">
        <v>36</v>
      </c>
    </row>
    <row r="3224" spans="1:1" x14ac:dyDescent="0.2">
      <c r="A3224" s="22">
        <v>58</v>
      </c>
    </row>
    <row r="3225" spans="1:1" x14ac:dyDescent="0.2">
      <c r="A3225" s="21">
        <v>22</v>
      </c>
    </row>
    <row r="3226" spans="1:1" x14ac:dyDescent="0.2">
      <c r="A3226" s="22">
        <v>31</v>
      </c>
    </row>
    <row r="3227" spans="1:1" x14ac:dyDescent="0.2">
      <c r="A3227" s="21">
        <v>39</v>
      </c>
    </row>
    <row r="3228" spans="1:1" x14ac:dyDescent="0.2">
      <c r="A3228" s="22">
        <v>20</v>
      </c>
    </row>
    <row r="3229" spans="1:1" x14ac:dyDescent="0.2">
      <c r="A3229" s="21">
        <v>49</v>
      </c>
    </row>
    <row r="3230" spans="1:1" x14ac:dyDescent="0.2">
      <c r="A3230" s="22">
        <v>60</v>
      </c>
    </row>
    <row r="3231" spans="1:1" x14ac:dyDescent="0.2">
      <c r="A3231" s="21">
        <v>59</v>
      </c>
    </row>
    <row r="3232" spans="1:1" x14ac:dyDescent="0.2">
      <c r="A3232" s="22">
        <v>63</v>
      </c>
    </row>
    <row r="3233" spans="1:1" x14ac:dyDescent="0.2">
      <c r="A3233" s="21">
        <v>44</v>
      </c>
    </row>
    <row r="3234" spans="1:1" x14ac:dyDescent="0.2">
      <c r="A3234" s="22">
        <v>56</v>
      </c>
    </row>
    <row r="3235" spans="1:1" x14ac:dyDescent="0.2">
      <c r="A3235" s="21">
        <v>47</v>
      </c>
    </row>
    <row r="3236" spans="1:1" x14ac:dyDescent="0.2">
      <c r="A3236" s="22">
        <v>79</v>
      </c>
    </row>
    <row r="3237" spans="1:1" x14ac:dyDescent="0.2">
      <c r="A3237" s="21">
        <v>24</v>
      </c>
    </row>
    <row r="3238" spans="1:1" x14ac:dyDescent="0.2">
      <c r="A3238" s="22">
        <v>53</v>
      </c>
    </row>
    <row r="3239" spans="1:1" x14ac:dyDescent="0.2">
      <c r="A3239" s="21">
        <v>30</v>
      </c>
    </row>
    <row r="3240" spans="1:1" x14ac:dyDescent="0.2">
      <c r="A3240" s="22">
        <v>35</v>
      </c>
    </row>
    <row r="3241" spans="1:1" x14ac:dyDescent="0.2">
      <c r="A3241" s="21">
        <v>26</v>
      </c>
    </row>
    <row r="3242" spans="1:1" x14ac:dyDescent="0.2">
      <c r="A3242" s="22">
        <v>22</v>
      </c>
    </row>
    <row r="3243" spans="1:1" x14ac:dyDescent="0.2">
      <c r="A3243" s="21">
        <v>40</v>
      </c>
    </row>
    <row r="3244" spans="1:1" x14ac:dyDescent="0.2">
      <c r="A3244" s="22">
        <v>36</v>
      </c>
    </row>
    <row r="3245" spans="1:1" x14ac:dyDescent="0.2">
      <c r="A3245" s="21">
        <v>46</v>
      </c>
    </row>
    <row r="3246" spans="1:1" x14ac:dyDescent="0.2">
      <c r="A3246" s="22">
        <v>32</v>
      </c>
    </row>
    <row r="3247" spans="1:1" x14ac:dyDescent="0.2">
      <c r="A3247" s="21">
        <v>34</v>
      </c>
    </row>
    <row r="3248" spans="1:1" x14ac:dyDescent="0.2">
      <c r="A3248" s="22">
        <v>33</v>
      </c>
    </row>
    <row r="3249" spans="1:1" x14ac:dyDescent="0.2">
      <c r="A3249" s="21">
        <v>65</v>
      </c>
    </row>
    <row r="3250" spans="1:1" x14ac:dyDescent="0.2">
      <c r="A3250" s="22">
        <v>38</v>
      </c>
    </row>
    <row r="3251" spans="1:1" x14ac:dyDescent="0.2">
      <c r="A3251" s="21">
        <v>32</v>
      </c>
    </row>
    <row r="3252" spans="1:1" x14ac:dyDescent="0.2">
      <c r="A3252" s="22">
        <v>26</v>
      </c>
    </row>
    <row r="3253" spans="1:1" x14ac:dyDescent="0.2">
      <c r="A3253" s="21">
        <v>25</v>
      </c>
    </row>
    <row r="3254" spans="1:1" x14ac:dyDescent="0.2">
      <c r="A3254" s="22">
        <v>36</v>
      </c>
    </row>
    <row r="3255" spans="1:1" x14ac:dyDescent="0.2">
      <c r="A3255" s="21">
        <v>23</v>
      </c>
    </row>
    <row r="3256" spans="1:1" x14ac:dyDescent="0.2">
      <c r="A3256" s="22">
        <v>52</v>
      </c>
    </row>
    <row r="3257" spans="1:1" x14ac:dyDescent="0.2">
      <c r="A3257" s="21">
        <v>25</v>
      </c>
    </row>
    <row r="3258" spans="1:1" x14ac:dyDescent="0.2">
      <c r="A3258" s="22">
        <v>57</v>
      </c>
    </row>
    <row r="3259" spans="1:1" x14ac:dyDescent="0.2">
      <c r="A3259" s="21">
        <v>25</v>
      </c>
    </row>
    <row r="3260" spans="1:1" x14ac:dyDescent="0.2">
      <c r="A3260" s="22">
        <v>51</v>
      </c>
    </row>
    <row r="3261" spans="1:1" x14ac:dyDescent="0.2">
      <c r="A3261" s="21">
        <v>30</v>
      </c>
    </row>
    <row r="3262" spans="1:1" x14ac:dyDescent="0.2">
      <c r="A3262" s="22">
        <v>42</v>
      </c>
    </row>
    <row r="3263" spans="1:1" x14ac:dyDescent="0.2">
      <c r="A3263" s="21">
        <v>22</v>
      </c>
    </row>
    <row r="3264" spans="1:1" x14ac:dyDescent="0.2">
      <c r="A3264" s="22">
        <v>19</v>
      </c>
    </row>
    <row r="3265" spans="1:1" x14ac:dyDescent="0.2">
      <c r="A3265" s="21">
        <v>30</v>
      </c>
    </row>
    <row r="3266" spans="1:1" x14ac:dyDescent="0.2">
      <c r="A3266" s="22">
        <v>60</v>
      </c>
    </row>
    <row r="3267" spans="1:1" x14ac:dyDescent="0.2">
      <c r="A3267" s="21">
        <v>73</v>
      </c>
    </row>
    <row r="3268" spans="1:1" x14ac:dyDescent="0.2">
      <c r="A3268" s="22">
        <v>30</v>
      </c>
    </row>
    <row r="3269" spans="1:1" x14ac:dyDescent="0.2">
      <c r="A3269" s="21">
        <v>38</v>
      </c>
    </row>
    <row r="3270" spans="1:1" x14ac:dyDescent="0.2">
      <c r="A3270" s="22">
        <v>30</v>
      </c>
    </row>
    <row r="3271" spans="1:1" x14ac:dyDescent="0.2">
      <c r="A3271" s="21">
        <v>38</v>
      </c>
    </row>
    <row r="3272" spans="1:1" x14ac:dyDescent="0.2">
      <c r="A3272" s="22">
        <v>39</v>
      </c>
    </row>
    <row r="3273" spans="1:1" x14ac:dyDescent="0.2">
      <c r="A3273" s="21">
        <v>49</v>
      </c>
    </row>
    <row r="3274" spans="1:1" x14ac:dyDescent="0.2">
      <c r="A3274" s="22">
        <v>18</v>
      </c>
    </row>
    <row r="3275" spans="1:1" x14ac:dyDescent="0.2">
      <c r="A3275" s="21">
        <v>32</v>
      </c>
    </row>
    <row r="3276" spans="1:1" x14ac:dyDescent="0.2">
      <c r="A3276" s="22">
        <v>49</v>
      </c>
    </row>
    <row r="3277" spans="1:1" x14ac:dyDescent="0.2">
      <c r="A3277" s="21">
        <v>26</v>
      </c>
    </row>
    <row r="3278" spans="1:1" x14ac:dyDescent="0.2">
      <c r="A3278" s="22">
        <v>50</v>
      </c>
    </row>
    <row r="3279" spans="1:1" x14ac:dyDescent="0.2">
      <c r="A3279" s="21">
        <v>24</v>
      </c>
    </row>
    <row r="3280" spans="1:1" x14ac:dyDescent="0.2">
      <c r="A3280" s="22">
        <v>63</v>
      </c>
    </row>
    <row r="3281" spans="1:1" x14ac:dyDescent="0.2">
      <c r="A3281" s="21">
        <v>24</v>
      </c>
    </row>
    <row r="3282" spans="1:1" x14ac:dyDescent="0.2">
      <c r="A3282" s="22">
        <v>59</v>
      </c>
    </row>
    <row r="3283" spans="1:1" x14ac:dyDescent="0.2">
      <c r="A3283" s="21">
        <v>35</v>
      </c>
    </row>
    <row r="3284" spans="1:1" x14ac:dyDescent="0.2">
      <c r="A3284" s="22">
        <v>31</v>
      </c>
    </row>
    <row r="3285" spans="1:1" x14ac:dyDescent="0.2">
      <c r="A3285" s="21">
        <v>32</v>
      </c>
    </row>
    <row r="3286" spans="1:1" x14ac:dyDescent="0.2">
      <c r="A3286" s="22">
        <v>28</v>
      </c>
    </row>
    <row r="3287" spans="1:1" x14ac:dyDescent="0.2">
      <c r="A3287" s="21">
        <v>20</v>
      </c>
    </row>
    <row r="3288" spans="1:1" x14ac:dyDescent="0.2">
      <c r="A3288" s="22">
        <v>32</v>
      </c>
    </row>
    <row r="3289" spans="1:1" x14ac:dyDescent="0.2">
      <c r="A3289" s="21">
        <v>20</v>
      </c>
    </row>
    <row r="3290" spans="1:1" x14ac:dyDescent="0.2">
      <c r="A3290" s="22">
        <v>33</v>
      </c>
    </row>
    <row r="3291" spans="1:1" x14ac:dyDescent="0.2">
      <c r="A3291" s="21">
        <v>79</v>
      </c>
    </row>
    <row r="3292" spans="1:1" x14ac:dyDescent="0.2">
      <c r="A3292" s="22">
        <v>65</v>
      </c>
    </row>
    <row r="3293" spans="1:1" x14ac:dyDescent="0.2">
      <c r="A3293" s="21">
        <v>36</v>
      </c>
    </row>
    <row r="3294" spans="1:1" x14ac:dyDescent="0.2">
      <c r="A3294" s="22">
        <v>40</v>
      </c>
    </row>
    <row r="3295" spans="1:1" x14ac:dyDescent="0.2">
      <c r="A3295" s="21">
        <v>48</v>
      </c>
    </row>
    <row r="3296" spans="1:1" x14ac:dyDescent="0.2">
      <c r="A3296" s="22">
        <v>28</v>
      </c>
    </row>
    <row r="3297" spans="1:1" x14ac:dyDescent="0.2">
      <c r="A3297" s="21">
        <v>38</v>
      </c>
    </row>
    <row r="3298" spans="1:1" x14ac:dyDescent="0.2">
      <c r="A3298" s="22">
        <v>43</v>
      </c>
    </row>
    <row r="3299" spans="1:1" x14ac:dyDescent="0.2">
      <c r="A3299" s="21">
        <v>44</v>
      </c>
    </row>
    <row r="3300" spans="1:1" x14ac:dyDescent="0.2">
      <c r="A3300" s="22">
        <v>28</v>
      </c>
    </row>
    <row r="3301" spans="1:1" x14ac:dyDescent="0.2">
      <c r="A3301" s="21">
        <v>35</v>
      </c>
    </row>
    <row r="3302" spans="1:1" x14ac:dyDescent="0.2">
      <c r="A3302" s="22">
        <v>25</v>
      </c>
    </row>
    <row r="3303" spans="1:1" x14ac:dyDescent="0.2">
      <c r="A3303" s="21">
        <v>32</v>
      </c>
    </row>
    <row r="3304" spans="1:1" x14ac:dyDescent="0.2">
      <c r="A3304" s="22">
        <v>50</v>
      </c>
    </row>
    <row r="3305" spans="1:1" x14ac:dyDescent="0.2">
      <c r="A3305" s="21">
        <v>30</v>
      </c>
    </row>
    <row r="3306" spans="1:1" x14ac:dyDescent="0.2">
      <c r="A3306" s="22">
        <v>35</v>
      </c>
    </row>
    <row r="3307" spans="1:1" x14ac:dyDescent="0.2">
      <c r="A3307" s="21">
        <v>36</v>
      </c>
    </row>
    <row r="3308" spans="1:1" x14ac:dyDescent="0.2">
      <c r="A3308" s="22">
        <v>34</v>
      </c>
    </row>
    <row r="3309" spans="1:1" x14ac:dyDescent="0.2">
      <c r="A3309" s="21">
        <v>23</v>
      </c>
    </row>
    <row r="3310" spans="1:1" x14ac:dyDescent="0.2">
      <c r="A3310" s="22">
        <v>37</v>
      </c>
    </row>
    <row r="3311" spans="1:1" x14ac:dyDescent="0.2">
      <c r="A3311" s="21">
        <v>72</v>
      </c>
    </row>
    <row r="3312" spans="1:1" x14ac:dyDescent="0.2">
      <c r="A3312" s="22">
        <v>30</v>
      </c>
    </row>
    <row r="3313" spans="1:1" x14ac:dyDescent="0.2">
      <c r="A3313" s="21">
        <v>49</v>
      </c>
    </row>
    <row r="3314" spans="1:1" x14ac:dyDescent="0.2">
      <c r="A3314" s="22">
        <v>29</v>
      </c>
    </row>
    <row r="3315" spans="1:1" x14ac:dyDescent="0.2">
      <c r="A3315" s="21">
        <v>35</v>
      </c>
    </row>
    <row r="3316" spans="1:1" x14ac:dyDescent="0.2">
      <c r="A3316" s="22">
        <v>49</v>
      </c>
    </row>
    <row r="3317" spans="1:1" x14ac:dyDescent="0.2">
      <c r="A3317" s="21">
        <v>26</v>
      </c>
    </row>
    <row r="3318" spans="1:1" x14ac:dyDescent="0.2">
      <c r="A3318" s="22">
        <v>38</v>
      </c>
    </row>
    <row r="3319" spans="1:1" x14ac:dyDescent="0.2">
      <c r="A3319" s="21">
        <v>28</v>
      </c>
    </row>
    <row r="3320" spans="1:1" x14ac:dyDescent="0.2">
      <c r="A3320" s="22">
        <v>43</v>
      </c>
    </row>
    <row r="3321" spans="1:1" x14ac:dyDescent="0.2">
      <c r="A3321" s="21">
        <v>44</v>
      </c>
    </row>
    <row r="3322" spans="1:1" x14ac:dyDescent="0.2">
      <c r="A3322" s="22">
        <v>19</v>
      </c>
    </row>
    <row r="3323" spans="1:1" x14ac:dyDescent="0.2">
      <c r="A3323" s="21">
        <v>18</v>
      </c>
    </row>
    <row r="3324" spans="1:1" x14ac:dyDescent="0.2">
      <c r="A3324" s="22">
        <v>37</v>
      </c>
    </row>
    <row r="3325" spans="1:1" x14ac:dyDescent="0.2">
      <c r="A3325" s="21">
        <v>64</v>
      </c>
    </row>
    <row r="3326" spans="1:1" x14ac:dyDescent="0.2">
      <c r="A3326" s="22">
        <v>59</v>
      </c>
    </row>
    <row r="3327" spans="1:1" x14ac:dyDescent="0.2">
      <c r="A3327" s="21">
        <v>63</v>
      </c>
    </row>
    <row r="3328" spans="1:1" x14ac:dyDescent="0.2">
      <c r="A3328" s="22">
        <v>52</v>
      </c>
    </row>
    <row r="3329" spans="1:1" x14ac:dyDescent="0.2">
      <c r="A3329" s="21">
        <v>35</v>
      </c>
    </row>
    <row r="3330" spans="1:1" x14ac:dyDescent="0.2">
      <c r="A3330" s="22">
        <v>27</v>
      </c>
    </row>
    <row r="3331" spans="1:1" x14ac:dyDescent="0.2">
      <c r="A3331" s="21">
        <v>29</v>
      </c>
    </row>
    <row r="3332" spans="1:1" x14ac:dyDescent="0.2">
      <c r="A3332" s="22">
        <v>24</v>
      </c>
    </row>
    <row r="3333" spans="1:1" x14ac:dyDescent="0.2">
      <c r="A3333" s="21">
        <v>40</v>
      </c>
    </row>
    <row r="3334" spans="1:1" x14ac:dyDescent="0.2">
      <c r="A3334" s="22">
        <v>23</v>
      </c>
    </row>
    <row r="3335" spans="1:1" x14ac:dyDescent="0.2">
      <c r="A3335" s="21">
        <v>64</v>
      </c>
    </row>
    <row r="3336" spans="1:1" x14ac:dyDescent="0.2">
      <c r="A3336" s="22">
        <v>54</v>
      </c>
    </row>
    <row r="3337" spans="1:1" x14ac:dyDescent="0.2">
      <c r="A3337" s="21">
        <v>42</v>
      </c>
    </row>
    <row r="3338" spans="1:1" x14ac:dyDescent="0.2">
      <c r="A3338" s="22">
        <v>29</v>
      </c>
    </row>
    <row r="3339" spans="1:1" x14ac:dyDescent="0.2">
      <c r="A3339" s="21">
        <v>60</v>
      </c>
    </row>
    <row r="3340" spans="1:1" x14ac:dyDescent="0.2">
      <c r="A3340" s="22">
        <v>28</v>
      </c>
    </row>
    <row r="3341" spans="1:1" x14ac:dyDescent="0.2">
      <c r="A3341" s="21">
        <v>30</v>
      </c>
    </row>
    <row r="3342" spans="1:1" x14ac:dyDescent="0.2">
      <c r="A3342" s="22">
        <v>30</v>
      </c>
    </row>
    <row r="3343" spans="1:1" x14ac:dyDescent="0.2">
      <c r="A3343" s="21">
        <v>38</v>
      </c>
    </row>
    <row r="3344" spans="1:1" x14ac:dyDescent="0.2">
      <c r="A3344" s="22">
        <v>35</v>
      </c>
    </row>
    <row r="3345" spans="1:1" x14ac:dyDescent="0.2">
      <c r="A3345" s="21">
        <v>45</v>
      </c>
    </row>
    <row r="3346" spans="1:1" x14ac:dyDescent="0.2">
      <c r="A3346" s="22">
        <v>53</v>
      </c>
    </row>
    <row r="3347" spans="1:1" x14ac:dyDescent="0.2">
      <c r="A3347" s="21">
        <v>47</v>
      </c>
    </row>
    <row r="3348" spans="1:1" x14ac:dyDescent="0.2">
      <c r="A3348" s="22">
        <v>29</v>
      </c>
    </row>
    <row r="3349" spans="1:1" x14ac:dyDescent="0.2">
      <c r="A3349" s="21">
        <v>49</v>
      </c>
    </row>
    <row r="3350" spans="1:1" x14ac:dyDescent="0.2">
      <c r="A3350" s="22">
        <v>42</v>
      </c>
    </row>
    <row r="3351" spans="1:1" x14ac:dyDescent="0.2">
      <c r="A3351" s="21">
        <v>24</v>
      </c>
    </row>
    <row r="3352" spans="1:1" x14ac:dyDescent="0.2">
      <c r="A3352" s="22">
        <v>77</v>
      </c>
    </row>
    <row r="3353" spans="1:1" x14ac:dyDescent="0.2">
      <c r="A3353" s="21">
        <v>36</v>
      </c>
    </row>
    <row r="3354" spans="1:1" x14ac:dyDescent="0.2">
      <c r="A3354" s="22">
        <v>35</v>
      </c>
    </row>
    <row r="3355" spans="1:1" x14ac:dyDescent="0.2">
      <c r="A3355" s="21">
        <v>50</v>
      </c>
    </row>
    <row r="3356" spans="1:1" x14ac:dyDescent="0.2">
      <c r="A3356" s="22">
        <v>52</v>
      </c>
    </row>
    <row r="3357" spans="1:1" x14ac:dyDescent="0.2">
      <c r="A3357" s="21">
        <v>26</v>
      </c>
    </row>
    <row r="3358" spans="1:1" x14ac:dyDescent="0.2">
      <c r="A3358" s="22">
        <v>51</v>
      </c>
    </row>
    <row r="3359" spans="1:1" x14ac:dyDescent="0.2">
      <c r="A3359" s="21">
        <v>61</v>
      </c>
    </row>
    <row r="3360" spans="1:1" x14ac:dyDescent="0.2">
      <c r="A3360" s="22">
        <v>34</v>
      </c>
    </row>
    <row r="3361" spans="1:1" x14ac:dyDescent="0.2">
      <c r="A3361" s="21">
        <v>63</v>
      </c>
    </row>
    <row r="3362" spans="1:1" x14ac:dyDescent="0.2">
      <c r="A3362" s="22">
        <v>43</v>
      </c>
    </row>
    <row r="3363" spans="1:1" x14ac:dyDescent="0.2">
      <c r="A3363" s="21">
        <v>21</v>
      </c>
    </row>
    <row r="3364" spans="1:1" x14ac:dyDescent="0.2">
      <c r="A3364" s="22">
        <v>38</v>
      </c>
    </row>
    <row r="3365" spans="1:1" x14ac:dyDescent="0.2">
      <c r="A3365" s="21">
        <v>35</v>
      </c>
    </row>
    <row r="3366" spans="1:1" x14ac:dyDescent="0.2">
      <c r="A3366" s="22">
        <v>45</v>
      </c>
    </row>
    <row r="3367" spans="1:1" x14ac:dyDescent="0.2">
      <c r="A3367" s="21">
        <v>36</v>
      </c>
    </row>
    <row r="3368" spans="1:1" x14ac:dyDescent="0.2">
      <c r="A3368" s="22">
        <v>70</v>
      </c>
    </row>
    <row r="3369" spans="1:1" x14ac:dyDescent="0.2">
      <c r="A3369" s="21">
        <v>80</v>
      </c>
    </row>
    <row r="3370" spans="1:1" x14ac:dyDescent="0.2">
      <c r="A3370" s="22">
        <v>37</v>
      </c>
    </row>
    <row r="3371" spans="1:1" x14ac:dyDescent="0.2">
      <c r="A3371" s="21">
        <v>65</v>
      </c>
    </row>
    <row r="3372" spans="1:1" x14ac:dyDescent="0.2">
      <c r="A3372" s="22">
        <v>47</v>
      </c>
    </row>
    <row r="3373" spans="1:1" x14ac:dyDescent="0.2">
      <c r="A3373" s="21">
        <v>35</v>
      </c>
    </row>
    <row r="3374" spans="1:1" x14ac:dyDescent="0.2">
      <c r="A3374" s="22">
        <v>57</v>
      </c>
    </row>
    <row r="3375" spans="1:1" x14ac:dyDescent="0.2">
      <c r="A3375" s="21">
        <v>27</v>
      </c>
    </row>
    <row r="3376" spans="1:1" x14ac:dyDescent="0.2">
      <c r="A3376" s="22">
        <v>21</v>
      </c>
    </row>
    <row r="3377" spans="1:1" x14ac:dyDescent="0.2">
      <c r="A3377" s="21">
        <v>45</v>
      </c>
    </row>
    <row r="3378" spans="1:1" x14ac:dyDescent="0.2">
      <c r="A3378" s="22">
        <v>23</v>
      </c>
    </row>
    <row r="3379" spans="1:1" x14ac:dyDescent="0.2">
      <c r="A3379" s="21">
        <v>29</v>
      </c>
    </row>
    <row r="3380" spans="1:1" x14ac:dyDescent="0.2">
      <c r="A3380" s="22">
        <v>40</v>
      </c>
    </row>
    <row r="3381" spans="1:1" x14ac:dyDescent="0.2">
      <c r="A3381" s="21">
        <v>42</v>
      </c>
    </row>
    <row r="3382" spans="1:1" x14ac:dyDescent="0.2">
      <c r="A3382" s="22">
        <v>72</v>
      </c>
    </row>
    <row r="3383" spans="1:1" x14ac:dyDescent="0.2">
      <c r="A3383" s="21">
        <v>36</v>
      </c>
    </row>
    <row r="3384" spans="1:1" x14ac:dyDescent="0.2">
      <c r="A3384" s="22">
        <v>22</v>
      </c>
    </row>
    <row r="3385" spans="1:1" x14ac:dyDescent="0.2">
      <c r="A3385" s="21">
        <v>45</v>
      </c>
    </row>
    <row r="3386" spans="1:1" x14ac:dyDescent="0.2">
      <c r="A3386" s="22">
        <v>27</v>
      </c>
    </row>
    <row r="3387" spans="1:1" x14ac:dyDescent="0.2">
      <c r="A3387" s="21">
        <v>33</v>
      </c>
    </row>
    <row r="3388" spans="1:1" x14ac:dyDescent="0.2">
      <c r="A3388" s="22">
        <v>21</v>
      </c>
    </row>
    <row r="3389" spans="1:1" x14ac:dyDescent="0.2">
      <c r="A3389" s="21">
        <v>33</v>
      </c>
    </row>
    <row r="3390" spans="1:1" x14ac:dyDescent="0.2">
      <c r="A3390" s="22">
        <v>32</v>
      </c>
    </row>
    <row r="3391" spans="1:1" x14ac:dyDescent="0.2">
      <c r="A3391" s="21">
        <v>37</v>
      </c>
    </row>
    <row r="3392" spans="1:1" x14ac:dyDescent="0.2">
      <c r="A3392" s="22">
        <v>29</v>
      </c>
    </row>
    <row r="3393" spans="1:1" x14ac:dyDescent="0.2">
      <c r="A3393" s="21">
        <v>43</v>
      </c>
    </row>
    <row r="3394" spans="1:1" x14ac:dyDescent="0.2">
      <c r="A3394" s="22">
        <v>44</v>
      </c>
    </row>
    <row r="3395" spans="1:1" x14ac:dyDescent="0.2">
      <c r="A3395" s="21">
        <v>27</v>
      </c>
    </row>
    <row r="3396" spans="1:1" x14ac:dyDescent="0.2">
      <c r="A3396" s="22">
        <v>51</v>
      </c>
    </row>
    <row r="3397" spans="1:1" x14ac:dyDescent="0.2">
      <c r="A3397" s="21">
        <v>24</v>
      </c>
    </row>
    <row r="3398" spans="1:1" x14ac:dyDescent="0.2">
      <c r="A3398" s="22">
        <v>32</v>
      </c>
    </row>
    <row r="3399" spans="1:1" x14ac:dyDescent="0.2">
      <c r="A3399" s="21">
        <v>61</v>
      </c>
    </row>
    <row r="3400" spans="1:1" x14ac:dyDescent="0.2">
      <c r="A3400" s="22">
        <v>27</v>
      </c>
    </row>
    <row r="3401" spans="1:1" x14ac:dyDescent="0.2">
      <c r="A3401" s="21">
        <v>40</v>
      </c>
    </row>
    <row r="3402" spans="1:1" x14ac:dyDescent="0.2">
      <c r="A3402" s="22">
        <v>38</v>
      </c>
    </row>
    <row r="3403" spans="1:1" x14ac:dyDescent="0.2">
      <c r="A3403" s="21">
        <v>29</v>
      </c>
    </row>
    <row r="3404" spans="1:1" x14ac:dyDescent="0.2">
      <c r="A3404" s="22">
        <v>32</v>
      </c>
    </row>
    <row r="3405" spans="1:1" x14ac:dyDescent="0.2">
      <c r="A3405" s="21">
        <v>79</v>
      </c>
    </row>
    <row r="3406" spans="1:1" x14ac:dyDescent="0.2">
      <c r="A3406" s="22">
        <v>55</v>
      </c>
    </row>
    <row r="3407" spans="1:1" x14ac:dyDescent="0.2">
      <c r="A3407" s="21">
        <v>45</v>
      </c>
    </row>
    <row r="3408" spans="1:1" x14ac:dyDescent="0.2">
      <c r="A3408" s="22">
        <v>32</v>
      </c>
    </row>
    <row r="3409" spans="1:1" x14ac:dyDescent="0.2">
      <c r="A3409" s="21">
        <v>19</v>
      </c>
    </row>
    <row r="3410" spans="1:1" x14ac:dyDescent="0.2">
      <c r="A3410" s="22">
        <v>29</v>
      </c>
    </row>
    <row r="3411" spans="1:1" x14ac:dyDescent="0.2">
      <c r="A3411" s="21">
        <v>64</v>
      </c>
    </row>
    <row r="3412" spans="1:1" x14ac:dyDescent="0.2">
      <c r="A3412" s="22">
        <v>26</v>
      </c>
    </row>
    <row r="3413" spans="1:1" x14ac:dyDescent="0.2">
      <c r="A3413" s="21">
        <v>26</v>
      </c>
    </row>
    <row r="3414" spans="1:1" x14ac:dyDescent="0.2">
      <c r="A3414" s="22">
        <v>60</v>
      </c>
    </row>
    <row r="3415" spans="1:1" x14ac:dyDescent="0.2">
      <c r="A3415" s="21">
        <v>30</v>
      </c>
    </row>
    <row r="3416" spans="1:1" x14ac:dyDescent="0.2">
      <c r="A3416" s="22">
        <v>49</v>
      </c>
    </row>
    <row r="3417" spans="1:1" x14ac:dyDescent="0.2">
      <c r="A3417" s="21">
        <v>35</v>
      </c>
    </row>
    <row r="3418" spans="1:1" x14ac:dyDescent="0.2">
      <c r="A3418" s="22">
        <v>39</v>
      </c>
    </row>
    <row r="3419" spans="1:1" x14ac:dyDescent="0.2">
      <c r="A3419" s="21">
        <v>24</v>
      </c>
    </row>
    <row r="3420" spans="1:1" x14ac:dyDescent="0.2">
      <c r="A3420" s="22">
        <v>64</v>
      </c>
    </row>
    <row r="3421" spans="1:1" x14ac:dyDescent="0.2">
      <c r="A3421" s="21">
        <v>29</v>
      </c>
    </row>
    <row r="3422" spans="1:1" x14ac:dyDescent="0.2">
      <c r="A3422" s="22">
        <v>32</v>
      </c>
    </row>
    <row r="3423" spans="1:1" x14ac:dyDescent="0.2">
      <c r="A3423" s="21">
        <v>24</v>
      </c>
    </row>
    <row r="3424" spans="1:1" x14ac:dyDescent="0.2">
      <c r="A3424" s="22">
        <v>40</v>
      </c>
    </row>
    <row r="3425" spans="1:1" x14ac:dyDescent="0.2">
      <c r="A3425" s="21">
        <v>29</v>
      </c>
    </row>
    <row r="3426" spans="1:1" x14ac:dyDescent="0.2">
      <c r="A3426" s="22">
        <v>47</v>
      </c>
    </row>
    <row r="3427" spans="1:1" x14ac:dyDescent="0.2">
      <c r="A3427" s="21">
        <v>58</v>
      </c>
    </row>
    <row r="3428" spans="1:1" x14ac:dyDescent="0.2">
      <c r="A3428" s="22">
        <v>36</v>
      </c>
    </row>
    <row r="3429" spans="1:1" x14ac:dyDescent="0.2">
      <c r="A3429" s="21">
        <v>34</v>
      </c>
    </row>
    <row r="3430" spans="1:1" x14ac:dyDescent="0.2">
      <c r="A3430" s="22">
        <v>40</v>
      </c>
    </row>
    <row r="3431" spans="1:1" x14ac:dyDescent="0.2">
      <c r="A3431" s="21">
        <v>71</v>
      </c>
    </row>
    <row r="3432" spans="1:1" x14ac:dyDescent="0.2">
      <c r="A3432" s="22">
        <v>56</v>
      </c>
    </row>
    <row r="3433" spans="1:1" x14ac:dyDescent="0.2">
      <c r="A3433" s="21">
        <v>58</v>
      </c>
    </row>
    <row r="3434" spans="1:1" x14ac:dyDescent="0.2">
      <c r="A3434" s="22">
        <v>57</v>
      </c>
    </row>
    <row r="3435" spans="1:1" x14ac:dyDescent="0.2">
      <c r="A3435" s="21">
        <v>32</v>
      </c>
    </row>
    <row r="3436" spans="1:1" x14ac:dyDescent="0.2">
      <c r="A3436" s="22">
        <v>42</v>
      </c>
    </row>
    <row r="3437" spans="1:1" x14ac:dyDescent="0.2">
      <c r="A3437" s="21">
        <v>36</v>
      </c>
    </row>
    <row r="3438" spans="1:1" x14ac:dyDescent="0.2">
      <c r="A3438" s="22">
        <v>54</v>
      </c>
    </row>
    <row r="3439" spans="1:1" x14ac:dyDescent="0.2">
      <c r="A3439" s="21">
        <v>26</v>
      </c>
    </row>
    <row r="3440" spans="1:1" x14ac:dyDescent="0.2">
      <c r="A3440" s="22">
        <v>45</v>
      </c>
    </row>
    <row r="3441" spans="1:1" x14ac:dyDescent="0.2">
      <c r="A3441" s="21">
        <v>44</v>
      </c>
    </row>
    <row r="3442" spans="1:1" x14ac:dyDescent="0.2">
      <c r="A3442" s="22">
        <v>40</v>
      </c>
    </row>
    <row r="3443" spans="1:1" x14ac:dyDescent="0.2">
      <c r="A3443" s="21">
        <v>25</v>
      </c>
    </row>
    <row r="3444" spans="1:1" x14ac:dyDescent="0.2">
      <c r="A3444" s="22">
        <v>42</v>
      </c>
    </row>
    <row r="3445" spans="1:1" x14ac:dyDescent="0.2">
      <c r="A3445" s="21">
        <v>37</v>
      </c>
    </row>
    <row r="3446" spans="1:1" x14ac:dyDescent="0.2">
      <c r="A3446" s="22">
        <v>47</v>
      </c>
    </row>
    <row r="3447" spans="1:1" x14ac:dyDescent="0.2">
      <c r="A3447" s="21">
        <v>32</v>
      </c>
    </row>
    <row r="3448" spans="1:1" x14ac:dyDescent="0.2">
      <c r="A3448" s="22">
        <v>31</v>
      </c>
    </row>
    <row r="3449" spans="1:1" x14ac:dyDescent="0.2">
      <c r="A3449" s="21">
        <v>40</v>
      </c>
    </row>
    <row r="3450" spans="1:1" x14ac:dyDescent="0.2">
      <c r="A3450" s="22">
        <v>53</v>
      </c>
    </row>
    <row r="3451" spans="1:1" x14ac:dyDescent="0.2">
      <c r="A3451" s="21">
        <v>44</v>
      </c>
    </row>
    <row r="3452" spans="1:1" x14ac:dyDescent="0.2">
      <c r="A3452" s="22">
        <v>25</v>
      </c>
    </row>
    <row r="3453" spans="1:1" x14ac:dyDescent="0.2">
      <c r="A3453" s="21">
        <v>31</v>
      </c>
    </row>
    <row r="3454" spans="1:1" x14ac:dyDescent="0.2">
      <c r="A3454" s="22">
        <v>64</v>
      </c>
    </row>
    <row r="3455" spans="1:1" x14ac:dyDescent="0.2">
      <c r="A3455" s="21">
        <v>32</v>
      </c>
    </row>
    <row r="3456" spans="1:1" x14ac:dyDescent="0.2">
      <c r="A3456" s="22">
        <v>43</v>
      </c>
    </row>
    <row r="3457" spans="1:1" x14ac:dyDescent="0.2">
      <c r="A3457" s="21">
        <v>51</v>
      </c>
    </row>
    <row r="3458" spans="1:1" x14ac:dyDescent="0.2">
      <c r="A3458" s="22">
        <v>57</v>
      </c>
    </row>
    <row r="3459" spans="1:1" x14ac:dyDescent="0.2">
      <c r="A3459" s="21">
        <v>60</v>
      </c>
    </row>
    <row r="3460" spans="1:1" x14ac:dyDescent="0.2">
      <c r="A3460" s="22">
        <v>33</v>
      </c>
    </row>
    <row r="3461" spans="1:1" x14ac:dyDescent="0.2">
      <c r="A3461" s="21">
        <v>67</v>
      </c>
    </row>
    <row r="3462" spans="1:1" x14ac:dyDescent="0.2">
      <c r="A3462" s="22">
        <v>31</v>
      </c>
    </row>
    <row r="3463" spans="1:1" x14ac:dyDescent="0.2">
      <c r="A3463" s="21">
        <v>44</v>
      </c>
    </row>
    <row r="3464" spans="1:1" x14ac:dyDescent="0.2">
      <c r="A3464" s="22">
        <v>37</v>
      </c>
    </row>
    <row r="3465" spans="1:1" x14ac:dyDescent="0.2">
      <c r="A3465" s="21">
        <v>55</v>
      </c>
    </row>
    <row r="3466" spans="1:1" x14ac:dyDescent="0.2">
      <c r="A3466" s="22">
        <v>27</v>
      </c>
    </row>
    <row r="3467" spans="1:1" x14ac:dyDescent="0.2">
      <c r="A3467" s="21">
        <v>23</v>
      </c>
    </row>
    <row r="3468" spans="1:1" x14ac:dyDescent="0.2">
      <c r="A3468" s="22">
        <v>39</v>
      </c>
    </row>
    <row r="3469" spans="1:1" x14ac:dyDescent="0.2">
      <c r="A3469" s="21">
        <v>49</v>
      </c>
    </row>
    <row r="3470" spans="1:1" x14ac:dyDescent="0.2">
      <c r="A3470" s="22">
        <v>54</v>
      </c>
    </row>
    <row r="3471" spans="1:1" x14ac:dyDescent="0.2">
      <c r="A3471" s="21">
        <v>23</v>
      </c>
    </row>
    <row r="3472" spans="1:1" x14ac:dyDescent="0.2">
      <c r="A3472" s="22">
        <v>68</v>
      </c>
    </row>
    <row r="3473" spans="1:1" x14ac:dyDescent="0.2">
      <c r="A3473" s="21">
        <v>51</v>
      </c>
    </row>
    <row r="3474" spans="1:1" x14ac:dyDescent="0.2">
      <c r="A3474" s="22">
        <v>35</v>
      </c>
    </row>
    <row r="3475" spans="1:1" x14ac:dyDescent="0.2">
      <c r="A3475" s="21">
        <v>40</v>
      </c>
    </row>
    <row r="3476" spans="1:1" x14ac:dyDescent="0.2">
      <c r="A3476" s="22">
        <v>58</v>
      </c>
    </row>
    <row r="3477" spans="1:1" x14ac:dyDescent="0.2">
      <c r="A3477" s="21">
        <v>49</v>
      </c>
    </row>
    <row r="3478" spans="1:1" x14ac:dyDescent="0.2">
      <c r="A3478" s="22">
        <v>58</v>
      </c>
    </row>
    <row r="3479" spans="1:1" x14ac:dyDescent="0.2">
      <c r="A3479" s="21">
        <v>33</v>
      </c>
    </row>
    <row r="3480" spans="1:1" x14ac:dyDescent="0.2">
      <c r="A3480" s="22">
        <v>40</v>
      </c>
    </row>
    <row r="3481" spans="1:1" x14ac:dyDescent="0.2">
      <c r="A3481" s="21">
        <v>46</v>
      </c>
    </row>
    <row r="3482" spans="1:1" x14ac:dyDescent="0.2">
      <c r="A3482" s="22">
        <v>20</v>
      </c>
    </row>
    <row r="3483" spans="1:1" x14ac:dyDescent="0.2">
      <c r="A3483" s="21">
        <v>34</v>
      </c>
    </row>
    <row r="3484" spans="1:1" x14ac:dyDescent="0.2">
      <c r="A3484" s="22">
        <v>54</v>
      </c>
    </row>
    <row r="3485" spans="1:1" x14ac:dyDescent="0.2">
      <c r="A3485" s="21">
        <v>74</v>
      </c>
    </row>
    <row r="3486" spans="1:1" x14ac:dyDescent="0.2">
      <c r="A3486" s="22">
        <v>41</v>
      </c>
    </row>
    <row r="3487" spans="1:1" x14ac:dyDescent="0.2">
      <c r="A3487" s="21">
        <v>45</v>
      </c>
    </row>
    <row r="3488" spans="1:1" x14ac:dyDescent="0.2">
      <c r="A3488" s="22">
        <v>48</v>
      </c>
    </row>
    <row r="3489" spans="1:1" x14ac:dyDescent="0.2">
      <c r="A3489" s="21">
        <v>24</v>
      </c>
    </row>
    <row r="3490" spans="1:1" x14ac:dyDescent="0.2">
      <c r="A3490" s="22">
        <v>55</v>
      </c>
    </row>
    <row r="3491" spans="1:1" x14ac:dyDescent="0.2">
      <c r="A3491" s="21">
        <v>35</v>
      </c>
    </row>
    <row r="3492" spans="1:1" x14ac:dyDescent="0.2">
      <c r="A3492" s="22">
        <v>38</v>
      </c>
    </row>
    <row r="3493" spans="1:1" x14ac:dyDescent="0.2">
      <c r="A3493" s="21">
        <v>28</v>
      </c>
    </row>
    <row r="3494" spans="1:1" x14ac:dyDescent="0.2">
      <c r="A3494" s="22">
        <v>20</v>
      </c>
    </row>
    <row r="3495" spans="1:1" x14ac:dyDescent="0.2">
      <c r="A3495" s="21">
        <v>57</v>
      </c>
    </row>
    <row r="3496" spans="1:1" x14ac:dyDescent="0.2">
      <c r="A3496" s="22">
        <v>35</v>
      </c>
    </row>
    <row r="3497" spans="1:1" x14ac:dyDescent="0.2">
      <c r="A3497" s="21">
        <v>37</v>
      </c>
    </row>
    <row r="3498" spans="1:1" x14ac:dyDescent="0.2">
      <c r="A3498" s="22">
        <v>42</v>
      </c>
    </row>
    <row r="3499" spans="1:1" x14ac:dyDescent="0.2">
      <c r="A3499" s="21">
        <v>20</v>
      </c>
    </row>
    <row r="3500" spans="1:1" x14ac:dyDescent="0.2">
      <c r="A3500" s="22">
        <v>52</v>
      </c>
    </row>
    <row r="3501" spans="1:1" x14ac:dyDescent="0.2">
      <c r="A3501" s="21">
        <v>33</v>
      </c>
    </row>
    <row r="3502" spans="1:1" x14ac:dyDescent="0.2">
      <c r="A3502" s="22">
        <v>64</v>
      </c>
    </row>
    <row r="3503" spans="1:1" x14ac:dyDescent="0.2">
      <c r="A3503" s="21">
        <v>30</v>
      </c>
    </row>
    <row r="3504" spans="1:1" x14ac:dyDescent="0.2">
      <c r="A3504" s="22">
        <v>49</v>
      </c>
    </row>
    <row r="3505" spans="1:1" x14ac:dyDescent="0.2">
      <c r="A3505" s="21">
        <v>29</v>
      </c>
    </row>
    <row r="3506" spans="1:1" x14ac:dyDescent="0.2">
      <c r="A3506" s="22">
        <v>31</v>
      </c>
    </row>
    <row r="3507" spans="1:1" x14ac:dyDescent="0.2">
      <c r="A3507" s="21">
        <v>28</v>
      </c>
    </row>
    <row r="3508" spans="1:1" x14ac:dyDescent="0.2">
      <c r="A3508" s="22">
        <v>65</v>
      </c>
    </row>
    <row r="3509" spans="1:1" x14ac:dyDescent="0.2">
      <c r="A3509" s="21">
        <v>51</v>
      </c>
    </row>
    <row r="3510" spans="1:1" x14ac:dyDescent="0.2">
      <c r="A3510" s="22">
        <v>63</v>
      </c>
    </row>
    <row r="3511" spans="1:1" x14ac:dyDescent="0.2">
      <c r="A3511" s="21">
        <v>40</v>
      </c>
    </row>
    <row r="3512" spans="1:1" x14ac:dyDescent="0.2">
      <c r="A3512" s="22">
        <v>63</v>
      </c>
    </row>
    <row r="3513" spans="1:1" x14ac:dyDescent="0.2">
      <c r="A3513" s="21">
        <v>59</v>
      </c>
    </row>
    <row r="3514" spans="1:1" x14ac:dyDescent="0.2">
      <c r="A3514" s="22">
        <v>25</v>
      </c>
    </row>
    <row r="3515" spans="1:1" x14ac:dyDescent="0.2">
      <c r="A3515" s="21">
        <v>28</v>
      </c>
    </row>
    <row r="3516" spans="1:1" x14ac:dyDescent="0.2">
      <c r="A3516" s="22">
        <v>77</v>
      </c>
    </row>
    <row r="3517" spans="1:1" x14ac:dyDescent="0.2">
      <c r="A3517" s="21">
        <v>55</v>
      </c>
    </row>
    <row r="3518" spans="1:1" x14ac:dyDescent="0.2">
      <c r="A3518" s="22">
        <v>39</v>
      </c>
    </row>
    <row r="3519" spans="1:1" x14ac:dyDescent="0.2">
      <c r="A3519" s="21">
        <v>37</v>
      </c>
    </row>
    <row r="3520" spans="1:1" x14ac:dyDescent="0.2">
      <c r="A3520" s="22">
        <v>24</v>
      </c>
    </row>
    <row r="3521" spans="1:1" x14ac:dyDescent="0.2">
      <c r="A3521" s="21">
        <v>41</v>
      </c>
    </row>
    <row r="3522" spans="1:1" x14ac:dyDescent="0.2">
      <c r="A3522" s="22">
        <v>50</v>
      </c>
    </row>
    <row r="3523" spans="1:1" x14ac:dyDescent="0.2">
      <c r="A3523" s="21">
        <v>33</v>
      </c>
    </row>
    <row r="3524" spans="1:1" x14ac:dyDescent="0.2">
      <c r="A3524" s="22">
        <v>58</v>
      </c>
    </row>
    <row r="3525" spans="1:1" x14ac:dyDescent="0.2">
      <c r="A3525" s="21">
        <v>44</v>
      </c>
    </row>
    <row r="3526" spans="1:1" x14ac:dyDescent="0.2">
      <c r="A3526" s="22">
        <v>60</v>
      </c>
    </row>
    <row r="3527" spans="1:1" x14ac:dyDescent="0.2">
      <c r="A3527" s="21">
        <v>48</v>
      </c>
    </row>
    <row r="3528" spans="1:1" x14ac:dyDescent="0.2">
      <c r="A3528" s="22">
        <v>32</v>
      </c>
    </row>
    <row r="3529" spans="1:1" x14ac:dyDescent="0.2">
      <c r="A3529" s="21">
        <v>35</v>
      </c>
    </row>
    <row r="3530" spans="1:1" x14ac:dyDescent="0.2">
      <c r="A3530" s="22">
        <v>41</v>
      </c>
    </row>
    <row r="3531" spans="1:1" x14ac:dyDescent="0.2">
      <c r="A3531" s="21">
        <v>51</v>
      </c>
    </row>
    <row r="3532" spans="1:1" x14ac:dyDescent="0.2">
      <c r="A3532" s="22">
        <v>49</v>
      </c>
    </row>
    <row r="3533" spans="1:1" x14ac:dyDescent="0.2">
      <c r="A3533" s="21">
        <v>85</v>
      </c>
    </row>
    <row r="3534" spans="1:1" x14ac:dyDescent="0.2">
      <c r="A3534" s="22">
        <v>21</v>
      </c>
    </row>
    <row r="3535" spans="1:1" x14ac:dyDescent="0.2">
      <c r="A3535" s="21">
        <v>50</v>
      </c>
    </row>
    <row r="3536" spans="1:1" x14ac:dyDescent="0.2">
      <c r="A3536" s="22">
        <v>22</v>
      </c>
    </row>
    <row r="3537" spans="1:1" x14ac:dyDescent="0.2">
      <c r="A3537" s="21">
        <v>30</v>
      </c>
    </row>
    <row r="3538" spans="1:1" x14ac:dyDescent="0.2">
      <c r="A3538" s="22">
        <v>70</v>
      </c>
    </row>
    <row r="3539" spans="1:1" x14ac:dyDescent="0.2">
      <c r="A3539" s="21">
        <v>57</v>
      </c>
    </row>
    <row r="3540" spans="1:1" x14ac:dyDescent="0.2">
      <c r="A3540" s="22">
        <v>66</v>
      </c>
    </row>
    <row r="3541" spans="1:1" x14ac:dyDescent="0.2">
      <c r="A3541" s="21">
        <v>26</v>
      </c>
    </row>
    <row r="3542" spans="1:1" x14ac:dyDescent="0.2">
      <c r="A3542" s="22">
        <v>29</v>
      </c>
    </row>
    <row r="3543" spans="1:1" x14ac:dyDescent="0.2">
      <c r="A3543" s="21">
        <v>38</v>
      </c>
    </row>
    <row r="3544" spans="1:1" x14ac:dyDescent="0.2">
      <c r="A3544" s="22">
        <v>39</v>
      </c>
    </row>
    <row r="3545" spans="1:1" x14ac:dyDescent="0.2">
      <c r="A3545" s="21">
        <v>23</v>
      </c>
    </row>
    <row r="3546" spans="1:1" x14ac:dyDescent="0.2">
      <c r="A3546" s="22">
        <v>62</v>
      </c>
    </row>
    <row r="3547" spans="1:1" x14ac:dyDescent="0.2">
      <c r="A3547" s="21">
        <v>50</v>
      </c>
    </row>
    <row r="3548" spans="1:1" x14ac:dyDescent="0.2">
      <c r="A3548" s="22">
        <v>37</v>
      </c>
    </row>
    <row r="3549" spans="1:1" x14ac:dyDescent="0.2">
      <c r="A3549" s="21">
        <v>31</v>
      </c>
    </row>
    <row r="3550" spans="1:1" x14ac:dyDescent="0.2">
      <c r="A3550" s="22">
        <v>25</v>
      </c>
    </row>
    <row r="3551" spans="1:1" x14ac:dyDescent="0.2">
      <c r="A3551" s="21">
        <v>56</v>
      </c>
    </row>
    <row r="3552" spans="1:1" x14ac:dyDescent="0.2">
      <c r="A3552" s="22">
        <v>53</v>
      </c>
    </row>
    <row r="3553" spans="1:1" x14ac:dyDescent="0.2">
      <c r="A3553" s="21">
        <v>48</v>
      </c>
    </row>
    <row r="3554" spans="1:1" x14ac:dyDescent="0.2">
      <c r="A3554" s="22">
        <v>20</v>
      </c>
    </row>
    <row r="3555" spans="1:1" x14ac:dyDescent="0.2">
      <c r="A3555" s="21">
        <v>36</v>
      </c>
    </row>
    <row r="3556" spans="1:1" x14ac:dyDescent="0.2">
      <c r="A3556" s="22">
        <v>32</v>
      </c>
    </row>
    <row r="3557" spans="1:1" x14ac:dyDescent="0.2">
      <c r="A3557" s="21">
        <v>73</v>
      </c>
    </row>
    <row r="3558" spans="1:1" x14ac:dyDescent="0.2">
      <c r="A3558" s="22">
        <v>26</v>
      </c>
    </row>
    <row r="3559" spans="1:1" x14ac:dyDescent="0.2">
      <c r="A3559" s="21">
        <v>40</v>
      </c>
    </row>
    <row r="3560" spans="1:1" x14ac:dyDescent="0.2">
      <c r="A3560" s="22">
        <v>49</v>
      </c>
    </row>
    <row r="3561" spans="1:1" x14ac:dyDescent="0.2">
      <c r="A3561" s="21">
        <v>37</v>
      </c>
    </row>
    <row r="3562" spans="1:1" x14ac:dyDescent="0.2">
      <c r="A3562" s="22">
        <v>55</v>
      </c>
    </row>
    <row r="3563" spans="1:1" x14ac:dyDescent="0.2">
      <c r="A3563" s="21">
        <v>36</v>
      </c>
    </row>
    <row r="3564" spans="1:1" x14ac:dyDescent="0.2">
      <c r="A3564" s="22">
        <v>31</v>
      </c>
    </row>
    <row r="3565" spans="1:1" x14ac:dyDescent="0.2">
      <c r="A3565" s="21">
        <v>35</v>
      </c>
    </row>
    <row r="3566" spans="1:1" x14ac:dyDescent="0.2">
      <c r="A3566" s="22">
        <v>21</v>
      </c>
    </row>
    <row r="3567" spans="1:1" x14ac:dyDescent="0.2">
      <c r="A3567" s="21">
        <v>31</v>
      </c>
    </row>
    <row r="3568" spans="1:1" x14ac:dyDescent="0.2">
      <c r="A3568" s="22">
        <v>54</v>
      </c>
    </row>
    <row r="3569" spans="1:1" x14ac:dyDescent="0.2">
      <c r="A3569" s="21">
        <v>48</v>
      </c>
    </row>
    <row r="3570" spans="1:1" x14ac:dyDescent="0.2">
      <c r="A3570" s="22">
        <v>24</v>
      </c>
    </row>
    <row r="3571" spans="1:1" x14ac:dyDescent="0.2">
      <c r="A3571" s="21">
        <v>36</v>
      </c>
    </row>
    <row r="3572" spans="1:1" x14ac:dyDescent="0.2">
      <c r="A3572" s="22">
        <v>54</v>
      </c>
    </row>
    <row r="3573" spans="1:1" x14ac:dyDescent="0.2">
      <c r="A3573" s="21">
        <v>63</v>
      </c>
    </row>
    <row r="3574" spans="1:1" x14ac:dyDescent="0.2">
      <c r="A3574" s="22">
        <v>29</v>
      </c>
    </row>
    <row r="3575" spans="1:1" x14ac:dyDescent="0.2">
      <c r="A3575" s="21">
        <v>28</v>
      </c>
    </row>
    <row r="3576" spans="1:1" x14ac:dyDescent="0.2">
      <c r="A3576" s="22">
        <v>25</v>
      </c>
    </row>
    <row r="3577" spans="1:1" x14ac:dyDescent="0.2">
      <c r="A3577" s="21">
        <v>19</v>
      </c>
    </row>
    <row r="3578" spans="1:1" x14ac:dyDescent="0.2">
      <c r="A3578" s="22">
        <v>39</v>
      </c>
    </row>
    <row r="3579" spans="1:1" x14ac:dyDescent="0.2">
      <c r="A3579" s="21">
        <v>44</v>
      </c>
    </row>
    <row r="3580" spans="1:1" x14ac:dyDescent="0.2">
      <c r="A3580" s="22">
        <v>66</v>
      </c>
    </row>
    <row r="3581" spans="1:1" x14ac:dyDescent="0.2">
      <c r="A3581" s="21">
        <v>19</v>
      </c>
    </row>
    <row r="3582" spans="1:1" x14ac:dyDescent="0.2">
      <c r="A3582" s="22">
        <v>61</v>
      </c>
    </row>
    <row r="3583" spans="1:1" x14ac:dyDescent="0.2">
      <c r="A3583" s="21">
        <v>52</v>
      </c>
    </row>
    <row r="3584" spans="1:1" x14ac:dyDescent="0.2">
      <c r="A3584" s="22">
        <v>32</v>
      </c>
    </row>
    <row r="3585" spans="1:1" x14ac:dyDescent="0.2">
      <c r="A3585" s="21">
        <v>57</v>
      </c>
    </row>
    <row r="3586" spans="1:1" x14ac:dyDescent="0.2">
      <c r="A3586" s="22">
        <v>54</v>
      </c>
    </row>
    <row r="3587" spans="1:1" x14ac:dyDescent="0.2">
      <c r="A3587" s="21">
        <v>37</v>
      </c>
    </row>
    <row r="3588" spans="1:1" x14ac:dyDescent="0.2">
      <c r="A3588" s="22">
        <v>55</v>
      </c>
    </row>
    <row r="3589" spans="1:1" x14ac:dyDescent="0.2">
      <c r="A3589" s="21">
        <v>46</v>
      </c>
    </row>
    <row r="3590" spans="1:1" x14ac:dyDescent="0.2">
      <c r="A3590" s="22">
        <v>32</v>
      </c>
    </row>
    <row r="3591" spans="1:1" x14ac:dyDescent="0.2">
      <c r="A3591" s="21">
        <v>52</v>
      </c>
    </row>
    <row r="3592" spans="1:1" x14ac:dyDescent="0.2">
      <c r="A3592" s="22">
        <v>57</v>
      </c>
    </row>
    <row r="3593" spans="1:1" x14ac:dyDescent="0.2">
      <c r="A3593" s="21">
        <v>23</v>
      </c>
    </row>
    <row r="3594" spans="1:1" x14ac:dyDescent="0.2">
      <c r="A3594" s="22">
        <v>38</v>
      </c>
    </row>
    <row r="3595" spans="1:1" x14ac:dyDescent="0.2">
      <c r="A3595" s="21">
        <v>73</v>
      </c>
    </row>
    <row r="3596" spans="1:1" x14ac:dyDescent="0.2">
      <c r="A3596" s="22">
        <v>59</v>
      </c>
    </row>
    <row r="3597" spans="1:1" x14ac:dyDescent="0.2">
      <c r="A3597" s="21">
        <v>55</v>
      </c>
    </row>
    <row r="3598" spans="1:1" x14ac:dyDescent="0.2">
      <c r="A3598" s="22">
        <v>40</v>
      </c>
    </row>
    <row r="3599" spans="1:1" x14ac:dyDescent="0.2">
      <c r="A3599" s="21">
        <v>34</v>
      </c>
    </row>
    <row r="3600" spans="1:1" x14ac:dyDescent="0.2">
      <c r="A3600" s="22">
        <v>63</v>
      </c>
    </row>
    <row r="3601" spans="1:1" x14ac:dyDescent="0.2">
      <c r="A3601" s="21">
        <v>74</v>
      </c>
    </row>
    <row r="3602" spans="1:1" x14ac:dyDescent="0.2">
      <c r="A3602" s="22">
        <v>52</v>
      </c>
    </row>
    <row r="3603" spans="1:1" x14ac:dyDescent="0.2">
      <c r="A3603" s="21">
        <v>26</v>
      </c>
    </row>
    <row r="3604" spans="1:1" x14ac:dyDescent="0.2">
      <c r="A3604" s="22">
        <v>27</v>
      </c>
    </row>
    <row r="3605" spans="1:1" x14ac:dyDescent="0.2">
      <c r="A3605" s="21">
        <v>46</v>
      </c>
    </row>
    <row r="3606" spans="1:1" x14ac:dyDescent="0.2">
      <c r="A3606" s="22">
        <v>77</v>
      </c>
    </row>
    <row r="3607" spans="1:1" x14ac:dyDescent="0.2">
      <c r="A3607" s="21">
        <v>68</v>
      </c>
    </row>
    <row r="3608" spans="1:1" x14ac:dyDescent="0.2">
      <c r="A3608" s="22">
        <v>57</v>
      </c>
    </row>
    <row r="3609" spans="1:1" x14ac:dyDescent="0.2">
      <c r="A3609" s="21">
        <v>50</v>
      </c>
    </row>
    <row r="3610" spans="1:1" x14ac:dyDescent="0.2">
      <c r="A3610" s="22">
        <v>63</v>
      </c>
    </row>
    <row r="3611" spans="1:1" x14ac:dyDescent="0.2">
      <c r="A3611" s="21">
        <v>42</v>
      </c>
    </row>
    <row r="3612" spans="1:1" x14ac:dyDescent="0.2">
      <c r="A3612" s="22">
        <v>19</v>
      </c>
    </row>
    <row r="3613" spans="1:1" x14ac:dyDescent="0.2">
      <c r="A3613" s="21">
        <v>45</v>
      </c>
    </row>
    <row r="3614" spans="1:1" x14ac:dyDescent="0.2">
      <c r="A3614" s="22">
        <v>30</v>
      </c>
    </row>
    <row r="3615" spans="1:1" x14ac:dyDescent="0.2">
      <c r="A3615" s="21">
        <v>61</v>
      </c>
    </row>
    <row r="3616" spans="1:1" x14ac:dyDescent="0.2">
      <c r="A3616" s="22">
        <v>35</v>
      </c>
    </row>
    <row r="3617" spans="1:1" x14ac:dyDescent="0.2">
      <c r="A3617" s="21">
        <v>40</v>
      </c>
    </row>
    <row r="3618" spans="1:1" x14ac:dyDescent="0.2">
      <c r="A3618" s="22">
        <v>21</v>
      </c>
    </row>
    <row r="3619" spans="1:1" x14ac:dyDescent="0.2">
      <c r="A3619" s="21">
        <v>26</v>
      </c>
    </row>
    <row r="3620" spans="1:1" x14ac:dyDescent="0.2">
      <c r="A3620" s="22">
        <v>33</v>
      </c>
    </row>
    <row r="3621" spans="1:1" x14ac:dyDescent="0.2">
      <c r="A3621" s="21">
        <v>62</v>
      </c>
    </row>
    <row r="3622" spans="1:1" x14ac:dyDescent="0.2">
      <c r="A3622" s="22">
        <v>55</v>
      </c>
    </row>
    <row r="3623" spans="1:1" x14ac:dyDescent="0.2">
      <c r="A3623" s="21">
        <v>45</v>
      </c>
    </row>
    <row r="3624" spans="1:1" x14ac:dyDescent="0.2">
      <c r="A3624" s="22">
        <v>23</v>
      </c>
    </row>
    <row r="3625" spans="1:1" x14ac:dyDescent="0.2">
      <c r="A3625" s="21">
        <v>35</v>
      </c>
    </row>
    <row r="3626" spans="1:1" x14ac:dyDescent="0.2">
      <c r="A3626" s="22">
        <v>25</v>
      </c>
    </row>
    <row r="3627" spans="1:1" x14ac:dyDescent="0.2">
      <c r="A3627" s="21">
        <v>29</v>
      </c>
    </row>
    <row r="3628" spans="1:1" x14ac:dyDescent="0.2">
      <c r="A3628" s="22">
        <v>54</v>
      </c>
    </row>
    <row r="3629" spans="1:1" x14ac:dyDescent="0.2">
      <c r="A3629" s="21">
        <v>41</v>
      </c>
    </row>
    <row r="3630" spans="1:1" x14ac:dyDescent="0.2">
      <c r="A3630" s="22">
        <v>70</v>
      </c>
    </row>
    <row r="3631" spans="1:1" x14ac:dyDescent="0.2">
      <c r="A3631" s="21">
        <v>21</v>
      </c>
    </row>
    <row r="3632" spans="1:1" x14ac:dyDescent="0.2">
      <c r="A3632" s="22">
        <v>38</v>
      </c>
    </row>
    <row r="3633" spans="1:1" x14ac:dyDescent="0.2">
      <c r="A3633" s="21">
        <v>49</v>
      </c>
    </row>
    <row r="3634" spans="1:1" x14ac:dyDescent="0.2">
      <c r="A3634" s="22">
        <v>29</v>
      </c>
    </row>
    <row r="3635" spans="1:1" x14ac:dyDescent="0.2">
      <c r="A3635" s="21">
        <v>43</v>
      </c>
    </row>
    <row r="3636" spans="1:1" x14ac:dyDescent="0.2">
      <c r="A3636" s="22">
        <v>36</v>
      </c>
    </row>
    <row r="3637" spans="1:1" x14ac:dyDescent="0.2">
      <c r="A3637" s="21">
        <v>44</v>
      </c>
    </row>
    <row r="3638" spans="1:1" x14ac:dyDescent="0.2">
      <c r="A3638" s="22">
        <v>43</v>
      </c>
    </row>
    <row r="3639" spans="1:1" x14ac:dyDescent="0.2">
      <c r="A3639" s="21">
        <v>66</v>
      </c>
    </row>
    <row r="3640" spans="1:1" x14ac:dyDescent="0.2">
      <c r="A3640" s="22">
        <v>34</v>
      </c>
    </row>
    <row r="3641" spans="1:1" x14ac:dyDescent="0.2">
      <c r="A3641" s="21">
        <v>22</v>
      </c>
    </row>
    <row r="3642" spans="1:1" x14ac:dyDescent="0.2">
      <c r="A3642" s="22">
        <v>67</v>
      </c>
    </row>
    <row r="3643" spans="1:1" x14ac:dyDescent="0.2">
      <c r="A3643" s="21">
        <v>68</v>
      </c>
    </row>
    <row r="3644" spans="1:1" x14ac:dyDescent="0.2">
      <c r="A3644" s="22">
        <v>32</v>
      </c>
    </row>
    <row r="3645" spans="1:1" x14ac:dyDescent="0.2">
      <c r="A3645" s="21">
        <v>19</v>
      </c>
    </row>
    <row r="3646" spans="1:1" x14ac:dyDescent="0.2">
      <c r="A3646" s="22">
        <v>42</v>
      </c>
    </row>
    <row r="3647" spans="1:1" x14ac:dyDescent="0.2">
      <c r="A3647" s="21">
        <v>27</v>
      </c>
    </row>
    <row r="3648" spans="1:1" x14ac:dyDescent="0.2">
      <c r="A3648" s="22">
        <v>50</v>
      </c>
    </row>
    <row r="3649" spans="1:1" x14ac:dyDescent="0.2">
      <c r="A3649" s="21">
        <v>28</v>
      </c>
    </row>
    <row r="3650" spans="1:1" x14ac:dyDescent="0.2">
      <c r="A3650" s="22">
        <v>48</v>
      </c>
    </row>
    <row r="3651" spans="1:1" x14ac:dyDescent="0.2">
      <c r="A3651" s="21">
        <v>32</v>
      </c>
    </row>
    <row r="3652" spans="1:1" x14ac:dyDescent="0.2">
      <c r="A3652" s="22">
        <v>59</v>
      </c>
    </row>
    <row r="3653" spans="1:1" x14ac:dyDescent="0.2">
      <c r="A3653" s="21">
        <v>35</v>
      </c>
    </row>
    <row r="3654" spans="1:1" x14ac:dyDescent="0.2">
      <c r="A3654" s="22">
        <v>46</v>
      </c>
    </row>
    <row r="3655" spans="1:1" x14ac:dyDescent="0.2">
      <c r="A3655" s="21">
        <v>45</v>
      </c>
    </row>
    <row r="3656" spans="1:1" x14ac:dyDescent="0.2">
      <c r="A3656" s="22">
        <v>36</v>
      </c>
    </row>
    <row r="3657" spans="1:1" x14ac:dyDescent="0.2">
      <c r="A3657" s="21">
        <v>26</v>
      </c>
    </row>
    <row r="3658" spans="1:1" x14ac:dyDescent="0.2">
      <c r="A3658" s="22">
        <v>72</v>
      </c>
    </row>
    <row r="3659" spans="1:1" x14ac:dyDescent="0.2">
      <c r="A3659" s="21">
        <v>46</v>
      </c>
    </row>
    <row r="3660" spans="1:1" x14ac:dyDescent="0.2">
      <c r="A3660" s="22">
        <v>20</v>
      </c>
    </row>
    <row r="3661" spans="1:1" x14ac:dyDescent="0.2">
      <c r="A3661" s="21">
        <v>54</v>
      </c>
    </row>
    <row r="3662" spans="1:1" x14ac:dyDescent="0.2">
      <c r="A3662" s="22">
        <v>53</v>
      </c>
    </row>
    <row r="3663" spans="1:1" x14ac:dyDescent="0.2">
      <c r="A3663" s="21">
        <v>25</v>
      </c>
    </row>
    <row r="3664" spans="1:1" x14ac:dyDescent="0.2">
      <c r="A3664" s="22">
        <v>34</v>
      </c>
    </row>
    <row r="3665" spans="1:1" x14ac:dyDescent="0.2">
      <c r="A3665" s="21">
        <v>35</v>
      </c>
    </row>
    <row r="3666" spans="1:1" x14ac:dyDescent="0.2">
      <c r="A3666" s="22">
        <v>69</v>
      </c>
    </row>
    <row r="3667" spans="1:1" x14ac:dyDescent="0.2">
      <c r="A3667" s="21">
        <v>23</v>
      </c>
    </row>
    <row r="3668" spans="1:1" x14ac:dyDescent="0.2">
      <c r="A3668" s="22">
        <v>46</v>
      </c>
    </row>
    <row r="3669" spans="1:1" x14ac:dyDescent="0.2">
      <c r="A3669" s="21">
        <v>44</v>
      </c>
    </row>
    <row r="3670" spans="1:1" x14ac:dyDescent="0.2">
      <c r="A3670" s="22">
        <v>70</v>
      </c>
    </row>
    <row r="3671" spans="1:1" x14ac:dyDescent="0.2">
      <c r="A3671" s="21">
        <v>32</v>
      </c>
    </row>
    <row r="3672" spans="1:1" x14ac:dyDescent="0.2">
      <c r="A3672" s="22">
        <v>32</v>
      </c>
    </row>
    <row r="3673" spans="1:1" x14ac:dyDescent="0.2">
      <c r="A3673" s="21">
        <v>34</v>
      </c>
    </row>
    <row r="3674" spans="1:1" x14ac:dyDescent="0.2">
      <c r="A3674" s="22">
        <v>51</v>
      </c>
    </row>
    <row r="3675" spans="1:1" x14ac:dyDescent="0.2">
      <c r="A3675" s="21">
        <v>18</v>
      </c>
    </row>
    <row r="3676" spans="1:1" x14ac:dyDescent="0.2">
      <c r="A3676" s="22">
        <v>42</v>
      </c>
    </row>
    <row r="3677" spans="1:1" x14ac:dyDescent="0.2">
      <c r="A3677" s="21">
        <v>36</v>
      </c>
    </row>
    <row r="3678" spans="1:1" x14ac:dyDescent="0.2">
      <c r="A3678" s="22">
        <v>54</v>
      </c>
    </row>
    <row r="3679" spans="1:1" x14ac:dyDescent="0.2">
      <c r="A3679" s="21">
        <v>52</v>
      </c>
    </row>
    <row r="3680" spans="1:1" x14ac:dyDescent="0.2">
      <c r="A3680" s="22">
        <v>27</v>
      </c>
    </row>
    <row r="3681" spans="1:1" x14ac:dyDescent="0.2">
      <c r="A3681" s="21">
        <v>44</v>
      </c>
    </row>
    <row r="3682" spans="1:1" x14ac:dyDescent="0.2">
      <c r="A3682" s="22">
        <v>39</v>
      </c>
    </row>
    <row r="3683" spans="1:1" x14ac:dyDescent="0.2">
      <c r="A3683" s="21">
        <v>30</v>
      </c>
    </row>
    <row r="3684" spans="1:1" x14ac:dyDescent="0.2">
      <c r="A3684" s="22">
        <v>37</v>
      </c>
    </row>
    <row r="3685" spans="1:1" x14ac:dyDescent="0.2">
      <c r="A3685" s="21">
        <v>32</v>
      </c>
    </row>
    <row r="3686" spans="1:1" x14ac:dyDescent="0.2">
      <c r="A3686" s="22">
        <v>59</v>
      </c>
    </row>
    <row r="3687" spans="1:1" x14ac:dyDescent="0.2">
      <c r="A3687" s="21">
        <v>27</v>
      </c>
    </row>
    <row r="3688" spans="1:1" x14ac:dyDescent="0.2">
      <c r="A3688" s="22">
        <v>63</v>
      </c>
    </row>
    <row r="3689" spans="1:1" x14ac:dyDescent="0.2">
      <c r="A3689" s="21">
        <v>51</v>
      </c>
    </row>
    <row r="3690" spans="1:1" x14ac:dyDescent="0.2">
      <c r="A3690" s="22">
        <v>34</v>
      </c>
    </row>
    <row r="3691" spans="1:1" x14ac:dyDescent="0.2">
      <c r="A3691" s="21">
        <v>62</v>
      </c>
    </row>
    <row r="3692" spans="1:1" x14ac:dyDescent="0.2">
      <c r="A3692" s="22">
        <v>38</v>
      </c>
    </row>
    <row r="3693" spans="1:1" x14ac:dyDescent="0.2">
      <c r="A3693" s="21">
        <v>55</v>
      </c>
    </row>
    <row r="3694" spans="1:1" x14ac:dyDescent="0.2">
      <c r="A3694" s="22">
        <v>33</v>
      </c>
    </row>
    <row r="3695" spans="1:1" x14ac:dyDescent="0.2">
      <c r="A3695" s="21">
        <v>45</v>
      </c>
    </row>
    <row r="3696" spans="1:1" x14ac:dyDescent="0.2">
      <c r="A3696" s="22">
        <v>34</v>
      </c>
    </row>
    <row r="3697" spans="1:1" x14ac:dyDescent="0.2">
      <c r="A3697" s="21">
        <v>19</v>
      </c>
    </row>
    <row r="3698" spans="1:1" x14ac:dyDescent="0.2">
      <c r="A3698" s="22">
        <v>21</v>
      </c>
    </row>
    <row r="3699" spans="1:1" x14ac:dyDescent="0.2">
      <c r="A3699" s="21">
        <v>38</v>
      </c>
    </row>
    <row r="3700" spans="1:1" x14ac:dyDescent="0.2">
      <c r="A3700" s="22">
        <v>24</v>
      </c>
    </row>
    <row r="3701" spans="1:1" x14ac:dyDescent="0.2">
      <c r="A3701" s="21">
        <v>38</v>
      </c>
    </row>
    <row r="3702" spans="1:1" x14ac:dyDescent="0.2">
      <c r="A3702" s="22">
        <v>45</v>
      </c>
    </row>
    <row r="3703" spans="1:1" x14ac:dyDescent="0.2">
      <c r="A3703" s="21">
        <v>53</v>
      </c>
    </row>
    <row r="3704" spans="1:1" x14ac:dyDescent="0.2">
      <c r="A3704" s="22">
        <v>32</v>
      </c>
    </row>
    <row r="3705" spans="1:1" x14ac:dyDescent="0.2">
      <c r="A3705" s="21">
        <v>39</v>
      </c>
    </row>
    <row r="3706" spans="1:1" x14ac:dyDescent="0.2">
      <c r="A3706" s="22">
        <v>37</v>
      </c>
    </row>
    <row r="3707" spans="1:1" x14ac:dyDescent="0.2">
      <c r="A3707" s="21">
        <v>49</v>
      </c>
    </row>
    <row r="3708" spans="1:1" x14ac:dyDescent="0.2">
      <c r="A3708" s="22">
        <v>66</v>
      </c>
    </row>
    <row r="3709" spans="1:1" x14ac:dyDescent="0.2">
      <c r="A3709" s="21">
        <v>37</v>
      </c>
    </row>
    <row r="3710" spans="1:1" x14ac:dyDescent="0.2">
      <c r="A3710" s="22">
        <v>45</v>
      </c>
    </row>
    <row r="3711" spans="1:1" x14ac:dyDescent="0.2">
      <c r="A3711" s="21">
        <v>33</v>
      </c>
    </row>
    <row r="3712" spans="1:1" x14ac:dyDescent="0.2">
      <c r="A3712" s="22">
        <v>65</v>
      </c>
    </row>
    <row r="3713" spans="1:1" x14ac:dyDescent="0.2">
      <c r="A3713" s="21">
        <v>21</v>
      </c>
    </row>
    <row r="3714" spans="1:1" x14ac:dyDescent="0.2">
      <c r="A3714" s="22">
        <v>48</v>
      </c>
    </row>
    <row r="3715" spans="1:1" x14ac:dyDescent="0.2">
      <c r="A3715" s="21">
        <v>36</v>
      </c>
    </row>
    <row r="3716" spans="1:1" x14ac:dyDescent="0.2">
      <c r="A3716" s="22">
        <v>57</v>
      </c>
    </row>
    <row r="3717" spans="1:1" x14ac:dyDescent="0.2">
      <c r="A3717" s="21">
        <v>25</v>
      </c>
    </row>
    <row r="3718" spans="1:1" x14ac:dyDescent="0.2">
      <c r="A3718" s="22">
        <v>32</v>
      </c>
    </row>
    <row r="3719" spans="1:1" x14ac:dyDescent="0.2">
      <c r="A3719" s="21">
        <v>61</v>
      </c>
    </row>
    <row r="3720" spans="1:1" x14ac:dyDescent="0.2">
      <c r="A3720" s="22">
        <v>37</v>
      </c>
    </row>
    <row r="3721" spans="1:1" x14ac:dyDescent="0.2">
      <c r="A3721" s="21">
        <v>37</v>
      </c>
    </row>
    <row r="3722" spans="1:1" x14ac:dyDescent="0.2">
      <c r="A3722" s="22">
        <v>59</v>
      </c>
    </row>
    <row r="3723" spans="1:1" x14ac:dyDescent="0.2">
      <c r="A3723" s="21">
        <v>59</v>
      </c>
    </row>
    <row r="3724" spans="1:1" x14ac:dyDescent="0.2">
      <c r="A3724" s="22">
        <v>22</v>
      </c>
    </row>
    <row r="3725" spans="1:1" x14ac:dyDescent="0.2">
      <c r="A3725" s="21">
        <v>33</v>
      </c>
    </row>
    <row r="3726" spans="1:1" x14ac:dyDescent="0.2">
      <c r="A3726" s="22">
        <v>33</v>
      </c>
    </row>
    <row r="3727" spans="1:1" x14ac:dyDescent="0.2">
      <c r="A3727" s="21">
        <v>47</v>
      </c>
    </row>
    <row r="3728" spans="1:1" x14ac:dyDescent="0.2">
      <c r="A3728" s="22">
        <v>27</v>
      </c>
    </row>
    <row r="3729" spans="1:1" x14ac:dyDescent="0.2">
      <c r="A3729" s="21">
        <v>35</v>
      </c>
    </row>
    <row r="3730" spans="1:1" x14ac:dyDescent="0.2">
      <c r="A3730" s="22">
        <v>42</v>
      </c>
    </row>
    <row r="3731" spans="1:1" x14ac:dyDescent="0.2">
      <c r="A3731" s="21">
        <v>31</v>
      </c>
    </row>
    <row r="3732" spans="1:1" x14ac:dyDescent="0.2">
      <c r="A3732" s="22">
        <v>32</v>
      </c>
    </row>
    <row r="3733" spans="1:1" x14ac:dyDescent="0.2">
      <c r="A3733" s="21">
        <v>24</v>
      </c>
    </row>
    <row r="3734" spans="1:1" x14ac:dyDescent="0.2">
      <c r="A3734" s="22">
        <v>42</v>
      </c>
    </row>
    <row r="3735" spans="1:1" x14ac:dyDescent="0.2">
      <c r="A3735" s="21">
        <v>42</v>
      </c>
    </row>
    <row r="3736" spans="1:1" x14ac:dyDescent="0.2">
      <c r="A3736" s="22">
        <v>34</v>
      </c>
    </row>
    <row r="3737" spans="1:1" x14ac:dyDescent="0.2">
      <c r="A3737" s="21">
        <v>50</v>
      </c>
    </row>
    <row r="3738" spans="1:1" x14ac:dyDescent="0.2">
      <c r="A3738" s="22">
        <v>19</v>
      </c>
    </row>
    <row r="3739" spans="1:1" x14ac:dyDescent="0.2">
      <c r="A3739" s="21">
        <v>35</v>
      </c>
    </row>
    <row r="3740" spans="1:1" x14ac:dyDescent="0.2">
      <c r="A3740" s="22">
        <v>31</v>
      </c>
    </row>
    <row r="3741" spans="1:1" x14ac:dyDescent="0.2">
      <c r="A3741" s="21">
        <v>59</v>
      </c>
    </row>
    <row r="3742" spans="1:1" x14ac:dyDescent="0.2">
      <c r="A3742" s="22">
        <v>48</v>
      </c>
    </row>
    <row r="3743" spans="1:1" x14ac:dyDescent="0.2">
      <c r="A3743" s="21">
        <v>29</v>
      </c>
    </row>
    <row r="3744" spans="1:1" x14ac:dyDescent="0.2">
      <c r="A3744" s="22">
        <v>32</v>
      </c>
    </row>
    <row r="3745" spans="1:1" x14ac:dyDescent="0.2">
      <c r="A3745" s="21">
        <v>35</v>
      </c>
    </row>
    <row r="3746" spans="1:1" x14ac:dyDescent="0.2">
      <c r="A3746" s="22">
        <v>43</v>
      </c>
    </row>
    <row r="3747" spans="1:1" x14ac:dyDescent="0.2">
      <c r="A3747" s="21">
        <v>32</v>
      </c>
    </row>
    <row r="3748" spans="1:1" x14ac:dyDescent="0.2">
      <c r="A3748" s="22">
        <v>35</v>
      </c>
    </row>
    <row r="3749" spans="1:1" x14ac:dyDescent="0.2">
      <c r="A3749" s="21">
        <v>39</v>
      </c>
    </row>
    <row r="3750" spans="1:1" x14ac:dyDescent="0.2">
      <c r="A3750" s="22">
        <v>45</v>
      </c>
    </row>
    <row r="3751" spans="1:1" x14ac:dyDescent="0.2">
      <c r="A3751" s="21">
        <v>35</v>
      </c>
    </row>
    <row r="3752" spans="1:1" x14ac:dyDescent="0.2">
      <c r="A3752" s="22">
        <v>42</v>
      </c>
    </row>
    <row r="3753" spans="1:1" x14ac:dyDescent="0.2">
      <c r="A3753" s="21">
        <v>18</v>
      </c>
    </row>
    <row r="3754" spans="1:1" x14ac:dyDescent="0.2">
      <c r="A3754" s="22">
        <v>30</v>
      </c>
    </row>
    <row r="3755" spans="1:1" x14ac:dyDescent="0.2">
      <c r="A3755" s="21">
        <v>71</v>
      </c>
    </row>
    <row r="3756" spans="1:1" x14ac:dyDescent="0.2">
      <c r="A3756" s="22">
        <v>54</v>
      </c>
    </row>
    <row r="3757" spans="1:1" x14ac:dyDescent="0.2">
      <c r="A3757" s="21">
        <v>62</v>
      </c>
    </row>
    <row r="3758" spans="1:1" x14ac:dyDescent="0.2">
      <c r="A3758" s="22">
        <v>71</v>
      </c>
    </row>
    <row r="3759" spans="1:1" x14ac:dyDescent="0.2">
      <c r="A3759" s="21">
        <v>60</v>
      </c>
    </row>
    <row r="3760" spans="1:1" x14ac:dyDescent="0.2">
      <c r="A3760" s="22">
        <v>47</v>
      </c>
    </row>
    <row r="3761" spans="1:1" x14ac:dyDescent="0.2">
      <c r="A3761" s="21">
        <v>33</v>
      </c>
    </row>
    <row r="3762" spans="1:1" x14ac:dyDescent="0.2">
      <c r="A3762" s="22">
        <v>38</v>
      </c>
    </row>
    <row r="3763" spans="1:1" x14ac:dyDescent="0.2">
      <c r="A3763" s="21">
        <v>41</v>
      </c>
    </row>
    <row r="3764" spans="1:1" x14ac:dyDescent="0.2">
      <c r="A3764" s="22">
        <v>33</v>
      </c>
    </row>
    <row r="3765" spans="1:1" x14ac:dyDescent="0.2">
      <c r="A3765" s="21">
        <v>39</v>
      </c>
    </row>
    <row r="3766" spans="1:1" x14ac:dyDescent="0.2">
      <c r="A3766" s="22">
        <v>44</v>
      </c>
    </row>
    <row r="3767" spans="1:1" x14ac:dyDescent="0.2">
      <c r="A3767" s="21">
        <v>42</v>
      </c>
    </row>
    <row r="3768" spans="1:1" x14ac:dyDescent="0.2">
      <c r="A3768" s="22">
        <v>50</v>
      </c>
    </row>
    <row r="3769" spans="1:1" x14ac:dyDescent="0.2">
      <c r="A3769" s="21">
        <v>60</v>
      </c>
    </row>
    <row r="3770" spans="1:1" x14ac:dyDescent="0.2">
      <c r="A3770" s="22">
        <v>32</v>
      </c>
    </row>
    <row r="3771" spans="1:1" x14ac:dyDescent="0.2">
      <c r="A3771" s="21">
        <v>70</v>
      </c>
    </row>
    <row r="3772" spans="1:1" x14ac:dyDescent="0.2">
      <c r="A3772" s="22">
        <v>52</v>
      </c>
    </row>
    <row r="3773" spans="1:1" x14ac:dyDescent="0.2">
      <c r="A3773" s="21">
        <v>40</v>
      </c>
    </row>
    <row r="3774" spans="1:1" x14ac:dyDescent="0.2">
      <c r="A3774" s="22">
        <v>33</v>
      </c>
    </row>
    <row r="3775" spans="1:1" x14ac:dyDescent="0.2">
      <c r="A3775" s="21">
        <v>28</v>
      </c>
    </row>
    <row r="3776" spans="1:1" x14ac:dyDescent="0.2">
      <c r="A3776" s="22">
        <v>37</v>
      </c>
    </row>
    <row r="3777" spans="1:1" x14ac:dyDescent="0.2">
      <c r="A3777" s="21">
        <v>43</v>
      </c>
    </row>
    <row r="3778" spans="1:1" x14ac:dyDescent="0.2">
      <c r="A3778" s="22">
        <v>28</v>
      </c>
    </row>
    <row r="3779" spans="1:1" x14ac:dyDescent="0.2">
      <c r="A3779" s="21">
        <v>18</v>
      </c>
    </row>
    <row r="3780" spans="1:1" x14ac:dyDescent="0.2">
      <c r="A3780" s="22">
        <v>75</v>
      </c>
    </row>
    <row r="3781" spans="1:1" x14ac:dyDescent="0.2">
      <c r="A3781" s="21">
        <v>78</v>
      </c>
    </row>
    <row r="3782" spans="1:1" x14ac:dyDescent="0.2">
      <c r="A3782" s="22">
        <v>33</v>
      </c>
    </row>
    <row r="3783" spans="1:1" x14ac:dyDescent="0.2">
      <c r="A3783" s="21">
        <v>22</v>
      </c>
    </row>
    <row r="3784" spans="1:1" x14ac:dyDescent="0.2">
      <c r="A3784" s="22">
        <v>62</v>
      </c>
    </row>
    <row r="3785" spans="1:1" x14ac:dyDescent="0.2">
      <c r="A3785" s="21">
        <v>55</v>
      </c>
    </row>
    <row r="3786" spans="1:1" x14ac:dyDescent="0.2">
      <c r="A3786" s="22">
        <v>36</v>
      </c>
    </row>
    <row r="3787" spans="1:1" x14ac:dyDescent="0.2">
      <c r="A3787" s="21">
        <v>34</v>
      </c>
    </row>
    <row r="3788" spans="1:1" x14ac:dyDescent="0.2">
      <c r="A3788" s="22">
        <v>50</v>
      </c>
    </row>
    <row r="3789" spans="1:1" x14ac:dyDescent="0.2">
      <c r="A3789" s="21">
        <v>36</v>
      </c>
    </row>
    <row r="3790" spans="1:1" x14ac:dyDescent="0.2">
      <c r="A3790" s="22">
        <v>35</v>
      </c>
    </row>
    <row r="3791" spans="1:1" x14ac:dyDescent="0.2">
      <c r="A3791" s="21">
        <v>28</v>
      </c>
    </row>
    <row r="3792" spans="1:1" x14ac:dyDescent="0.2">
      <c r="A3792" s="22">
        <v>51</v>
      </c>
    </row>
    <row r="3793" spans="1:1" x14ac:dyDescent="0.2">
      <c r="A3793" s="21">
        <v>29</v>
      </c>
    </row>
    <row r="3794" spans="1:1" x14ac:dyDescent="0.2">
      <c r="A3794" s="22">
        <v>33</v>
      </c>
    </row>
    <row r="3795" spans="1:1" x14ac:dyDescent="0.2">
      <c r="A3795" s="21">
        <v>43</v>
      </c>
    </row>
    <row r="3796" spans="1:1" x14ac:dyDescent="0.2">
      <c r="A3796" s="22">
        <v>23</v>
      </c>
    </row>
    <row r="3797" spans="1:1" x14ac:dyDescent="0.2">
      <c r="A3797" s="21">
        <v>25</v>
      </c>
    </row>
    <row r="3798" spans="1:1" x14ac:dyDescent="0.2">
      <c r="A3798" s="22">
        <v>38</v>
      </c>
    </row>
    <row r="3799" spans="1:1" x14ac:dyDescent="0.2">
      <c r="A3799" s="21">
        <v>37</v>
      </c>
    </row>
    <row r="3800" spans="1:1" x14ac:dyDescent="0.2">
      <c r="A3800" s="22">
        <v>31</v>
      </c>
    </row>
    <row r="3801" spans="1:1" x14ac:dyDescent="0.2">
      <c r="A3801" s="21">
        <v>41</v>
      </c>
    </row>
    <row r="3802" spans="1:1" x14ac:dyDescent="0.2">
      <c r="A3802" s="22">
        <v>49</v>
      </c>
    </row>
    <row r="3803" spans="1:1" x14ac:dyDescent="0.2">
      <c r="A3803" s="21">
        <v>25</v>
      </c>
    </row>
    <row r="3804" spans="1:1" x14ac:dyDescent="0.2">
      <c r="A3804" s="22">
        <v>47</v>
      </c>
    </row>
    <row r="3805" spans="1:1" x14ac:dyDescent="0.2">
      <c r="A3805" s="21">
        <v>24</v>
      </c>
    </row>
    <row r="3806" spans="1:1" x14ac:dyDescent="0.2">
      <c r="A3806" s="22">
        <v>37</v>
      </c>
    </row>
    <row r="3807" spans="1:1" x14ac:dyDescent="0.2">
      <c r="A3807" s="21">
        <v>31</v>
      </c>
    </row>
    <row r="3808" spans="1:1" x14ac:dyDescent="0.2">
      <c r="A3808" s="22">
        <v>44</v>
      </c>
    </row>
    <row r="3809" spans="1:1" x14ac:dyDescent="0.2">
      <c r="A3809" s="21">
        <v>42</v>
      </c>
    </row>
    <row r="3810" spans="1:1" x14ac:dyDescent="0.2">
      <c r="A3810" s="22">
        <v>48</v>
      </c>
    </row>
    <row r="3811" spans="1:1" x14ac:dyDescent="0.2">
      <c r="A3811" s="21">
        <v>61</v>
      </c>
    </row>
    <row r="3812" spans="1:1" x14ac:dyDescent="0.2">
      <c r="A3812" s="22">
        <v>33</v>
      </c>
    </row>
    <row r="3813" spans="1:1" x14ac:dyDescent="0.2">
      <c r="A3813" s="21">
        <v>60</v>
      </c>
    </row>
    <row r="3814" spans="1:1" x14ac:dyDescent="0.2">
      <c r="A3814" s="22">
        <v>53</v>
      </c>
    </row>
    <row r="3815" spans="1:1" x14ac:dyDescent="0.2">
      <c r="A3815" s="21">
        <v>32</v>
      </c>
    </row>
    <row r="3816" spans="1:1" x14ac:dyDescent="0.2">
      <c r="A3816" s="22">
        <v>25</v>
      </c>
    </row>
    <row r="3817" spans="1:1" x14ac:dyDescent="0.2">
      <c r="A3817" s="21">
        <v>73</v>
      </c>
    </row>
    <row r="3818" spans="1:1" x14ac:dyDescent="0.2">
      <c r="A3818" s="22">
        <v>36</v>
      </c>
    </row>
    <row r="3819" spans="1:1" x14ac:dyDescent="0.2">
      <c r="A3819" s="21">
        <v>22</v>
      </c>
    </row>
    <row r="3820" spans="1:1" x14ac:dyDescent="0.2">
      <c r="A3820" s="22">
        <v>43</v>
      </c>
    </row>
    <row r="3821" spans="1:1" x14ac:dyDescent="0.2">
      <c r="A3821" s="21">
        <v>35</v>
      </c>
    </row>
    <row r="3822" spans="1:1" x14ac:dyDescent="0.2">
      <c r="A3822" s="22">
        <v>64</v>
      </c>
    </row>
    <row r="3823" spans="1:1" x14ac:dyDescent="0.2">
      <c r="A3823" s="21">
        <v>39</v>
      </c>
    </row>
    <row r="3824" spans="1:1" x14ac:dyDescent="0.2">
      <c r="A3824" s="22">
        <v>44</v>
      </c>
    </row>
    <row r="3825" spans="1:1" x14ac:dyDescent="0.2">
      <c r="A3825" s="21">
        <v>44</v>
      </c>
    </row>
    <row r="3826" spans="1:1" x14ac:dyDescent="0.2">
      <c r="A3826" s="22">
        <v>44</v>
      </c>
    </row>
    <row r="3827" spans="1:1" x14ac:dyDescent="0.2">
      <c r="A3827" s="21">
        <v>36</v>
      </c>
    </row>
    <row r="3828" spans="1:1" x14ac:dyDescent="0.2">
      <c r="A3828" s="22">
        <v>23</v>
      </c>
    </row>
    <row r="3829" spans="1:1" x14ac:dyDescent="0.2">
      <c r="A3829" s="21">
        <v>66</v>
      </c>
    </row>
    <row r="3830" spans="1:1" x14ac:dyDescent="0.2">
      <c r="A3830" s="22">
        <v>19</v>
      </c>
    </row>
    <row r="3831" spans="1:1" x14ac:dyDescent="0.2">
      <c r="A3831" s="21">
        <v>30</v>
      </c>
    </row>
    <row r="3832" spans="1:1" x14ac:dyDescent="0.2">
      <c r="A3832" s="22">
        <v>32</v>
      </c>
    </row>
    <row r="3833" spans="1:1" x14ac:dyDescent="0.2">
      <c r="A3833" s="21">
        <v>52</v>
      </c>
    </row>
    <row r="3834" spans="1:1" x14ac:dyDescent="0.2">
      <c r="A3834" s="22">
        <v>42</v>
      </c>
    </row>
    <row r="3835" spans="1:1" x14ac:dyDescent="0.2">
      <c r="A3835" s="21">
        <v>23</v>
      </c>
    </row>
    <row r="3836" spans="1:1" x14ac:dyDescent="0.2">
      <c r="A3836" s="22">
        <v>27</v>
      </c>
    </row>
    <row r="3837" spans="1:1" x14ac:dyDescent="0.2">
      <c r="A3837" s="21">
        <v>31</v>
      </c>
    </row>
    <row r="3838" spans="1:1" x14ac:dyDescent="0.2">
      <c r="A3838" s="22">
        <v>24</v>
      </c>
    </row>
    <row r="3839" spans="1:1" x14ac:dyDescent="0.2">
      <c r="A3839" s="21">
        <v>46</v>
      </c>
    </row>
    <row r="3840" spans="1:1" x14ac:dyDescent="0.2">
      <c r="A3840" s="22">
        <v>50</v>
      </c>
    </row>
    <row r="3841" spans="1:1" x14ac:dyDescent="0.2">
      <c r="A3841" s="21">
        <v>50</v>
      </c>
    </row>
    <row r="3842" spans="1:1" x14ac:dyDescent="0.2">
      <c r="A3842" s="22">
        <v>24</v>
      </c>
    </row>
    <row r="3843" spans="1:1" x14ac:dyDescent="0.2">
      <c r="A3843" s="21">
        <v>39</v>
      </c>
    </row>
    <row r="3844" spans="1:1" x14ac:dyDescent="0.2">
      <c r="A3844" s="22">
        <v>47</v>
      </c>
    </row>
    <row r="3845" spans="1:1" x14ac:dyDescent="0.2">
      <c r="A3845" s="21">
        <v>54</v>
      </c>
    </row>
    <row r="3846" spans="1:1" x14ac:dyDescent="0.2">
      <c r="A3846" s="22">
        <v>35</v>
      </c>
    </row>
    <row r="3847" spans="1:1" x14ac:dyDescent="0.2">
      <c r="A3847" s="21">
        <v>61</v>
      </c>
    </row>
    <row r="3848" spans="1:1" x14ac:dyDescent="0.2">
      <c r="A3848" s="22">
        <v>67</v>
      </c>
    </row>
    <row r="3849" spans="1:1" x14ac:dyDescent="0.2">
      <c r="A3849" s="21">
        <v>39</v>
      </c>
    </row>
    <row r="3850" spans="1:1" x14ac:dyDescent="0.2">
      <c r="A3850" s="22">
        <v>20</v>
      </c>
    </row>
    <row r="3851" spans="1:1" x14ac:dyDescent="0.2">
      <c r="A3851" s="21">
        <v>45</v>
      </c>
    </row>
    <row r="3852" spans="1:1" x14ac:dyDescent="0.2">
      <c r="A3852" s="22">
        <v>33</v>
      </c>
    </row>
    <row r="3853" spans="1:1" x14ac:dyDescent="0.2">
      <c r="A3853" s="21">
        <v>28</v>
      </c>
    </row>
    <row r="3854" spans="1:1" x14ac:dyDescent="0.2">
      <c r="A3854" s="22">
        <v>37</v>
      </c>
    </row>
    <row r="3855" spans="1:1" x14ac:dyDescent="0.2">
      <c r="A3855" s="21">
        <v>40</v>
      </c>
    </row>
    <row r="3856" spans="1:1" x14ac:dyDescent="0.2">
      <c r="A3856" s="22">
        <v>49</v>
      </c>
    </row>
    <row r="3857" spans="1:1" x14ac:dyDescent="0.2">
      <c r="A3857" s="21">
        <v>32</v>
      </c>
    </row>
    <row r="3858" spans="1:1" x14ac:dyDescent="0.2">
      <c r="A3858" s="22">
        <v>37</v>
      </c>
    </row>
    <row r="3859" spans="1:1" x14ac:dyDescent="0.2">
      <c r="A3859" s="21">
        <v>24</v>
      </c>
    </row>
    <row r="3860" spans="1:1" x14ac:dyDescent="0.2">
      <c r="A3860" s="22">
        <v>59</v>
      </c>
    </row>
    <row r="3861" spans="1:1" x14ac:dyDescent="0.2">
      <c r="A3861" s="21">
        <v>31</v>
      </c>
    </row>
    <row r="3862" spans="1:1" x14ac:dyDescent="0.2">
      <c r="A3862" s="22">
        <v>43</v>
      </c>
    </row>
    <row r="3863" spans="1:1" x14ac:dyDescent="0.2">
      <c r="A3863" s="21">
        <v>35</v>
      </c>
    </row>
    <row r="3864" spans="1:1" x14ac:dyDescent="0.2">
      <c r="A3864" s="22">
        <v>43</v>
      </c>
    </row>
    <row r="3865" spans="1:1" x14ac:dyDescent="0.2">
      <c r="A3865" s="21">
        <v>40</v>
      </c>
    </row>
    <row r="3866" spans="1:1" x14ac:dyDescent="0.2">
      <c r="A3866" s="22">
        <v>43</v>
      </c>
    </row>
    <row r="3867" spans="1:1" x14ac:dyDescent="0.2">
      <c r="A3867" s="21">
        <v>45</v>
      </c>
    </row>
    <row r="3868" spans="1:1" x14ac:dyDescent="0.2">
      <c r="A3868" s="22">
        <v>68</v>
      </c>
    </row>
    <row r="3869" spans="1:1" x14ac:dyDescent="0.2">
      <c r="A3869" s="21">
        <v>35</v>
      </c>
    </row>
    <row r="3870" spans="1:1" x14ac:dyDescent="0.2">
      <c r="A3870" s="22">
        <v>40</v>
      </c>
    </row>
    <row r="3871" spans="1:1" x14ac:dyDescent="0.2">
      <c r="A3871" s="21">
        <v>50</v>
      </c>
    </row>
    <row r="3872" spans="1:1" x14ac:dyDescent="0.2">
      <c r="A3872" s="22">
        <v>27</v>
      </c>
    </row>
    <row r="3873" spans="1:1" x14ac:dyDescent="0.2">
      <c r="A3873" s="21">
        <v>26</v>
      </c>
    </row>
    <row r="3874" spans="1:1" x14ac:dyDescent="0.2">
      <c r="A3874" s="22">
        <v>56</v>
      </c>
    </row>
    <row r="3875" spans="1:1" x14ac:dyDescent="0.2">
      <c r="A3875" s="21">
        <v>36</v>
      </c>
    </row>
    <row r="3876" spans="1:1" x14ac:dyDescent="0.2">
      <c r="A3876" s="22">
        <v>30</v>
      </c>
    </row>
    <row r="3877" spans="1:1" x14ac:dyDescent="0.2">
      <c r="A3877" s="21">
        <v>33</v>
      </c>
    </row>
    <row r="3878" spans="1:1" x14ac:dyDescent="0.2">
      <c r="A3878" s="22">
        <v>20</v>
      </c>
    </row>
    <row r="3879" spans="1:1" x14ac:dyDescent="0.2">
      <c r="A3879" s="21">
        <v>56</v>
      </c>
    </row>
    <row r="3880" spans="1:1" x14ac:dyDescent="0.2">
      <c r="A3880" s="22">
        <v>67</v>
      </c>
    </row>
    <row r="3881" spans="1:1" x14ac:dyDescent="0.2">
      <c r="A3881" s="21">
        <v>50</v>
      </c>
    </row>
    <row r="3882" spans="1:1" x14ac:dyDescent="0.2">
      <c r="A3882" s="22">
        <v>26</v>
      </c>
    </row>
    <row r="3883" spans="1:1" x14ac:dyDescent="0.2">
      <c r="A3883" s="21">
        <v>25</v>
      </c>
    </row>
    <row r="3884" spans="1:1" x14ac:dyDescent="0.2">
      <c r="A3884" s="22">
        <v>65</v>
      </c>
    </row>
    <row r="3885" spans="1:1" x14ac:dyDescent="0.2">
      <c r="A3885" s="21">
        <v>48</v>
      </c>
    </row>
    <row r="3886" spans="1:1" x14ac:dyDescent="0.2">
      <c r="A3886" s="22">
        <v>57</v>
      </c>
    </row>
    <row r="3887" spans="1:1" x14ac:dyDescent="0.2">
      <c r="A3887" s="21">
        <v>57</v>
      </c>
    </row>
    <row r="3888" spans="1:1" x14ac:dyDescent="0.2">
      <c r="A3888" s="22">
        <v>34</v>
      </c>
    </row>
    <row r="3889" spans="1:1" x14ac:dyDescent="0.2">
      <c r="A3889" s="21">
        <v>59</v>
      </c>
    </row>
    <row r="3890" spans="1:1" x14ac:dyDescent="0.2">
      <c r="A3890" s="22">
        <v>62</v>
      </c>
    </row>
    <row r="3891" spans="1:1" x14ac:dyDescent="0.2">
      <c r="A3891" s="21">
        <v>55</v>
      </c>
    </row>
    <row r="3892" spans="1:1" x14ac:dyDescent="0.2">
      <c r="A3892" s="22">
        <v>81</v>
      </c>
    </row>
    <row r="3893" spans="1:1" x14ac:dyDescent="0.2">
      <c r="A3893" s="21">
        <v>35</v>
      </c>
    </row>
    <row r="3894" spans="1:1" x14ac:dyDescent="0.2">
      <c r="A3894" s="22">
        <v>39</v>
      </c>
    </row>
    <row r="3895" spans="1:1" x14ac:dyDescent="0.2">
      <c r="A3895" s="21">
        <v>44</v>
      </c>
    </row>
    <row r="3896" spans="1:1" x14ac:dyDescent="0.2">
      <c r="A3896" s="22">
        <v>32</v>
      </c>
    </row>
    <row r="3897" spans="1:1" x14ac:dyDescent="0.2">
      <c r="A3897" s="21">
        <v>56</v>
      </c>
    </row>
    <row r="3898" spans="1:1" x14ac:dyDescent="0.2">
      <c r="A3898" s="22">
        <v>27</v>
      </c>
    </row>
    <row r="3899" spans="1:1" x14ac:dyDescent="0.2">
      <c r="A3899" s="21">
        <v>38</v>
      </c>
    </row>
    <row r="3900" spans="1:1" x14ac:dyDescent="0.2">
      <c r="A3900" s="22">
        <v>58</v>
      </c>
    </row>
    <row r="3901" spans="1:1" x14ac:dyDescent="0.2">
      <c r="A3901" s="21">
        <v>21</v>
      </c>
    </row>
    <row r="3902" spans="1:1" x14ac:dyDescent="0.2">
      <c r="A3902" s="22">
        <v>54</v>
      </c>
    </row>
    <row r="3903" spans="1:1" x14ac:dyDescent="0.2">
      <c r="A3903" s="21">
        <v>38</v>
      </c>
    </row>
    <row r="3904" spans="1:1" x14ac:dyDescent="0.2">
      <c r="A3904" s="22">
        <v>39</v>
      </c>
    </row>
    <row r="3905" spans="1:1" x14ac:dyDescent="0.2">
      <c r="A3905" s="21">
        <v>20</v>
      </c>
    </row>
    <row r="3906" spans="1:1" x14ac:dyDescent="0.2">
      <c r="A3906" s="22">
        <v>33</v>
      </c>
    </row>
    <row r="3907" spans="1:1" x14ac:dyDescent="0.2">
      <c r="A3907" s="21">
        <v>42</v>
      </c>
    </row>
    <row r="3908" spans="1:1" x14ac:dyDescent="0.2">
      <c r="A3908" s="22">
        <v>46</v>
      </c>
    </row>
    <row r="3909" spans="1:1" x14ac:dyDescent="0.2">
      <c r="A3909" s="21">
        <v>42</v>
      </c>
    </row>
    <row r="3910" spans="1:1" x14ac:dyDescent="0.2">
      <c r="A3910" s="22">
        <v>27</v>
      </c>
    </row>
    <row r="3911" spans="1:1" x14ac:dyDescent="0.2">
      <c r="A3911" s="21">
        <v>48</v>
      </c>
    </row>
    <row r="3912" spans="1:1" x14ac:dyDescent="0.2">
      <c r="A3912" s="22">
        <v>53</v>
      </c>
    </row>
    <row r="3913" spans="1:1" x14ac:dyDescent="0.2">
      <c r="A3913" s="21">
        <v>28</v>
      </c>
    </row>
    <row r="3914" spans="1:1" x14ac:dyDescent="0.2">
      <c r="A3914" s="22">
        <v>46</v>
      </c>
    </row>
    <row r="3915" spans="1:1" x14ac:dyDescent="0.2">
      <c r="A3915" s="21">
        <v>35</v>
      </c>
    </row>
    <row r="3916" spans="1:1" x14ac:dyDescent="0.2">
      <c r="A3916" s="22">
        <v>23</v>
      </c>
    </row>
    <row r="3917" spans="1:1" x14ac:dyDescent="0.2">
      <c r="A3917" s="21">
        <v>57</v>
      </c>
    </row>
    <row r="3918" spans="1:1" x14ac:dyDescent="0.2">
      <c r="A3918" s="22">
        <v>37</v>
      </c>
    </row>
    <row r="3919" spans="1:1" x14ac:dyDescent="0.2">
      <c r="A3919" s="21">
        <v>60</v>
      </c>
    </row>
    <row r="3920" spans="1:1" x14ac:dyDescent="0.2">
      <c r="A3920" s="22">
        <v>34</v>
      </c>
    </row>
    <row r="3921" spans="1:1" x14ac:dyDescent="0.2">
      <c r="A3921" s="21">
        <v>24</v>
      </c>
    </row>
    <row r="3922" spans="1:1" x14ac:dyDescent="0.2">
      <c r="A3922" s="22">
        <v>46</v>
      </c>
    </row>
    <row r="3923" spans="1:1" x14ac:dyDescent="0.2">
      <c r="A3923" s="21">
        <v>50</v>
      </c>
    </row>
    <row r="3924" spans="1:1" x14ac:dyDescent="0.2">
      <c r="A3924" s="22">
        <v>66</v>
      </c>
    </row>
    <row r="3925" spans="1:1" x14ac:dyDescent="0.2">
      <c r="A3925" s="21">
        <v>39</v>
      </c>
    </row>
    <row r="3926" spans="1:1" x14ac:dyDescent="0.2">
      <c r="A3926" s="22">
        <v>34</v>
      </c>
    </row>
    <row r="3927" spans="1:1" x14ac:dyDescent="0.2">
      <c r="A3927" s="21">
        <v>32</v>
      </c>
    </row>
    <row r="3928" spans="1:1" x14ac:dyDescent="0.2">
      <c r="A3928" s="22">
        <v>35</v>
      </c>
    </row>
    <row r="3929" spans="1:1" x14ac:dyDescent="0.2">
      <c r="A3929" s="21">
        <v>36</v>
      </c>
    </row>
    <row r="3930" spans="1:1" x14ac:dyDescent="0.2">
      <c r="A3930" s="22">
        <v>30</v>
      </c>
    </row>
    <row r="3931" spans="1:1" x14ac:dyDescent="0.2">
      <c r="A3931" s="21">
        <v>33</v>
      </c>
    </row>
    <row r="3932" spans="1:1" x14ac:dyDescent="0.2">
      <c r="A3932" s="22">
        <v>77</v>
      </c>
    </row>
    <row r="3933" spans="1:1" x14ac:dyDescent="0.2">
      <c r="A3933" s="21">
        <v>33</v>
      </c>
    </row>
    <row r="3934" spans="1:1" x14ac:dyDescent="0.2">
      <c r="A3934" s="22">
        <v>43</v>
      </c>
    </row>
    <row r="3935" spans="1:1" x14ac:dyDescent="0.2">
      <c r="A3935" s="21">
        <v>39</v>
      </c>
    </row>
    <row r="3936" spans="1:1" x14ac:dyDescent="0.2">
      <c r="A3936" s="22">
        <v>34</v>
      </c>
    </row>
    <row r="3937" spans="1:1" x14ac:dyDescent="0.2">
      <c r="A3937" s="21">
        <v>58</v>
      </c>
    </row>
    <row r="3938" spans="1:1" x14ac:dyDescent="0.2">
      <c r="A3938" s="22">
        <v>55</v>
      </c>
    </row>
    <row r="3939" spans="1:1" x14ac:dyDescent="0.2">
      <c r="A3939" s="21">
        <v>23</v>
      </c>
    </row>
    <row r="3940" spans="1:1" x14ac:dyDescent="0.2">
      <c r="A3940" s="22">
        <v>31</v>
      </c>
    </row>
    <row r="3941" spans="1:1" x14ac:dyDescent="0.2">
      <c r="A3941" s="21">
        <v>37</v>
      </c>
    </row>
    <row r="3942" spans="1:1" x14ac:dyDescent="0.2">
      <c r="A3942" s="22">
        <v>51</v>
      </c>
    </row>
    <row r="3943" spans="1:1" x14ac:dyDescent="0.2">
      <c r="A3943" s="21">
        <v>28</v>
      </c>
    </row>
    <row r="3944" spans="1:1" x14ac:dyDescent="0.2">
      <c r="A3944" s="22">
        <v>46</v>
      </c>
    </row>
    <row r="3945" spans="1:1" x14ac:dyDescent="0.2">
      <c r="A3945" s="21">
        <v>19</v>
      </c>
    </row>
    <row r="3946" spans="1:1" x14ac:dyDescent="0.2">
      <c r="A3946" s="22">
        <v>66</v>
      </c>
    </row>
    <row r="3947" spans="1:1" x14ac:dyDescent="0.2">
      <c r="A3947" s="21">
        <v>45</v>
      </c>
    </row>
    <row r="3948" spans="1:1" x14ac:dyDescent="0.2">
      <c r="A3948" s="22">
        <v>58</v>
      </c>
    </row>
    <row r="3949" spans="1:1" x14ac:dyDescent="0.2">
      <c r="A3949" s="21">
        <v>23</v>
      </c>
    </row>
    <row r="3950" spans="1:1" x14ac:dyDescent="0.2">
      <c r="A3950" s="22">
        <v>34</v>
      </c>
    </row>
    <row r="3951" spans="1:1" x14ac:dyDescent="0.2">
      <c r="A3951" s="21">
        <v>21</v>
      </c>
    </row>
    <row r="3952" spans="1:1" x14ac:dyDescent="0.2">
      <c r="A3952" s="22">
        <v>24</v>
      </c>
    </row>
    <row r="3953" spans="1:1" x14ac:dyDescent="0.2">
      <c r="A3953" s="21">
        <v>21</v>
      </c>
    </row>
    <row r="3954" spans="1:1" x14ac:dyDescent="0.2">
      <c r="A3954" s="22">
        <v>26</v>
      </c>
    </row>
    <row r="3955" spans="1:1" x14ac:dyDescent="0.2">
      <c r="A3955" s="21">
        <v>50</v>
      </c>
    </row>
    <row r="3956" spans="1:1" x14ac:dyDescent="0.2">
      <c r="A3956" s="22">
        <v>59</v>
      </c>
    </row>
    <row r="3957" spans="1:1" x14ac:dyDescent="0.2">
      <c r="A3957" s="21">
        <v>39</v>
      </c>
    </row>
    <row r="3958" spans="1:1" x14ac:dyDescent="0.2">
      <c r="A3958" s="22">
        <v>33</v>
      </c>
    </row>
    <row r="3959" spans="1:1" x14ac:dyDescent="0.2">
      <c r="A3959" s="21">
        <v>73</v>
      </c>
    </row>
    <row r="3960" spans="1:1" x14ac:dyDescent="0.2">
      <c r="A3960" s="22">
        <v>31</v>
      </c>
    </row>
    <row r="3961" spans="1:1" x14ac:dyDescent="0.2">
      <c r="A3961" s="21">
        <v>33</v>
      </c>
    </row>
    <row r="3962" spans="1:1" x14ac:dyDescent="0.2">
      <c r="A3962" s="22">
        <v>36</v>
      </c>
    </row>
    <row r="3963" spans="1:1" x14ac:dyDescent="0.2">
      <c r="A3963" s="21">
        <v>68</v>
      </c>
    </row>
    <row r="3964" spans="1:1" x14ac:dyDescent="0.2">
      <c r="A3964" s="22">
        <v>49</v>
      </c>
    </row>
    <row r="3965" spans="1:1" x14ac:dyDescent="0.2">
      <c r="A3965" s="21">
        <v>20</v>
      </c>
    </row>
    <row r="3966" spans="1:1" x14ac:dyDescent="0.2">
      <c r="A3966" s="22">
        <v>22</v>
      </c>
    </row>
    <row r="3967" spans="1:1" x14ac:dyDescent="0.2">
      <c r="A3967" s="21">
        <v>49</v>
      </c>
    </row>
    <row r="3968" spans="1:1" x14ac:dyDescent="0.2">
      <c r="A3968" s="22">
        <v>34</v>
      </c>
    </row>
    <row r="3969" spans="1:1" x14ac:dyDescent="0.2">
      <c r="A3969" s="21">
        <v>43</v>
      </c>
    </row>
    <row r="3970" spans="1:1" x14ac:dyDescent="0.2">
      <c r="A3970" s="22">
        <v>32</v>
      </c>
    </row>
    <row r="3971" spans="1:1" x14ac:dyDescent="0.2">
      <c r="A3971" s="21">
        <v>37</v>
      </c>
    </row>
    <row r="3972" spans="1:1" x14ac:dyDescent="0.2">
      <c r="A3972" s="22">
        <v>43</v>
      </c>
    </row>
    <row r="3973" spans="1:1" x14ac:dyDescent="0.2">
      <c r="A3973" s="21">
        <v>21</v>
      </c>
    </row>
    <row r="3974" spans="1:1" x14ac:dyDescent="0.2">
      <c r="A3974" s="22">
        <v>55</v>
      </c>
    </row>
    <row r="3975" spans="1:1" x14ac:dyDescent="0.2">
      <c r="A3975" s="21">
        <v>19</v>
      </c>
    </row>
    <row r="3976" spans="1:1" x14ac:dyDescent="0.2">
      <c r="A3976" s="22">
        <v>20</v>
      </c>
    </row>
    <row r="3977" spans="1:1" x14ac:dyDescent="0.2">
      <c r="A3977" s="21">
        <v>59</v>
      </c>
    </row>
    <row r="3978" spans="1:1" x14ac:dyDescent="0.2">
      <c r="A3978" s="22">
        <v>57</v>
      </c>
    </row>
    <row r="3979" spans="1:1" x14ac:dyDescent="0.2">
      <c r="A3979" s="21">
        <v>45</v>
      </c>
    </row>
    <row r="3980" spans="1:1" x14ac:dyDescent="0.2">
      <c r="A3980" s="22">
        <v>21</v>
      </c>
    </row>
    <row r="3981" spans="1:1" x14ac:dyDescent="0.2">
      <c r="A3981" s="21">
        <v>21</v>
      </c>
    </row>
    <row r="3982" spans="1:1" x14ac:dyDescent="0.2">
      <c r="A3982" s="22">
        <v>32</v>
      </c>
    </row>
    <row r="3983" spans="1:1" x14ac:dyDescent="0.2">
      <c r="A3983" s="21">
        <v>50</v>
      </c>
    </row>
    <row r="3984" spans="1:1" x14ac:dyDescent="0.2">
      <c r="A3984" s="22">
        <v>47</v>
      </c>
    </row>
    <row r="3985" spans="1:1" x14ac:dyDescent="0.2">
      <c r="A3985" s="21">
        <v>31</v>
      </c>
    </row>
    <row r="3986" spans="1:1" x14ac:dyDescent="0.2">
      <c r="A3986" s="22">
        <v>64</v>
      </c>
    </row>
    <row r="3987" spans="1:1" x14ac:dyDescent="0.2">
      <c r="A3987" s="21">
        <v>69</v>
      </c>
    </row>
    <row r="3988" spans="1:1" x14ac:dyDescent="0.2">
      <c r="A3988" s="22">
        <v>46</v>
      </c>
    </row>
    <row r="3989" spans="1:1" x14ac:dyDescent="0.2">
      <c r="A3989" s="21">
        <v>59</v>
      </c>
    </row>
    <row r="3990" spans="1:1" x14ac:dyDescent="0.2">
      <c r="A3990" s="22">
        <v>48</v>
      </c>
    </row>
    <row r="3991" spans="1:1" x14ac:dyDescent="0.2">
      <c r="A3991" s="21">
        <v>37</v>
      </c>
    </row>
    <row r="3992" spans="1:1" x14ac:dyDescent="0.2">
      <c r="A3992" s="22">
        <v>57</v>
      </c>
    </row>
    <row r="3993" spans="1:1" x14ac:dyDescent="0.2">
      <c r="A3993" s="21">
        <v>38</v>
      </c>
    </row>
    <row r="3994" spans="1:1" x14ac:dyDescent="0.2">
      <c r="A3994" s="22">
        <v>52</v>
      </c>
    </row>
    <row r="3995" spans="1:1" x14ac:dyDescent="0.2">
      <c r="A3995" s="21">
        <v>73</v>
      </c>
    </row>
    <row r="3996" spans="1:1" x14ac:dyDescent="0.2">
      <c r="A3996" s="22">
        <v>36</v>
      </c>
    </row>
    <row r="3997" spans="1:1" x14ac:dyDescent="0.2">
      <c r="A3997" s="21">
        <v>41</v>
      </c>
    </row>
    <row r="3998" spans="1:1" x14ac:dyDescent="0.2">
      <c r="A3998" s="22">
        <v>73</v>
      </c>
    </row>
    <row r="3999" spans="1:1" x14ac:dyDescent="0.2">
      <c r="A3999" s="21">
        <v>40</v>
      </c>
    </row>
    <row r="4000" spans="1:1" x14ac:dyDescent="0.2">
      <c r="A4000" s="22">
        <v>43</v>
      </c>
    </row>
    <row r="4001" spans="1:1" x14ac:dyDescent="0.2">
      <c r="A4001" s="21">
        <v>36</v>
      </c>
    </row>
    <row r="4002" spans="1:1" x14ac:dyDescent="0.2">
      <c r="A4002" s="22">
        <v>36</v>
      </c>
    </row>
    <row r="4003" spans="1:1" x14ac:dyDescent="0.2">
      <c r="A4003" s="21">
        <v>34</v>
      </c>
    </row>
    <row r="4004" spans="1:1" x14ac:dyDescent="0.2">
      <c r="A4004" s="22">
        <v>38</v>
      </c>
    </row>
    <row r="4005" spans="1:1" x14ac:dyDescent="0.2">
      <c r="A4005" s="21">
        <v>62</v>
      </c>
    </row>
    <row r="4006" spans="1:1" x14ac:dyDescent="0.2">
      <c r="A4006" s="22">
        <v>58</v>
      </c>
    </row>
    <row r="4007" spans="1:1" x14ac:dyDescent="0.2">
      <c r="A4007" s="21">
        <v>55</v>
      </c>
    </row>
    <row r="4008" spans="1:1" x14ac:dyDescent="0.2">
      <c r="A4008" s="22">
        <v>19</v>
      </c>
    </row>
    <row r="4009" spans="1:1" x14ac:dyDescent="0.2">
      <c r="A4009" s="21">
        <v>27</v>
      </c>
    </row>
    <row r="4010" spans="1:1" x14ac:dyDescent="0.2">
      <c r="A4010" s="22">
        <v>24</v>
      </c>
    </row>
    <row r="4011" spans="1:1" x14ac:dyDescent="0.2">
      <c r="A4011" s="21">
        <v>70</v>
      </c>
    </row>
    <row r="4012" spans="1:1" x14ac:dyDescent="0.2">
      <c r="A4012" s="22">
        <v>31</v>
      </c>
    </row>
    <row r="4013" spans="1:1" x14ac:dyDescent="0.2">
      <c r="A4013" s="21">
        <v>45</v>
      </c>
    </row>
    <row r="4014" spans="1:1" x14ac:dyDescent="0.2">
      <c r="A4014" s="22">
        <v>55</v>
      </c>
    </row>
    <row r="4015" spans="1:1" x14ac:dyDescent="0.2">
      <c r="A4015" s="21">
        <v>37</v>
      </c>
    </row>
    <row r="4016" spans="1:1" x14ac:dyDescent="0.2">
      <c r="A4016" s="22">
        <v>55</v>
      </c>
    </row>
    <row r="4017" spans="1:1" x14ac:dyDescent="0.2">
      <c r="A4017" s="21">
        <v>36</v>
      </c>
    </row>
    <row r="4018" spans="1:1" x14ac:dyDescent="0.2">
      <c r="A4018" s="22">
        <v>43</v>
      </c>
    </row>
    <row r="4019" spans="1:1" x14ac:dyDescent="0.2">
      <c r="A4019" s="21">
        <v>42</v>
      </c>
    </row>
    <row r="4020" spans="1:1" x14ac:dyDescent="0.2">
      <c r="A4020" s="22">
        <v>29</v>
      </c>
    </row>
    <row r="4021" spans="1:1" x14ac:dyDescent="0.2">
      <c r="A4021" s="21">
        <v>30</v>
      </c>
    </row>
    <row r="4022" spans="1:1" x14ac:dyDescent="0.2">
      <c r="A4022" s="22">
        <v>31</v>
      </c>
    </row>
    <row r="4023" spans="1:1" x14ac:dyDescent="0.2">
      <c r="A4023" s="21">
        <v>62</v>
      </c>
    </row>
    <row r="4024" spans="1:1" x14ac:dyDescent="0.2">
      <c r="A4024" s="22">
        <v>53</v>
      </c>
    </row>
    <row r="4025" spans="1:1" x14ac:dyDescent="0.2">
      <c r="A4025" s="21">
        <v>49</v>
      </c>
    </row>
    <row r="4026" spans="1:1" x14ac:dyDescent="0.2">
      <c r="A4026" s="22">
        <v>47</v>
      </c>
    </row>
    <row r="4027" spans="1:1" x14ac:dyDescent="0.2">
      <c r="A4027" s="21">
        <v>58</v>
      </c>
    </row>
    <row r="4028" spans="1:1" x14ac:dyDescent="0.2">
      <c r="A4028" s="22">
        <v>50</v>
      </c>
    </row>
    <row r="4029" spans="1:1" x14ac:dyDescent="0.2">
      <c r="A4029" s="21">
        <v>38</v>
      </c>
    </row>
    <row r="4030" spans="1:1" x14ac:dyDescent="0.2">
      <c r="A4030" s="22">
        <v>20</v>
      </c>
    </row>
    <row r="4031" spans="1:1" x14ac:dyDescent="0.2">
      <c r="A4031" s="21">
        <v>31</v>
      </c>
    </row>
    <row r="4032" spans="1:1" x14ac:dyDescent="0.2">
      <c r="A4032" s="22">
        <v>35</v>
      </c>
    </row>
    <row r="4033" spans="1:1" x14ac:dyDescent="0.2">
      <c r="A4033" s="21">
        <v>30</v>
      </c>
    </row>
    <row r="4034" spans="1:1" x14ac:dyDescent="0.2">
      <c r="A4034" s="22">
        <v>27</v>
      </c>
    </row>
    <row r="4035" spans="1:1" x14ac:dyDescent="0.2">
      <c r="A4035" s="21">
        <v>51</v>
      </c>
    </row>
    <row r="4036" spans="1:1" x14ac:dyDescent="0.2">
      <c r="A4036" s="22">
        <v>49</v>
      </c>
    </row>
    <row r="4037" spans="1:1" x14ac:dyDescent="0.2">
      <c r="A4037" s="21">
        <v>40</v>
      </c>
    </row>
    <row r="4038" spans="1:1" x14ac:dyDescent="0.2">
      <c r="A4038" s="22">
        <v>62</v>
      </c>
    </row>
    <row r="4039" spans="1:1" x14ac:dyDescent="0.2">
      <c r="A4039" s="21">
        <v>61</v>
      </c>
    </row>
    <row r="4040" spans="1:1" x14ac:dyDescent="0.2">
      <c r="A4040" s="22">
        <v>29</v>
      </c>
    </row>
    <row r="4041" spans="1:1" x14ac:dyDescent="0.2">
      <c r="A4041" s="21">
        <v>30</v>
      </c>
    </row>
    <row r="4042" spans="1:1" x14ac:dyDescent="0.2">
      <c r="A4042" s="22">
        <v>19</v>
      </c>
    </row>
    <row r="4043" spans="1:1" x14ac:dyDescent="0.2">
      <c r="A4043" s="21">
        <v>62</v>
      </c>
    </row>
    <row r="4044" spans="1:1" x14ac:dyDescent="0.2">
      <c r="A4044" s="22">
        <v>42</v>
      </c>
    </row>
    <row r="4045" spans="1:1" x14ac:dyDescent="0.2">
      <c r="A4045" s="21">
        <v>30</v>
      </c>
    </row>
    <row r="4046" spans="1:1" x14ac:dyDescent="0.2">
      <c r="A4046" s="22">
        <v>28</v>
      </c>
    </row>
    <row r="4047" spans="1:1" x14ac:dyDescent="0.2">
      <c r="A4047" s="21">
        <v>42</v>
      </c>
    </row>
    <row r="4048" spans="1:1" x14ac:dyDescent="0.2">
      <c r="A4048" s="22">
        <v>55</v>
      </c>
    </row>
    <row r="4049" spans="1:1" x14ac:dyDescent="0.2">
      <c r="A4049" s="21">
        <v>27</v>
      </c>
    </row>
    <row r="4050" spans="1:1" x14ac:dyDescent="0.2">
      <c r="A4050" s="22">
        <v>26</v>
      </c>
    </row>
    <row r="4051" spans="1:1" x14ac:dyDescent="0.2">
      <c r="A4051" s="21">
        <v>49</v>
      </c>
    </row>
    <row r="4052" spans="1:1" x14ac:dyDescent="0.2">
      <c r="A4052" s="22">
        <v>33</v>
      </c>
    </row>
    <row r="4053" spans="1:1" x14ac:dyDescent="0.2">
      <c r="A4053" s="21">
        <v>39</v>
      </c>
    </row>
    <row r="4054" spans="1:1" x14ac:dyDescent="0.2">
      <c r="A4054" s="22">
        <v>29</v>
      </c>
    </row>
    <row r="4055" spans="1:1" x14ac:dyDescent="0.2">
      <c r="A4055" s="21">
        <v>19</v>
      </c>
    </row>
    <row r="4056" spans="1:1" x14ac:dyDescent="0.2">
      <c r="A4056" s="22">
        <v>42</v>
      </c>
    </row>
    <row r="4057" spans="1:1" x14ac:dyDescent="0.2">
      <c r="A4057" s="21">
        <v>29</v>
      </c>
    </row>
    <row r="4058" spans="1:1" x14ac:dyDescent="0.2">
      <c r="A4058" s="22">
        <v>36</v>
      </c>
    </row>
    <row r="4059" spans="1:1" x14ac:dyDescent="0.2">
      <c r="A4059" s="21">
        <v>46</v>
      </c>
    </row>
    <row r="4060" spans="1:1" x14ac:dyDescent="0.2">
      <c r="A4060" s="22">
        <v>32</v>
      </c>
    </row>
    <row r="4061" spans="1:1" x14ac:dyDescent="0.2">
      <c r="A4061" s="21">
        <v>35</v>
      </c>
    </row>
    <row r="4062" spans="1:1" x14ac:dyDescent="0.2">
      <c r="A4062" s="22">
        <v>19</v>
      </c>
    </row>
    <row r="4063" spans="1:1" x14ac:dyDescent="0.2">
      <c r="A4063" s="21">
        <v>19</v>
      </c>
    </row>
    <row r="4064" spans="1:1" x14ac:dyDescent="0.2">
      <c r="A4064" s="22">
        <v>31</v>
      </c>
    </row>
    <row r="4065" spans="1:1" x14ac:dyDescent="0.2">
      <c r="A4065" s="21">
        <v>19</v>
      </c>
    </row>
    <row r="4066" spans="1:1" x14ac:dyDescent="0.2">
      <c r="A4066" s="22">
        <v>22</v>
      </c>
    </row>
    <row r="4067" spans="1:1" x14ac:dyDescent="0.2">
      <c r="A4067" s="21">
        <v>44</v>
      </c>
    </row>
    <row r="4068" spans="1:1" x14ac:dyDescent="0.2">
      <c r="A4068" s="22">
        <v>33</v>
      </c>
    </row>
    <row r="4069" spans="1:1" x14ac:dyDescent="0.2">
      <c r="A4069" s="21">
        <v>60</v>
      </c>
    </row>
    <row r="4070" spans="1:1" x14ac:dyDescent="0.2">
      <c r="A4070" s="22">
        <v>35</v>
      </c>
    </row>
    <row r="4071" spans="1:1" x14ac:dyDescent="0.2">
      <c r="A4071" s="21">
        <v>49</v>
      </c>
    </row>
    <row r="4072" spans="1:1" x14ac:dyDescent="0.2">
      <c r="A4072" s="22">
        <v>75</v>
      </c>
    </row>
    <row r="4073" spans="1:1" x14ac:dyDescent="0.2">
      <c r="A4073" s="21">
        <v>21</v>
      </c>
    </row>
    <row r="4074" spans="1:1" x14ac:dyDescent="0.2">
      <c r="A4074" s="22">
        <v>79</v>
      </c>
    </row>
    <row r="4075" spans="1:1" x14ac:dyDescent="0.2">
      <c r="A4075" s="21">
        <v>30</v>
      </c>
    </row>
    <row r="4076" spans="1:1" x14ac:dyDescent="0.2">
      <c r="A4076" s="22">
        <v>26</v>
      </c>
    </row>
    <row r="4077" spans="1:1" x14ac:dyDescent="0.2">
      <c r="A4077" s="21">
        <v>30</v>
      </c>
    </row>
    <row r="4078" spans="1:1" x14ac:dyDescent="0.2">
      <c r="A4078" s="22">
        <v>64</v>
      </c>
    </row>
    <row r="4079" spans="1:1" x14ac:dyDescent="0.2">
      <c r="A4079" s="21">
        <v>63</v>
      </c>
    </row>
    <row r="4080" spans="1:1" x14ac:dyDescent="0.2">
      <c r="A4080" s="22">
        <v>40</v>
      </c>
    </row>
    <row r="4081" spans="1:1" x14ac:dyDescent="0.2">
      <c r="A4081" s="21">
        <v>26</v>
      </c>
    </row>
    <row r="4082" spans="1:1" x14ac:dyDescent="0.2">
      <c r="A4082" s="22">
        <v>46</v>
      </c>
    </row>
    <row r="4083" spans="1:1" x14ac:dyDescent="0.2">
      <c r="A4083" s="21">
        <v>61</v>
      </c>
    </row>
    <row r="4084" spans="1:1" x14ac:dyDescent="0.2">
      <c r="A4084" s="22">
        <v>35</v>
      </c>
    </row>
    <row r="4085" spans="1:1" x14ac:dyDescent="0.2">
      <c r="A4085" s="21">
        <v>20</v>
      </c>
    </row>
    <row r="4086" spans="1:1" x14ac:dyDescent="0.2">
      <c r="A4086" s="22">
        <v>37</v>
      </c>
    </row>
    <row r="4087" spans="1:1" x14ac:dyDescent="0.2">
      <c r="A4087" s="21">
        <v>22</v>
      </c>
    </row>
    <row r="4088" spans="1:1" x14ac:dyDescent="0.2">
      <c r="A4088" s="22">
        <v>18</v>
      </c>
    </row>
    <row r="4089" spans="1:1" x14ac:dyDescent="0.2">
      <c r="A4089" s="21">
        <v>19</v>
      </c>
    </row>
    <row r="4090" spans="1:1" x14ac:dyDescent="0.2">
      <c r="A4090" s="22">
        <v>49</v>
      </c>
    </row>
    <row r="4091" spans="1:1" x14ac:dyDescent="0.2">
      <c r="A4091" s="21">
        <v>23</v>
      </c>
    </row>
    <row r="4092" spans="1:1" x14ac:dyDescent="0.2">
      <c r="A4092" s="22">
        <v>78</v>
      </c>
    </row>
    <row r="4093" spans="1:1" x14ac:dyDescent="0.2">
      <c r="A4093" s="21">
        <v>25</v>
      </c>
    </row>
    <row r="4094" spans="1:1" x14ac:dyDescent="0.2">
      <c r="A4094" s="22">
        <v>51</v>
      </c>
    </row>
    <row r="4095" spans="1:1" x14ac:dyDescent="0.2">
      <c r="A4095" s="21">
        <v>34</v>
      </c>
    </row>
    <row r="4096" spans="1:1" x14ac:dyDescent="0.2">
      <c r="A4096" s="22">
        <v>68</v>
      </c>
    </row>
    <row r="4097" spans="1:1" x14ac:dyDescent="0.2">
      <c r="A4097" s="21">
        <v>30</v>
      </c>
    </row>
    <row r="4098" spans="1:1" x14ac:dyDescent="0.2">
      <c r="A4098" s="22">
        <v>38</v>
      </c>
    </row>
    <row r="4099" spans="1:1" x14ac:dyDescent="0.2">
      <c r="A4099" s="21">
        <v>46</v>
      </c>
    </row>
    <row r="4100" spans="1:1" x14ac:dyDescent="0.2">
      <c r="A4100" s="22">
        <v>32</v>
      </c>
    </row>
    <row r="4101" spans="1:1" x14ac:dyDescent="0.2">
      <c r="A4101" s="21">
        <v>46</v>
      </c>
    </row>
    <row r="4102" spans="1:1" x14ac:dyDescent="0.2">
      <c r="A4102" s="22">
        <v>64</v>
      </c>
    </row>
    <row r="4103" spans="1:1" x14ac:dyDescent="0.2">
      <c r="A4103" s="21">
        <v>66</v>
      </c>
    </row>
    <row r="4104" spans="1:1" x14ac:dyDescent="0.2">
      <c r="A4104" s="22">
        <v>51</v>
      </c>
    </row>
    <row r="4105" spans="1:1" x14ac:dyDescent="0.2">
      <c r="A4105" s="21">
        <v>65</v>
      </c>
    </row>
    <row r="4106" spans="1:1" x14ac:dyDescent="0.2">
      <c r="A4106" s="22">
        <v>30</v>
      </c>
    </row>
    <row r="4107" spans="1:1" x14ac:dyDescent="0.2">
      <c r="A4107" s="21">
        <v>38</v>
      </c>
    </row>
    <row r="4108" spans="1:1" x14ac:dyDescent="0.2">
      <c r="A4108" s="22">
        <v>48</v>
      </c>
    </row>
    <row r="4109" spans="1:1" x14ac:dyDescent="0.2">
      <c r="A4109" s="21">
        <v>38</v>
      </c>
    </row>
    <row r="4110" spans="1:1" x14ac:dyDescent="0.2">
      <c r="A4110" s="22">
        <v>19</v>
      </c>
    </row>
    <row r="4111" spans="1:1" x14ac:dyDescent="0.2">
      <c r="A4111" s="21">
        <v>73</v>
      </c>
    </row>
    <row r="4112" spans="1:1" x14ac:dyDescent="0.2">
      <c r="A4112" s="22">
        <v>55</v>
      </c>
    </row>
    <row r="4113" spans="1:1" x14ac:dyDescent="0.2">
      <c r="A4113" s="21">
        <v>38</v>
      </c>
    </row>
    <row r="4114" spans="1:1" x14ac:dyDescent="0.2">
      <c r="A4114" s="22">
        <v>39</v>
      </c>
    </row>
    <row r="4115" spans="1:1" x14ac:dyDescent="0.2">
      <c r="A4115" s="21">
        <v>30</v>
      </c>
    </row>
    <row r="4116" spans="1:1" x14ac:dyDescent="0.2">
      <c r="A4116" s="22">
        <v>41</v>
      </c>
    </row>
    <row r="4117" spans="1:1" x14ac:dyDescent="0.2">
      <c r="A4117" s="21">
        <v>50</v>
      </c>
    </row>
    <row r="4118" spans="1:1" x14ac:dyDescent="0.2">
      <c r="A4118" s="22">
        <v>61</v>
      </c>
    </row>
    <row r="4119" spans="1:1" x14ac:dyDescent="0.2">
      <c r="A4119" s="21">
        <v>44</v>
      </c>
    </row>
    <row r="4120" spans="1:1" x14ac:dyDescent="0.2">
      <c r="A4120" s="22">
        <v>39</v>
      </c>
    </row>
    <row r="4121" spans="1:1" x14ac:dyDescent="0.2">
      <c r="A4121" s="21">
        <v>54</v>
      </c>
    </row>
    <row r="4122" spans="1:1" x14ac:dyDescent="0.2">
      <c r="A4122" s="22">
        <v>80</v>
      </c>
    </row>
    <row r="4123" spans="1:1" x14ac:dyDescent="0.2">
      <c r="A4123" s="21">
        <v>61</v>
      </c>
    </row>
    <row r="4124" spans="1:1" x14ac:dyDescent="0.2">
      <c r="A4124" s="22">
        <v>37</v>
      </c>
    </row>
    <row r="4125" spans="1:1" x14ac:dyDescent="0.2">
      <c r="A4125" s="21">
        <v>63</v>
      </c>
    </row>
    <row r="4126" spans="1:1" x14ac:dyDescent="0.2">
      <c r="A4126" s="22">
        <v>59</v>
      </c>
    </row>
    <row r="4127" spans="1:1" x14ac:dyDescent="0.2">
      <c r="A4127" s="21">
        <v>33</v>
      </c>
    </row>
    <row r="4128" spans="1:1" x14ac:dyDescent="0.2">
      <c r="A4128" s="22">
        <v>40</v>
      </c>
    </row>
    <row r="4129" spans="1:1" x14ac:dyDescent="0.2">
      <c r="A4129" s="21">
        <v>48</v>
      </c>
    </row>
    <row r="4130" spans="1:1" x14ac:dyDescent="0.2">
      <c r="A4130" s="22">
        <v>70</v>
      </c>
    </row>
    <row r="4131" spans="1:1" x14ac:dyDescent="0.2">
      <c r="A4131" s="21">
        <v>56</v>
      </c>
    </row>
    <row r="4132" spans="1:1" x14ac:dyDescent="0.2">
      <c r="A4132" s="22">
        <v>36</v>
      </c>
    </row>
    <row r="4133" spans="1:1" x14ac:dyDescent="0.2">
      <c r="A4133" s="21">
        <v>42</v>
      </c>
    </row>
    <row r="4134" spans="1:1" x14ac:dyDescent="0.2">
      <c r="A4134" s="22">
        <v>34</v>
      </c>
    </row>
    <row r="4135" spans="1:1" x14ac:dyDescent="0.2">
      <c r="A4135" s="21">
        <v>67</v>
      </c>
    </row>
    <row r="4136" spans="1:1" x14ac:dyDescent="0.2">
      <c r="A4136" s="22">
        <v>28</v>
      </c>
    </row>
    <row r="4137" spans="1:1" x14ac:dyDescent="0.2">
      <c r="A4137" s="21">
        <v>34</v>
      </c>
    </row>
    <row r="4138" spans="1:1" x14ac:dyDescent="0.2">
      <c r="A4138" s="22">
        <v>32</v>
      </c>
    </row>
    <row r="4139" spans="1:1" x14ac:dyDescent="0.2">
      <c r="A4139" s="21">
        <v>62</v>
      </c>
    </row>
    <row r="4140" spans="1:1" x14ac:dyDescent="0.2">
      <c r="A4140" s="22">
        <v>68</v>
      </c>
    </row>
    <row r="4141" spans="1:1" x14ac:dyDescent="0.2">
      <c r="A4141" s="21">
        <v>43</v>
      </c>
    </row>
    <row r="4142" spans="1:1" x14ac:dyDescent="0.2">
      <c r="A4142" s="22">
        <v>50</v>
      </c>
    </row>
    <row r="4143" spans="1:1" x14ac:dyDescent="0.2">
      <c r="A4143" s="21">
        <v>34</v>
      </c>
    </row>
    <row r="4144" spans="1:1" x14ac:dyDescent="0.2">
      <c r="A4144" s="22">
        <v>38</v>
      </c>
    </row>
    <row r="4145" spans="1:1" x14ac:dyDescent="0.2">
      <c r="A4145" s="21">
        <v>40</v>
      </c>
    </row>
    <row r="4146" spans="1:1" x14ac:dyDescent="0.2">
      <c r="A4146" s="22">
        <v>32</v>
      </c>
    </row>
    <row r="4147" spans="1:1" x14ac:dyDescent="0.2">
      <c r="A4147" s="21">
        <v>62</v>
      </c>
    </row>
    <row r="4148" spans="1:1" x14ac:dyDescent="0.2">
      <c r="A4148" s="22">
        <v>29</v>
      </c>
    </row>
    <row r="4149" spans="1:1" x14ac:dyDescent="0.2">
      <c r="A4149" s="21">
        <v>47</v>
      </c>
    </row>
    <row r="4150" spans="1:1" x14ac:dyDescent="0.2">
      <c r="A4150" s="22">
        <v>33</v>
      </c>
    </row>
    <row r="4151" spans="1:1" x14ac:dyDescent="0.2">
      <c r="A4151" s="21">
        <v>58</v>
      </c>
    </row>
    <row r="4152" spans="1:1" x14ac:dyDescent="0.2">
      <c r="A4152" s="22">
        <v>23</v>
      </c>
    </row>
    <row r="4153" spans="1:1" x14ac:dyDescent="0.2">
      <c r="A4153" s="21">
        <v>21</v>
      </c>
    </row>
    <row r="4154" spans="1:1" x14ac:dyDescent="0.2">
      <c r="A4154" s="22">
        <v>35</v>
      </c>
    </row>
    <row r="4155" spans="1:1" x14ac:dyDescent="0.2">
      <c r="A4155" s="21">
        <v>29</v>
      </c>
    </row>
    <row r="4156" spans="1:1" x14ac:dyDescent="0.2">
      <c r="A4156" s="22">
        <v>32</v>
      </c>
    </row>
    <row r="4157" spans="1:1" x14ac:dyDescent="0.2">
      <c r="A4157" s="21">
        <v>42</v>
      </c>
    </row>
    <row r="4158" spans="1:1" x14ac:dyDescent="0.2">
      <c r="A4158" s="22">
        <v>26</v>
      </c>
    </row>
    <row r="4159" spans="1:1" x14ac:dyDescent="0.2">
      <c r="A4159" s="21">
        <v>39</v>
      </c>
    </row>
    <row r="4160" spans="1:1" x14ac:dyDescent="0.2">
      <c r="A4160" s="22">
        <v>33</v>
      </c>
    </row>
    <row r="4161" spans="1:1" x14ac:dyDescent="0.2">
      <c r="A4161" s="21">
        <v>21</v>
      </c>
    </row>
    <row r="4162" spans="1:1" x14ac:dyDescent="0.2">
      <c r="A4162" s="22">
        <v>24</v>
      </c>
    </row>
    <row r="4163" spans="1:1" x14ac:dyDescent="0.2">
      <c r="A4163" s="21">
        <v>64</v>
      </c>
    </row>
    <row r="4164" spans="1:1" x14ac:dyDescent="0.2">
      <c r="A4164" s="22">
        <v>34</v>
      </c>
    </row>
    <row r="4165" spans="1:1" x14ac:dyDescent="0.2">
      <c r="A4165" s="21">
        <v>61</v>
      </c>
    </row>
    <row r="4166" spans="1:1" x14ac:dyDescent="0.2">
      <c r="A4166" s="22">
        <v>28</v>
      </c>
    </row>
    <row r="4167" spans="1:1" x14ac:dyDescent="0.2">
      <c r="A4167" s="21">
        <v>59</v>
      </c>
    </row>
    <row r="4168" spans="1:1" x14ac:dyDescent="0.2">
      <c r="A4168" s="22">
        <v>48</v>
      </c>
    </row>
    <row r="4169" spans="1:1" x14ac:dyDescent="0.2">
      <c r="A4169" s="21">
        <v>57</v>
      </c>
    </row>
    <row r="4170" spans="1:1" x14ac:dyDescent="0.2">
      <c r="A4170" s="22">
        <v>46</v>
      </c>
    </row>
    <row r="4171" spans="1:1" x14ac:dyDescent="0.2">
      <c r="A4171" s="21">
        <v>24</v>
      </c>
    </row>
    <row r="4172" spans="1:1" x14ac:dyDescent="0.2">
      <c r="A4172" s="22">
        <v>51</v>
      </c>
    </row>
    <row r="4173" spans="1:1" x14ac:dyDescent="0.2">
      <c r="A4173" s="21">
        <v>37</v>
      </c>
    </row>
    <row r="4174" spans="1:1" x14ac:dyDescent="0.2">
      <c r="A4174" s="22">
        <v>37</v>
      </c>
    </row>
    <row r="4175" spans="1:1" x14ac:dyDescent="0.2">
      <c r="A4175" s="21">
        <v>25</v>
      </c>
    </row>
    <row r="4176" spans="1:1" x14ac:dyDescent="0.2">
      <c r="A4176" s="22">
        <v>71</v>
      </c>
    </row>
    <row r="4177" spans="1:1" x14ac:dyDescent="0.2">
      <c r="A4177" s="21">
        <v>50</v>
      </c>
    </row>
    <row r="4178" spans="1:1" x14ac:dyDescent="0.2">
      <c r="A4178" s="22">
        <v>26</v>
      </c>
    </row>
    <row r="4179" spans="1:1" x14ac:dyDescent="0.2">
      <c r="A4179" s="21">
        <v>48</v>
      </c>
    </row>
    <row r="4180" spans="1:1" x14ac:dyDescent="0.2">
      <c r="A4180" s="22">
        <v>48</v>
      </c>
    </row>
    <row r="4181" spans="1:1" x14ac:dyDescent="0.2">
      <c r="A4181" s="21">
        <v>50</v>
      </c>
    </row>
    <row r="4182" spans="1:1" x14ac:dyDescent="0.2">
      <c r="A4182" s="22">
        <v>33</v>
      </c>
    </row>
    <row r="4183" spans="1:1" x14ac:dyDescent="0.2">
      <c r="A4183" s="21">
        <v>29</v>
      </c>
    </row>
    <row r="4184" spans="1:1" x14ac:dyDescent="0.2">
      <c r="A4184" s="22">
        <v>50</v>
      </c>
    </row>
    <row r="4185" spans="1:1" x14ac:dyDescent="0.2">
      <c r="A4185" s="21">
        <v>34</v>
      </c>
    </row>
    <row r="4186" spans="1:1" x14ac:dyDescent="0.2">
      <c r="A4186" s="22">
        <v>46</v>
      </c>
    </row>
    <row r="4187" spans="1:1" x14ac:dyDescent="0.2">
      <c r="A4187" s="21">
        <v>58</v>
      </c>
    </row>
    <row r="4188" spans="1:1" x14ac:dyDescent="0.2">
      <c r="A4188" s="22">
        <v>60</v>
      </c>
    </row>
    <row r="4189" spans="1:1" x14ac:dyDescent="0.2">
      <c r="A4189" s="21">
        <v>32</v>
      </c>
    </row>
    <row r="4190" spans="1:1" x14ac:dyDescent="0.2">
      <c r="A4190" s="22">
        <v>51</v>
      </c>
    </row>
    <row r="4191" spans="1:1" x14ac:dyDescent="0.2">
      <c r="A4191" s="21">
        <v>33</v>
      </c>
    </row>
    <row r="4192" spans="1:1" x14ac:dyDescent="0.2">
      <c r="A4192" s="22">
        <v>20</v>
      </c>
    </row>
    <row r="4193" spans="1:1" x14ac:dyDescent="0.2">
      <c r="A4193" s="21">
        <v>20</v>
      </c>
    </row>
    <row r="4194" spans="1:1" x14ac:dyDescent="0.2">
      <c r="A4194" s="22">
        <v>43</v>
      </c>
    </row>
    <row r="4195" spans="1:1" x14ac:dyDescent="0.2">
      <c r="A4195" s="21">
        <v>31</v>
      </c>
    </row>
    <row r="4196" spans="1:1" x14ac:dyDescent="0.2">
      <c r="A4196" s="22">
        <v>29</v>
      </c>
    </row>
    <row r="4197" spans="1:1" x14ac:dyDescent="0.2">
      <c r="A4197" s="21">
        <v>51</v>
      </c>
    </row>
    <row r="4198" spans="1:1" x14ac:dyDescent="0.2">
      <c r="A4198" s="22">
        <v>20</v>
      </c>
    </row>
    <row r="4199" spans="1:1" x14ac:dyDescent="0.2">
      <c r="A4199" s="21">
        <v>64</v>
      </c>
    </row>
    <row r="4200" spans="1:1" x14ac:dyDescent="0.2">
      <c r="A4200" s="22">
        <v>40</v>
      </c>
    </row>
    <row r="4201" spans="1:1" x14ac:dyDescent="0.2">
      <c r="A4201" s="21">
        <v>19</v>
      </c>
    </row>
    <row r="4202" spans="1:1" x14ac:dyDescent="0.2">
      <c r="A4202" s="22">
        <v>67</v>
      </c>
    </row>
    <row r="4203" spans="1:1" x14ac:dyDescent="0.2">
      <c r="A4203" s="21">
        <v>52</v>
      </c>
    </row>
    <row r="4204" spans="1:1" x14ac:dyDescent="0.2">
      <c r="A4204" s="22">
        <v>49</v>
      </c>
    </row>
    <row r="4205" spans="1:1" x14ac:dyDescent="0.2">
      <c r="A4205" s="21">
        <v>25</v>
      </c>
    </row>
    <row r="4206" spans="1:1" x14ac:dyDescent="0.2">
      <c r="A4206" s="22">
        <v>33</v>
      </c>
    </row>
    <row r="4207" spans="1:1" x14ac:dyDescent="0.2">
      <c r="A4207" s="21">
        <v>40</v>
      </c>
    </row>
    <row r="4208" spans="1:1" x14ac:dyDescent="0.2">
      <c r="A4208" s="22">
        <v>42</v>
      </c>
    </row>
    <row r="4209" spans="1:1" x14ac:dyDescent="0.2">
      <c r="A4209" s="21">
        <v>58</v>
      </c>
    </row>
    <row r="4210" spans="1:1" x14ac:dyDescent="0.2">
      <c r="A4210" s="22">
        <v>42</v>
      </c>
    </row>
    <row r="4211" spans="1:1" x14ac:dyDescent="0.2">
      <c r="A4211" s="21">
        <v>20</v>
      </c>
    </row>
    <row r="4212" spans="1:1" x14ac:dyDescent="0.2">
      <c r="A4212" s="22">
        <v>44</v>
      </c>
    </row>
    <row r="4213" spans="1:1" x14ac:dyDescent="0.2">
      <c r="A4213" s="21">
        <v>27</v>
      </c>
    </row>
    <row r="4214" spans="1:1" x14ac:dyDescent="0.2">
      <c r="A4214" s="22">
        <v>44</v>
      </c>
    </row>
    <row r="4215" spans="1:1" x14ac:dyDescent="0.2">
      <c r="A4215" s="21">
        <v>66</v>
      </c>
    </row>
    <row r="4216" spans="1:1" x14ac:dyDescent="0.2">
      <c r="A4216" s="22">
        <v>52</v>
      </c>
    </row>
    <row r="4217" spans="1:1" x14ac:dyDescent="0.2">
      <c r="A4217" s="21">
        <v>21</v>
      </c>
    </row>
    <row r="4218" spans="1:1" x14ac:dyDescent="0.2">
      <c r="A4218" s="22">
        <v>32</v>
      </c>
    </row>
    <row r="4219" spans="1:1" x14ac:dyDescent="0.2">
      <c r="A4219" s="21">
        <v>35</v>
      </c>
    </row>
    <row r="4220" spans="1:1" x14ac:dyDescent="0.2">
      <c r="A4220" s="22">
        <v>40</v>
      </c>
    </row>
    <row r="4221" spans="1:1" x14ac:dyDescent="0.2">
      <c r="A4221" s="21">
        <v>60</v>
      </c>
    </row>
    <row r="4222" spans="1:1" x14ac:dyDescent="0.2">
      <c r="A4222" s="22">
        <v>43</v>
      </c>
    </row>
    <row r="4223" spans="1:1" x14ac:dyDescent="0.2">
      <c r="A4223" s="21">
        <v>26</v>
      </c>
    </row>
    <row r="4224" spans="1:1" x14ac:dyDescent="0.2">
      <c r="A4224" s="22">
        <v>23</v>
      </c>
    </row>
    <row r="4225" spans="1:1" x14ac:dyDescent="0.2">
      <c r="A4225" s="21">
        <v>52</v>
      </c>
    </row>
    <row r="4226" spans="1:1" x14ac:dyDescent="0.2">
      <c r="A4226" s="22">
        <v>25</v>
      </c>
    </row>
    <row r="4227" spans="1:1" x14ac:dyDescent="0.2">
      <c r="A4227" s="21">
        <v>45</v>
      </c>
    </row>
    <row r="4228" spans="1:1" x14ac:dyDescent="0.2">
      <c r="A4228" s="22">
        <v>32</v>
      </c>
    </row>
    <row r="4229" spans="1:1" x14ac:dyDescent="0.2">
      <c r="A4229" s="21">
        <v>36</v>
      </c>
    </row>
    <row r="4230" spans="1:1" x14ac:dyDescent="0.2">
      <c r="A4230" s="22">
        <v>36</v>
      </c>
    </row>
    <row r="4231" spans="1:1" x14ac:dyDescent="0.2">
      <c r="A4231" s="21">
        <v>67</v>
      </c>
    </row>
    <row r="4232" spans="1:1" x14ac:dyDescent="0.2">
      <c r="A4232" s="22">
        <v>35</v>
      </c>
    </row>
    <row r="4233" spans="1:1" x14ac:dyDescent="0.2">
      <c r="A4233" s="21">
        <v>23</v>
      </c>
    </row>
    <row r="4234" spans="1:1" x14ac:dyDescent="0.2">
      <c r="A4234" s="22">
        <v>30</v>
      </c>
    </row>
    <row r="4235" spans="1:1" x14ac:dyDescent="0.2">
      <c r="A4235" s="21">
        <v>46</v>
      </c>
    </row>
    <row r="4236" spans="1:1" x14ac:dyDescent="0.2">
      <c r="A4236" s="22">
        <v>65</v>
      </c>
    </row>
    <row r="4237" spans="1:1" x14ac:dyDescent="0.2">
      <c r="A4237" s="21">
        <v>36</v>
      </c>
    </row>
    <row r="4238" spans="1:1" x14ac:dyDescent="0.2">
      <c r="A4238" s="22">
        <v>19</v>
      </c>
    </row>
    <row r="4239" spans="1:1" x14ac:dyDescent="0.2">
      <c r="A4239" s="21">
        <v>55</v>
      </c>
    </row>
    <row r="4240" spans="1:1" x14ac:dyDescent="0.2">
      <c r="A4240" s="22">
        <v>55</v>
      </c>
    </row>
    <row r="4241" spans="1:1" x14ac:dyDescent="0.2">
      <c r="A4241" s="21">
        <v>25</v>
      </c>
    </row>
    <row r="4242" spans="1:1" x14ac:dyDescent="0.2">
      <c r="A4242" s="22">
        <v>43</v>
      </c>
    </row>
    <row r="4243" spans="1:1" x14ac:dyDescent="0.2">
      <c r="A4243" s="21">
        <v>46</v>
      </c>
    </row>
    <row r="4244" spans="1:1" x14ac:dyDescent="0.2">
      <c r="A4244" s="22">
        <v>61</v>
      </c>
    </row>
    <row r="4245" spans="1:1" x14ac:dyDescent="0.2">
      <c r="A4245" s="21">
        <v>30</v>
      </c>
    </row>
    <row r="4246" spans="1:1" x14ac:dyDescent="0.2">
      <c r="A4246" s="22">
        <v>57</v>
      </c>
    </row>
    <row r="4247" spans="1:1" x14ac:dyDescent="0.2">
      <c r="A4247" s="21">
        <v>62</v>
      </c>
    </row>
    <row r="4248" spans="1:1" x14ac:dyDescent="0.2">
      <c r="A4248" s="22">
        <v>58</v>
      </c>
    </row>
    <row r="4249" spans="1:1" x14ac:dyDescent="0.2">
      <c r="A4249" s="21">
        <v>80</v>
      </c>
    </row>
    <row r="4250" spans="1:1" x14ac:dyDescent="0.2">
      <c r="A4250" s="22">
        <v>58</v>
      </c>
    </row>
    <row r="4251" spans="1:1" x14ac:dyDescent="0.2">
      <c r="A4251" s="21">
        <v>58</v>
      </c>
    </row>
    <row r="4252" spans="1:1" x14ac:dyDescent="0.2">
      <c r="A4252" s="22">
        <v>28</v>
      </c>
    </row>
    <row r="4253" spans="1:1" x14ac:dyDescent="0.2">
      <c r="A4253" s="21">
        <v>25</v>
      </c>
    </row>
    <row r="4254" spans="1:1" x14ac:dyDescent="0.2">
      <c r="A4254" s="22">
        <v>56</v>
      </c>
    </row>
    <row r="4255" spans="1:1" x14ac:dyDescent="0.2">
      <c r="A4255" s="21">
        <v>21</v>
      </c>
    </row>
    <row r="4256" spans="1:1" x14ac:dyDescent="0.2">
      <c r="A4256" s="22">
        <v>26</v>
      </c>
    </row>
    <row r="4257" spans="1:1" x14ac:dyDescent="0.2">
      <c r="A4257" s="21">
        <v>85</v>
      </c>
    </row>
    <row r="4258" spans="1:1" x14ac:dyDescent="0.2">
      <c r="A4258" s="22">
        <v>36</v>
      </c>
    </row>
    <row r="4259" spans="1:1" x14ac:dyDescent="0.2">
      <c r="A4259" s="21">
        <v>29</v>
      </c>
    </row>
    <row r="4260" spans="1:1" x14ac:dyDescent="0.2">
      <c r="A4260" s="22">
        <v>29</v>
      </c>
    </row>
    <row r="4261" spans="1:1" x14ac:dyDescent="0.2">
      <c r="A4261" s="21">
        <v>36</v>
      </c>
    </row>
    <row r="4262" spans="1:1" x14ac:dyDescent="0.2">
      <c r="A4262" s="22">
        <v>85</v>
      </c>
    </row>
    <row r="4263" spans="1:1" x14ac:dyDescent="0.2">
      <c r="A4263" s="21">
        <v>22</v>
      </c>
    </row>
    <row r="4264" spans="1:1" x14ac:dyDescent="0.2">
      <c r="A4264" s="22">
        <v>46</v>
      </c>
    </row>
    <row r="4265" spans="1:1" x14ac:dyDescent="0.2">
      <c r="A4265" s="21">
        <v>73</v>
      </c>
    </row>
    <row r="4266" spans="1:1" x14ac:dyDescent="0.2">
      <c r="A4266" s="22">
        <v>26</v>
      </c>
    </row>
    <row r="4267" spans="1:1" x14ac:dyDescent="0.2">
      <c r="A4267" s="21">
        <v>81</v>
      </c>
    </row>
    <row r="4268" spans="1:1" x14ac:dyDescent="0.2">
      <c r="A4268" s="22">
        <v>21</v>
      </c>
    </row>
    <row r="4269" spans="1:1" x14ac:dyDescent="0.2">
      <c r="A4269" s="21">
        <v>20</v>
      </c>
    </row>
    <row r="4270" spans="1:1" x14ac:dyDescent="0.2">
      <c r="A4270" s="22">
        <v>23</v>
      </c>
    </row>
    <row r="4271" spans="1:1" x14ac:dyDescent="0.2">
      <c r="A4271" s="21">
        <v>42</v>
      </c>
    </row>
    <row r="4272" spans="1:1" x14ac:dyDescent="0.2">
      <c r="A4272" s="22">
        <v>33</v>
      </c>
    </row>
    <row r="4273" spans="1:1" x14ac:dyDescent="0.2">
      <c r="A4273" s="21">
        <v>44</v>
      </c>
    </row>
    <row r="4274" spans="1:1" x14ac:dyDescent="0.2">
      <c r="A4274" s="22">
        <v>35</v>
      </c>
    </row>
    <row r="4275" spans="1:1" x14ac:dyDescent="0.2">
      <c r="A4275" s="21">
        <v>48</v>
      </c>
    </row>
    <row r="4276" spans="1:1" x14ac:dyDescent="0.2">
      <c r="A4276" s="22">
        <v>34</v>
      </c>
    </row>
    <row r="4277" spans="1:1" x14ac:dyDescent="0.2">
      <c r="A4277" s="21">
        <v>46</v>
      </c>
    </row>
    <row r="4278" spans="1:1" x14ac:dyDescent="0.2">
      <c r="A4278" s="22">
        <v>43</v>
      </c>
    </row>
    <row r="4279" spans="1:1" x14ac:dyDescent="0.2">
      <c r="A4279" s="21">
        <v>48</v>
      </c>
    </row>
    <row r="4280" spans="1:1" x14ac:dyDescent="0.2">
      <c r="A4280" s="22">
        <v>62</v>
      </c>
    </row>
    <row r="4281" spans="1:1" x14ac:dyDescent="0.2">
      <c r="A4281" s="21">
        <v>29</v>
      </c>
    </row>
    <row r="4282" spans="1:1" x14ac:dyDescent="0.2">
      <c r="A4282" s="22">
        <v>39</v>
      </c>
    </row>
    <row r="4283" spans="1:1" x14ac:dyDescent="0.2">
      <c r="A4283" s="21">
        <v>36</v>
      </c>
    </row>
    <row r="4284" spans="1:1" x14ac:dyDescent="0.2">
      <c r="A4284" s="22">
        <v>17</v>
      </c>
    </row>
    <row r="4285" spans="1:1" x14ac:dyDescent="0.2">
      <c r="A4285" s="21">
        <v>58</v>
      </c>
    </row>
    <row r="4286" spans="1:1" x14ac:dyDescent="0.2">
      <c r="A4286" s="22">
        <v>20</v>
      </c>
    </row>
    <row r="4287" spans="1:1" x14ac:dyDescent="0.2">
      <c r="A4287" s="21">
        <v>42</v>
      </c>
    </row>
    <row r="4288" spans="1:1" x14ac:dyDescent="0.2">
      <c r="A4288" s="22">
        <v>22</v>
      </c>
    </row>
    <row r="4289" spans="1:1" x14ac:dyDescent="0.2">
      <c r="A4289" s="21">
        <v>22</v>
      </c>
    </row>
    <row r="4290" spans="1:1" x14ac:dyDescent="0.2">
      <c r="A4290" s="22">
        <v>44</v>
      </c>
    </row>
    <row r="4291" spans="1:1" x14ac:dyDescent="0.2">
      <c r="A4291" s="21">
        <v>47</v>
      </c>
    </row>
    <row r="4292" spans="1:1" x14ac:dyDescent="0.2">
      <c r="A4292" s="22">
        <v>78</v>
      </c>
    </row>
    <row r="4293" spans="1:1" x14ac:dyDescent="0.2">
      <c r="A4293" s="21">
        <v>70</v>
      </c>
    </row>
    <row r="4294" spans="1:1" x14ac:dyDescent="0.2">
      <c r="A4294" s="22">
        <v>64</v>
      </c>
    </row>
    <row r="4295" spans="1:1" x14ac:dyDescent="0.2">
      <c r="A4295" s="21">
        <v>67</v>
      </c>
    </row>
    <row r="4296" spans="1:1" x14ac:dyDescent="0.2">
      <c r="A4296" s="22">
        <v>38</v>
      </c>
    </row>
    <row r="4297" spans="1:1" x14ac:dyDescent="0.2">
      <c r="A4297" s="21">
        <v>28</v>
      </c>
    </row>
    <row r="4298" spans="1:1" x14ac:dyDescent="0.2">
      <c r="A4298" s="22">
        <v>40</v>
      </c>
    </row>
    <row r="4299" spans="1:1" x14ac:dyDescent="0.2">
      <c r="A4299" s="21">
        <v>55</v>
      </c>
    </row>
    <row r="4300" spans="1:1" x14ac:dyDescent="0.2">
      <c r="A4300" s="22">
        <v>65</v>
      </c>
    </row>
    <row r="4301" spans="1:1" x14ac:dyDescent="0.2">
      <c r="A4301" s="21">
        <v>39</v>
      </c>
    </row>
    <row r="4302" spans="1:1" x14ac:dyDescent="0.2">
      <c r="A4302" s="22">
        <v>66</v>
      </c>
    </row>
    <row r="4303" spans="1:1" x14ac:dyDescent="0.2">
      <c r="A4303" s="21">
        <v>34</v>
      </c>
    </row>
    <row r="4304" spans="1:1" x14ac:dyDescent="0.2">
      <c r="A4304" s="22">
        <v>20</v>
      </c>
    </row>
    <row r="4305" spans="1:1" x14ac:dyDescent="0.2">
      <c r="A4305" s="21">
        <v>58</v>
      </c>
    </row>
    <row r="4306" spans="1:1" x14ac:dyDescent="0.2">
      <c r="A4306" s="22">
        <v>22</v>
      </c>
    </row>
    <row r="4307" spans="1:1" x14ac:dyDescent="0.2">
      <c r="A4307" s="21">
        <v>23</v>
      </c>
    </row>
    <row r="4308" spans="1:1" x14ac:dyDescent="0.2">
      <c r="A4308" s="22">
        <v>34</v>
      </c>
    </row>
    <row r="4309" spans="1:1" x14ac:dyDescent="0.2">
      <c r="A4309" s="21">
        <v>72</v>
      </c>
    </row>
    <row r="4310" spans="1:1" x14ac:dyDescent="0.2">
      <c r="A4310" s="22">
        <v>46</v>
      </c>
    </row>
    <row r="4311" spans="1:1" x14ac:dyDescent="0.2">
      <c r="A4311" s="21">
        <v>20</v>
      </c>
    </row>
    <row r="4312" spans="1:1" x14ac:dyDescent="0.2">
      <c r="A4312" s="22">
        <v>41</v>
      </c>
    </row>
    <row r="4313" spans="1:1" x14ac:dyDescent="0.2">
      <c r="A4313" s="21">
        <v>29</v>
      </c>
    </row>
    <row r="4314" spans="1:1" x14ac:dyDescent="0.2">
      <c r="A4314" s="22">
        <v>29</v>
      </c>
    </row>
    <row r="4315" spans="1:1" x14ac:dyDescent="0.2">
      <c r="A4315" s="21">
        <v>39</v>
      </c>
    </row>
    <row r="4316" spans="1:1" x14ac:dyDescent="0.2">
      <c r="A4316" s="22">
        <v>49</v>
      </c>
    </row>
    <row r="4317" spans="1:1" x14ac:dyDescent="0.2">
      <c r="A4317" s="21">
        <v>64</v>
      </c>
    </row>
    <row r="4318" spans="1:1" x14ac:dyDescent="0.2">
      <c r="A4318" s="22">
        <v>44</v>
      </c>
    </row>
    <row r="4319" spans="1:1" x14ac:dyDescent="0.2">
      <c r="A4319" s="21">
        <v>37</v>
      </c>
    </row>
    <row r="4320" spans="1:1" x14ac:dyDescent="0.2">
      <c r="A4320" s="22">
        <v>37</v>
      </c>
    </row>
    <row r="4321" spans="1:1" x14ac:dyDescent="0.2">
      <c r="A4321" s="21">
        <v>68</v>
      </c>
    </row>
    <row r="4322" spans="1:1" x14ac:dyDescent="0.2">
      <c r="A4322" s="22">
        <v>36</v>
      </c>
    </row>
    <row r="4323" spans="1:1" x14ac:dyDescent="0.2">
      <c r="A4323" s="21">
        <v>34</v>
      </c>
    </row>
    <row r="4324" spans="1:1" x14ac:dyDescent="0.2">
      <c r="A4324" s="22">
        <v>50</v>
      </c>
    </row>
    <row r="4325" spans="1:1" x14ac:dyDescent="0.2">
      <c r="A4325" s="21">
        <v>28</v>
      </c>
    </row>
    <row r="4326" spans="1:1" x14ac:dyDescent="0.2">
      <c r="A4326" s="22">
        <v>16</v>
      </c>
    </row>
    <row r="4327" spans="1:1" x14ac:dyDescent="0.2">
      <c r="A4327" s="21">
        <v>29</v>
      </c>
    </row>
    <row r="4328" spans="1:1" x14ac:dyDescent="0.2">
      <c r="A4328" s="22">
        <v>39</v>
      </c>
    </row>
    <row r="4329" spans="1:1" x14ac:dyDescent="0.2">
      <c r="A4329" s="21">
        <v>45</v>
      </c>
    </row>
    <row r="4330" spans="1:1" x14ac:dyDescent="0.2">
      <c r="A4330" s="22">
        <v>39</v>
      </c>
    </row>
    <row r="4331" spans="1:1" x14ac:dyDescent="0.2">
      <c r="A4331" s="21">
        <v>33</v>
      </c>
    </row>
    <row r="4332" spans="1:1" x14ac:dyDescent="0.2">
      <c r="A4332" s="22">
        <v>33</v>
      </c>
    </row>
    <row r="4333" spans="1:1" x14ac:dyDescent="0.2">
      <c r="A4333" s="21">
        <v>48</v>
      </c>
    </row>
    <row r="4334" spans="1:1" x14ac:dyDescent="0.2">
      <c r="A4334" s="22">
        <v>40</v>
      </c>
    </row>
    <row r="4335" spans="1:1" x14ac:dyDescent="0.2">
      <c r="A4335" s="21">
        <v>55</v>
      </c>
    </row>
    <row r="4336" spans="1:1" x14ac:dyDescent="0.2">
      <c r="A4336" s="22">
        <v>57</v>
      </c>
    </row>
    <row r="4337" spans="1:1" x14ac:dyDescent="0.2">
      <c r="A4337" s="21">
        <v>22</v>
      </c>
    </row>
    <row r="4338" spans="1:1" x14ac:dyDescent="0.2">
      <c r="A4338" s="22">
        <v>40</v>
      </c>
    </row>
    <row r="4339" spans="1:1" x14ac:dyDescent="0.2">
      <c r="A4339" s="21">
        <v>51</v>
      </c>
    </row>
    <row r="4340" spans="1:1" x14ac:dyDescent="0.2">
      <c r="A4340" s="22">
        <v>31</v>
      </c>
    </row>
    <row r="4341" spans="1:1" x14ac:dyDescent="0.2">
      <c r="A4341" s="21">
        <v>59</v>
      </c>
    </row>
    <row r="4342" spans="1:1" x14ac:dyDescent="0.2">
      <c r="A4342" s="22">
        <v>32</v>
      </c>
    </row>
    <row r="4343" spans="1:1" x14ac:dyDescent="0.2">
      <c r="A4343" s="21">
        <v>60</v>
      </c>
    </row>
    <row r="4344" spans="1:1" x14ac:dyDescent="0.2">
      <c r="A4344" s="22">
        <v>45</v>
      </c>
    </row>
    <row r="4345" spans="1:1" x14ac:dyDescent="0.2">
      <c r="A4345" s="21">
        <v>40</v>
      </c>
    </row>
    <row r="4346" spans="1:1" x14ac:dyDescent="0.2">
      <c r="A4346" s="22">
        <v>84</v>
      </c>
    </row>
    <row r="4347" spans="1:1" x14ac:dyDescent="0.2">
      <c r="A4347" s="21">
        <v>33</v>
      </c>
    </row>
    <row r="4348" spans="1:1" x14ac:dyDescent="0.2">
      <c r="A4348" s="22">
        <v>27</v>
      </c>
    </row>
    <row r="4349" spans="1:1" x14ac:dyDescent="0.2">
      <c r="A4349" s="21">
        <v>61</v>
      </c>
    </row>
    <row r="4350" spans="1:1" x14ac:dyDescent="0.2">
      <c r="A4350" s="22">
        <v>19</v>
      </c>
    </row>
    <row r="4351" spans="1:1" x14ac:dyDescent="0.2">
      <c r="A4351" s="21">
        <v>49</v>
      </c>
    </row>
    <row r="4352" spans="1:1" x14ac:dyDescent="0.2">
      <c r="A4352" s="22">
        <v>38</v>
      </c>
    </row>
    <row r="4353" spans="1:1" x14ac:dyDescent="0.2">
      <c r="A4353" s="21">
        <v>27</v>
      </c>
    </row>
    <row r="4354" spans="1:1" x14ac:dyDescent="0.2">
      <c r="A4354" s="22">
        <v>64</v>
      </c>
    </row>
    <row r="4355" spans="1:1" x14ac:dyDescent="0.2">
      <c r="A4355" s="21">
        <v>42</v>
      </c>
    </row>
    <row r="4356" spans="1:1" x14ac:dyDescent="0.2">
      <c r="A4356" s="22">
        <v>46</v>
      </c>
    </row>
    <row r="4357" spans="1:1" x14ac:dyDescent="0.2">
      <c r="A4357" s="21">
        <v>43</v>
      </c>
    </row>
    <row r="4358" spans="1:1" x14ac:dyDescent="0.2">
      <c r="A4358" s="22">
        <v>37</v>
      </c>
    </row>
    <row r="4359" spans="1:1" x14ac:dyDescent="0.2">
      <c r="A4359" s="21">
        <v>38</v>
      </c>
    </row>
    <row r="4360" spans="1:1" x14ac:dyDescent="0.2">
      <c r="A4360" s="22">
        <v>25</v>
      </c>
    </row>
    <row r="4361" spans="1:1" x14ac:dyDescent="0.2">
      <c r="A4361" s="21">
        <v>39</v>
      </c>
    </row>
    <row r="4362" spans="1:1" x14ac:dyDescent="0.2">
      <c r="A4362" s="22">
        <v>52</v>
      </c>
    </row>
    <row r="4363" spans="1:1" x14ac:dyDescent="0.2">
      <c r="A4363" s="21">
        <v>31</v>
      </c>
    </row>
    <row r="4364" spans="1:1" x14ac:dyDescent="0.2">
      <c r="A4364" s="22">
        <v>73</v>
      </c>
    </row>
    <row r="4365" spans="1:1" x14ac:dyDescent="0.2">
      <c r="A4365" s="21">
        <v>34</v>
      </c>
    </row>
    <row r="4366" spans="1:1" x14ac:dyDescent="0.2">
      <c r="A4366" s="22">
        <v>43</v>
      </c>
    </row>
    <row r="4367" spans="1:1" x14ac:dyDescent="0.2">
      <c r="A4367" s="21">
        <v>26</v>
      </c>
    </row>
    <row r="4368" spans="1:1" x14ac:dyDescent="0.2">
      <c r="A4368" s="22">
        <v>26</v>
      </c>
    </row>
    <row r="4369" spans="1:1" x14ac:dyDescent="0.2">
      <c r="A4369" s="21">
        <v>20</v>
      </c>
    </row>
    <row r="4370" spans="1:1" x14ac:dyDescent="0.2">
      <c r="A4370" s="22">
        <v>26</v>
      </c>
    </row>
    <row r="4371" spans="1:1" x14ac:dyDescent="0.2">
      <c r="A4371" s="21">
        <v>40</v>
      </c>
    </row>
    <row r="4372" spans="1:1" x14ac:dyDescent="0.2">
      <c r="A4372" s="22">
        <v>49</v>
      </c>
    </row>
    <row r="4373" spans="1:1" x14ac:dyDescent="0.2">
      <c r="A4373" s="21">
        <v>46</v>
      </c>
    </row>
    <row r="4374" spans="1:1" x14ac:dyDescent="0.2">
      <c r="A4374" s="22">
        <v>63</v>
      </c>
    </row>
    <row r="4375" spans="1:1" x14ac:dyDescent="0.2">
      <c r="A4375" s="21">
        <v>57</v>
      </c>
    </row>
    <row r="4376" spans="1:1" x14ac:dyDescent="0.2">
      <c r="A4376" s="22">
        <v>37</v>
      </c>
    </row>
    <row r="4377" spans="1:1" x14ac:dyDescent="0.2">
      <c r="A4377" s="21">
        <v>43</v>
      </c>
    </row>
    <row r="4378" spans="1:1" x14ac:dyDescent="0.2">
      <c r="A4378" s="22">
        <v>43</v>
      </c>
    </row>
    <row r="4379" spans="1:1" x14ac:dyDescent="0.2">
      <c r="A4379" s="21">
        <v>54</v>
      </c>
    </row>
    <row r="4380" spans="1:1" x14ac:dyDescent="0.2">
      <c r="A4380" s="22">
        <v>47</v>
      </c>
    </row>
    <row r="4381" spans="1:1" x14ac:dyDescent="0.2">
      <c r="A4381" s="21">
        <v>25</v>
      </c>
    </row>
    <row r="4382" spans="1:1" x14ac:dyDescent="0.2">
      <c r="A4382" s="22">
        <v>33</v>
      </c>
    </row>
    <row r="4383" spans="1:1" x14ac:dyDescent="0.2">
      <c r="A4383" s="21">
        <v>34</v>
      </c>
    </row>
    <row r="4384" spans="1:1" x14ac:dyDescent="0.2">
      <c r="A4384" s="22">
        <v>38</v>
      </c>
    </row>
    <row r="4385" spans="1:1" x14ac:dyDescent="0.2">
      <c r="A4385" s="21">
        <v>25</v>
      </c>
    </row>
    <row r="4386" spans="1:1" x14ac:dyDescent="0.2">
      <c r="A4386" s="22">
        <v>57</v>
      </c>
    </row>
    <row r="4387" spans="1:1" x14ac:dyDescent="0.2">
      <c r="A4387" s="21">
        <v>43</v>
      </c>
    </row>
    <row r="4388" spans="1:1" x14ac:dyDescent="0.2">
      <c r="A4388" s="22">
        <v>41</v>
      </c>
    </row>
    <row r="4389" spans="1:1" x14ac:dyDescent="0.2">
      <c r="A4389" s="21">
        <v>56</v>
      </c>
    </row>
    <row r="4390" spans="1:1" x14ac:dyDescent="0.2">
      <c r="A4390" s="22">
        <v>40</v>
      </c>
    </row>
    <row r="4391" spans="1:1" x14ac:dyDescent="0.2">
      <c r="A4391" s="21">
        <v>57</v>
      </c>
    </row>
    <row r="4392" spans="1:1" x14ac:dyDescent="0.2">
      <c r="A4392" s="22">
        <v>78</v>
      </c>
    </row>
    <row r="4393" spans="1:1" x14ac:dyDescent="0.2">
      <c r="A4393" s="21">
        <v>34</v>
      </c>
    </row>
    <row r="4394" spans="1:1" x14ac:dyDescent="0.2">
      <c r="A4394" s="22">
        <v>54</v>
      </c>
    </row>
    <row r="4395" spans="1:1" x14ac:dyDescent="0.2">
      <c r="A4395" s="21">
        <v>45</v>
      </c>
    </row>
    <row r="4396" spans="1:1" x14ac:dyDescent="0.2">
      <c r="A4396" s="22">
        <v>47</v>
      </c>
    </row>
    <row r="4397" spans="1:1" x14ac:dyDescent="0.2">
      <c r="A4397" s="21">
        <v>21</v>
      </c>
    </row>
    <row r="4398" spans="1:1" x14ac:dyDescent="0.2">
      <c r="A4398" s="22">
        <v>39</v>
      </c>
    </row>
    <row r="4399" spans="1:1" x14ac:dyDescent="0.2">
      <c r="A4399" s="21">
        <v>60</v>
      </c>
    </row>
    <row r="4400" spans="1:1" x14ac:dyDescent="0.2">
      <c r="A4400" s="22">
        <v>36</v>
      </c>
    </row>
    <row r="4401" spans="1:1" x14ac:dyDescent="0.2">
      <c r="A4401" s="21">
        <v>25</v>
      </c>
    </row>
    <row r="4402" spans="1:1" x14ac:dyDescent="0.2">
      <c r="A4402" s="22">
        <v>28</v>
      </c>
    </row>
    <row r="4403" spans="1:1" x14ac:dyDescent="0.2">
      <c r="A4403" s="21">
        <v>53</v>
      </c>
    </row>
    <row r="4404" spans="1:1" x14ac:dyDescent="0.2">
      <c r="A4404" s="22">
        <v>30</v>
      </c>
    </row>
    <row r="4405" spans="1:1" x14ac:dyDescent="0.2">
      <c r="A4405" s="21">
        <v>33</v>
      </c>
    </row>
    <row r="4406" spans="1:1" x14ac:dyDescent="0.2">
      <c r="A4406" s="22">
        <v>55</v>
      </c>
    </row>
    <row r="4407" spans="1:1" x14ac:dyDescent="0.2">
      <c r="A4407" s="21">
        <v>62</v>
      </c>
    </row>
    <row r="4408" spans="1:1" x14ac:dyDescent="0.2">
      <c r="A4408" s="22">
        <v>26</v>
      </c>
    </row>
    <row r="4409" spans="1:1" x14ac:dyDescent="0.2">
      <c r="A4409" s="21">
        <v>36</v>
      </c>
    </row>
    <row r="4410" spans="1:1" x14ac:dyDescent="0.2">
      <c r="A4410" s="22">
        <v>59</v>
      </c>
    </row>
    <row r="4411" spans="1:1" x14ac:dyDescent="0.2">
      <c r="A4411" s="21">
        <v>42</v>
      </c>
    </row>
    <row r="4412" spans="1:1" x14ac:dyDescent="0.2">
      <c r="A4412" s="22">
        <v>57</v>
      </c>
    </row>
    <row r="4413" spans="1:1" x14ac:dyDescent="0.2">
      <c r="A4413" s="21">
        <v>51</v>
      </c>
    </row>
    <row r="4414" spans="1:1" x14ac:dyDescent="0.2">
      <c r="A4414" s="22">
        <v>52</v>
      </c>
    </row>
    <row r="4415" spans="1:1" x14ac:dyDescent="0.2">
      <c r="A4415" s="21">
        <v>50</v>
      </c>
    </row>
    <row r="4416" spans="1:1" x14ac:dyDescent="0.2">
      <c r="A4416" s="22">
        <v>87</v>
      </c>
    </row>
    <row r="4417" spans="1:1" x14ac:dyDescent="0.2">
      <c r="A4417" s="21">
        <v>59</v>
      </c>
    </row>
    <row r="4418" spans="1:1" x14ac:dyDescent="0.2">
      <c r="A4418" s="22">
        <v>70</v>
      </c>
    </row>
    <row r="4419" spans="1:1" x14ac:dyDescent="0.2">
      <c r="A4419" s="21">
        <v>39</v>
      </c>
    </row>
    <row r="4420" spans="1:1" x14ac:dyDescent="0.2">
      <c r="A4420" s="22">
        <v>43</v>
      </c>
    </row>
    <row r="4421" spans="1:1" x14ac:dyDescent="0.2">
      <c r="A4421" s="21">
        <v>61</v>
      </c>
    </row>
    <row r="4422" spans="1:1" x14ac:dyDescent="0.2">
      <c r="A4422" s="22">
        <v>41</v>
      </c>
    </row>
    <row r="4423" spans="1:1" x14ac:dyDescent="0.2">
      <c r="A4423" s="21">
        <v>23</v>
      </c>
    </row>
    <row r="4424" spans="1:1" x14ac:dyDescent="0.2">
      <c r="A4424" s="22">
        <v>33</v>
      </c>
    </row>
    <row r="4425" spans="1:1" x14ac:dyDescent="0.2">
      <c r="A4425" s="21">
        <v>56</v>
      </c>
    </row>
    <row r="4426" spans="1:1" x14ac:dyDescent="0.2">
      <c r="A4426" s="22">
        <v>35</v>
      </c>
    </row>
    <row r="4427" spans="1:1" x14ac:dyDescent="0.2">
      <c r="A4427" s="21">
        <v>18</v>
      </c>
    </row>
    <row r="4428" spans="1:1" x14ac:dyDescent="0.2">
      <c r="A4428" s="22">
        <v>55</v>
      </c>
    </row>
    <row r="4429" spans="1:1" x14ac:dyDescent="0.2">
      <c r="A4429" s="21">
        <v>33</v>
      </c>
    </row>
    <row r="4430" spans="1:1" x14ac:dyDescent="0.2">
      <c r="A4430" s="22">
        <v>34</v>
      </c>
    </row>
    <row r="4431" spans="1:1" x14ac:dyDescent="0.2">
      <c r="A4431" s="21">
        <v>57</v>
      </c>
    </row>
    <row r="4432" spans="1:1" x14ac:dyDescent="0.2">
      <c r="A4432" s="22">
        <v>39</v>
      </c>
    </row>
    <row r="4433" spans="1:1" x14ac:dyDescent="0.2">
      <c r="A4433" s="21">
        <v>25</v>
      </c>
    </row>
    <row r="4434" spans="1:1" x14ac:dyDescent="0.2">
      <c r="A4434" s="22">
        <v>32</v>
      </c>
    </row>
    <row r="4435" spans="1:1" x14ac:dyDescent="0.2">
      <c r="A4435" s="21">
        <v>86</v>
      </c>
    </row>
    <row r="4436" spans="1:1" x14ac:dyDescent="0.2">
      <c r="A4436" s="22">
        <v>33</v>
      </c>
    </row>
    <row r="4437" spans="1:1" x14ac:dyDescent="0.2">
      <c r="A4437" s="21">
        <v>29</v>
      </c>
    </row>
    <row r="4438" spans="1:1" x14ac:dyDescent="0.2">
      <c r="A4438" s="22">
        <v>57</v>
      </c>
    </row>
    <row r="4439" spans="1:1" x14ac:dyDescent="0.2">
      <c r="A4439" s="21">
        <v>51</v>
      </c>
    </row>
    <row r="4440" spans="1:1" x14ac:dyDescent="0.2">
      <c r="A4440" s="22">
        <v>26</v>
      </c>
    </row>
    <row r="4441" spans="1:1" x14ac:dyDescent="0.2">
      <c r="A4441" s="21">
        <v>48</v>
      </c>
    </row>
    <row r="4442" spans="1:1" x14ac:dyDescent="0.2">
      <c r="A4442" s="22">
        <v>19</v>
      </c>
    </row>
    <row r="4443" spans="1:1" x14ac:dyDescent="0.2">
      <c r="A4443" s="21">
        <v>19</v>
      </c>
    </row>
    <row r="4444" spans="1:1" x14ac:dyDescent="0.2">
      <c r="A4444" s="22">
        <v>25</v>
      </c>
    </row>
    <row r="4445" spans="1:1" x14ac:dyDescent="0.2">
      <c r="A4445" s="21">
        <v>62</v>
      </c>
    </row>
    <row r="4446" spans="1:1" x14ac:dyDescent="0.2">
      <c r="A4446" s="22">
        <v>32</v>
      </c>
    </row>
    <row r="4447" spans="1:1" x14ac:dyDescent="0.2">
      <c r="A4447" s="21">
        <v>26</v>
      </c>
    </row>
    <row r="4448" spans="1:1" x14ac:dyDescent="0.2">
      <c r="A4448" s="22">
        <v>22</v>
      </c>
    </row>
    <row r="4449" spans="1:1" x14ac:dyDescent="0.2">
      <c r="A4449" s="21">
        <v>18</v>
      </c>
    </row>
    <row r="4450" spans="1:1" x14ac:dyDescent="0.2">
      <c r="A4450" s="22">
        <v>41</v>
      </c>
    </row>
    <row r="4451" spans="1:1" x14ac:dyDescent="0.2">
      <c r="A4451" s="21">
        <v>59</v>
      </c>
    </row>
    <row r="4452" spans="1:1" x14ac:dyDescent="0.2">
      <c r="A4452" s="22">
        <v>65</v>
      </c>
    </row>
    <row r="4453" spans="1:1" x14ac:dyDescent="0.2">
      <c r="A4453" s="21">
        <v>74</v>
      </c>
    </row>
    <row r="4454" spans="1:1" x14ac:dyDescent="0.2">
      <c r="A4454" s="22">
        <v>31</v>
      </c>
    </row>
    <row r="4455" spans="1:1" x14ac:dyDescent="0.2">
      <c r="A4455" s="21">
        <v>31</v>
      </c>
    </row>
    <row r="4456" spans="1:1" x14ac:dyDescent="0.2">
      <c r="A4456" s="22">
        <v>43</v>
      </c>
    </row>
    <row r="4457" spans="1:1" x14ac:dyDescent="0.2">
      <c r="A4457" s="21">
        <v>49</v>
      </c>
    </row>
    <row r="4458" spans="1:1" x14ac:dyDescent="0.2">
      <c r="A4458" s="22">
        <v>41</v>
      </c>
    </row>
    <row r="4459" spans="1:1" x14ac:dyDescent="0.2">
      <c r="A4459" s="21">
        <v>51</v>
      </c>
    </row>
    <row r="4460" spans="1:1" x14ac:dyDescent="0.2">
      <c r="A4460" s="22">
        <v>57</v>
      </c>
    </row>
    <row r="4461" spans="1:1" x14ac:dyDescent="0.2">
      <c r="A4461" s="21">
        <v>32</v>
      </c>
    </row>
    <row r="4462" spans="1:1" x14ac:dyDescent="0.2">
      <c r="A4462" s="22">
        <v>30</v>
      </c>
    </row>
    <row r="4463" spans="1:1" x14ac:dyDescent="0.2">
      <c r="A4463" s="21">
        <v>49</v>
      </c>
    </row>
    <row r="4464" spans="1:1" x14ac:dyDescent="0.2">
      <c r="A4464" s="22">
        <v>22</v>
      </c>
    </row>
    <row r="4465" spans="1:1" x14ac:dyDescent="0.2">
      <c r="A4465" s="21">
        <v>33</v>
      </c>
    </row>
    <row r="4466" spans="1:1" x14ac:dyDescent="0.2">
      <c r="A4466" s="22">
        <v>27</v>
      </c>
    </row>
    <row r="4467" spans="1:1" x14ac:dyDescent="0.2">
      <c r="A4467" s="21">
        <v>30</v>
      </c>
    </row>
    <row r="4468" spans="1:1" x14ac:dyDescent="0.2">
      <c r="A4468" s="22">
        <v>36</v>
      </c>
    </row>
    <row r="4469" spans="1:1" x14ac:dyDescent="0.2">
      <c r="A4469" s="21">
        <v>29</v>
      </c>
    </row>
    <row r="4470" spans="1:1" x14ac:dyDescent="0.2">
      <c r="A4470" s="22">
        <v>29</v>
      </c>
    </row>
    <row r="4471" spans="1:1" x14ac:dyDescent="0.2">
      <c r="A4471" s="21">
        <v>67</v>
      </c>
    </row>
    <row r="4472" spans="1:1" x14ac:dyDescent="0.2">
      <c r="A4472" s="22">
        <v>56</v>
      </c>
    </row>
    <row r="4473" spans="1:1" x14ac:dyDescent="0.2">
      <c r="A4473" s="21">
        <v>29</v>
      </c>
    </row>
    <row r="4474" spans="1:1" x14ac:dyDescent="0.2">
      <c r="A4474" s="22">
        <v>59</v>
      </c>
    </row>
    <row r="4475" spans="1:1" x14ac:dyDescent="0.2">
      <c r="A4475" s="21">
        <v>21</v>
      </c>
    </row>
    <row r="4476" spans="1:1" x14ac:dyDescent="0.2">
      <c r="A4476" s="22">
        <v>34</v>
      </c>
    </row>
    <row r="4477" spans="1:1" x14ac:dyDescent="0.2">
      <c r="A4477" s="21">
        <v>45</v>
      </c>
    </row>
    <row r="4478" spans="1:1" x14ac:dyDescent="0.2">
      <c r="A4478" s="22">
        <v>20</v>
      </c>
    </row>
    <row r="4479" spans="1:1" x14ac:dyDescent="0.2">
      <c r="A4479" s="21">
        <v>55</v>
      </c>
    </row>
    <row r="4480" spans="1:1" x14ac:dyDescent="0.2">
      <c r="A4480" s="22">
        <v>39</v>
      </c>
    </row>
    <row r="4481" spans="1:1" x14ac:dyDescent="0.2">
      <c r="A4481" s="21">
        <v>53</v>
      </c>
    </row>
    <row r="4482" spans="1:1" x14ac:dyDescent="0.2">
      <c r="A4482" s="22">
        <v>51</v>
      </c>
    </row>
    <row r="4483" spans="1:1" x14ac:dyDescent="0.2">
      <c r="A4483" s="21">
        <v>41</v>
      </c>
    </row>
    <row r="4484" spans="1:1" x14ac:dyDescent="0.2">
      <c r="A4484" s="22">
        <v>36</v>
      </c>
    </row>
    <row r="4485" spans="1:1" x14ac:dyDescent="0.2">
      <c r="A4485" s="21">
        <v>67</v>
      </c>
    </row>
    <row r="4486" spans="1:1" x14ac:dyDescent="0.2">
      <c r="A4486" s="22">
        <v>47</v>
      </c>
    </row>
    <row r="4487" spans="1:1" x14ac:dyDescent="0.2">
      <c r="A4487" s="21">
        <v>27</v>
      </c>
    </row>
    <row r="4488" spans="1:1" x14ac:dyDescent="0.2">
      <c r="A4488" s="22">
        <v>34</v>
      </c>
    </row>
    <row r="4489" spans="1:1" x14ac:dyDescent="0.2">
      <c r="A4489" s="21">
        <v>34</v>
      </c>
    </row>
    <row r="4490" spans="1:1" x14ac:dyDescent="0.2">
      <c r="A4490" s="22">
        <v>62</v>
      </c>
    </row>
    <row r="4491" spans="1:1" x14ac:dyDescent="0.2">
      <c r="A4491" s="21">
        <v>43</v>
      </c>
    </row>
    <row r="4492" spans="1:1" x14ac:dyDescent="0.2">
      <c r="A4492" s="22">
        <v>66</v>
      </c>
    </row>
    <row r="4493" spans="1:1" x14ac:dyDescent="0.2">
      <c r="A4493" s="21">
        <v>32</v>
      </c>
    </row>
    <row r="4494" spans="1:1" x14ac:dyDescent="0.2">
      <c r="A4494" s="22">
        <v>63</v>
      </c>
    </row>
    <row r="4495" spans="1:1" x14ac:dyDescent="0.2">
      <c r="A4495" s="21">
        <v>28</v>
      </c>
    </row>
    <row r="4496" spans="1:1" x14ac:dyDescent="0.2">
      <c r="A4496" s="22">
        <v>34</v>
      </c>
    </row>
    <row r="4497" spans="1:1" x14ac:dyDescent="0.2">
      <c r="A4497" s="21">
        <v>31</v>
      </c>
    </row>
    <row r="4498" spans="1:1" x14ac:dyDescent="0.2">
      <c r="A4498" s="22">
        <v>31</v>
      </c>
    </row>
    <row r="4499" spans="1:1" x14ac:dyDescent="0.2">
      <c r="A4499" s="21">
        <v>34</v>
      </c>
    </row>
    <row r="4500" spans="1:1" x14ac:dyDescent="0.2">
      <c r="A4500" s="22">
        <v>23</v>
      </c>
    </row>
    <row r="4501" spans="1:1" x14ac:dyDescent="0.2">
      <c r="A4501" s="21">
        <v>50</v>
      </c>
    </row>
    <row r="4502" spans="1:1" x14ac:dyDescent="0.2">
      <c r="A4502" s="22">
        <v>68</v>
      </c>
    </row>
    <row r="4503" spans="1:1" x14ac:dyDescent="0.2">
      <c r="A4503" s="21">
        <v>26</v>
      </c>
    </row>
    <row r="4504" spans="1:1" x14ac:dyDescent="0.2">
      <c r="A4504" s="22">
        <v>44</v>
      </c>
    </row>
    <row r="4505" spans="1:1" x14ac:dyDescent="0.2">
      <c r="A4505" s="21">
        <v>39</v>
      </c>
    </row>
    <row r="4506" spans="1:1" x14ac:dyDescent="0.2">
      <c r="A4506" s="22">
        <v>35</v>
      </c>
    </row>
    <row r="4507" spans="1:1" x14ac:dyDescent="0.2">
      <c r="A4507" s="21">
        <v>58</v>
      </c>
    </row>
    <row r="4508" spans="1:1" x14ac:dyDescent="0.2">
      <c r="A4508" s="22">
        <v>24</v>
      </c>
    </row>
    <row r="4509" spans="1:1" x14ac:dyDescent="0.2">
      <c r="A4509" s="21">
        <v>25</v>
      </c>
    </row>
    <row r="4510" spans="1:1" x14ac:dyDescent="0.2">
      <c r="A4510" s="22">
        <v>30</v>
      </c>
    </row>
    <row r="4511" spans="1:1" x14ac:dyDescent="0.2">
      <c r="A4511" s="21">
        <v>31</v>
      </c>
    </row>
    <row r="4512" spans="1:1" x14ac:dyDescent="0.2">
      <c r="A4512" s="22">
        <v>60</v>
      </c>
    </row>
    <row r="4513" spans="1:1" x14ac:dyDescent="0.2">
      <c r="A4513" s="21">
        <v>55</v>
      </c>
    </row>
    <row r="4514" spans="1:1" x14ac:dyDescent="0.2">
      <c r="A4514" s="22">
        <v>53</v>
      </c>
    </row>
    <row r="4515" spans="1:1" x14ac:dyDescent="0.2">
      <c r="A4515" s="21">
        <v>20</v>
      </c>
    </row>
    <row r="4516" spans="1:1" x14ac:dyDescent="0.2">
      <c r="A4516" s="22">
        <v>46</v>
      </c>
    </row>
    <row r="4517" spans="1:1" x14ac:dyDescent="0.2">
      <c r="A4517" s="21">
        <v>26</v>
      </c>
    </row>
    <row r="4518" spans="1:1" x14ac:dyDescent="0.2">
      <c r="A4518" s="22">
        <v>81</v>
      </c>
    </row>
    <row r="4519" spans="1:1" x14ac:dyDescent="0.2">
      <c r="A4519" s="21">
        <v>63</v>
      </c>
    </row>
    <row r="4520" spans="1:1" x14ac:dyDescent="0.2">
      <c r="A4520" s="22">
        <v>18</v>
      </c>
    </row>
    <row r="4521" spans="1:1" x14ac:dyDescent="0.2">
      <c r="A4521" s="21">
        <v>69</v>
      </c>
    </row>
    <row r="4522" spans="1:1" x14ac:dyDescent="0.2">
      <c r="A4522" s="22">
        <v>22</v>
      </c>
    </row>
    <row r="4523" spans="1:1" x14ac:dyDescent="0.2">
      <c r="A4523" s="21">
        <v>59</v>
      </c>
    </row>
    <row r="4524" spans="1:1" x14ac:dyDescent="0.2">
      <c r="A4524" s="22">
        <v>32</v>
      </c>
    </row>
    <row r="4525" spans="1:1" x14ac:dyDescent="0.2">
      <c r="A4525" s="21">
        <v>23</v>
      </c>
    </row>
    <row r="4526" spans="1:1" x14ac:dyDescent="0.2">
      <c r="A4526" s="22">
        <v>30</v>
      </c>
    </row>
    <row r="4527" spans="1:1" x14ac:dyDescent="0.2">
      <c r="A4527" s="21">
        <v>50</v>
      </c>
    </row>
    <row r="4528" spans="1:1" x14ac:dyDescent="0.2">
      <c r="A4528" s="22">
        <v>50</v>
      </c>
    </row>
    <row r="4529" spans="1:1" x14ac:dyDescent="0.2">
      <c r="A4529" s="21">
        <v>37</v>
      </c>
    </row>
    <row r="4530" spans="1:1" x14ac:dyDescent="0.2">
      <c r="A4530" s="22">
        <v>53</v>
      </c>
    </row>
    <row r="4531" spans="1:1" x14ac:dyDescent="0.2">
      <c r="A4531" s="21">
        <v>53</v>
      </c>
    </row>
    <row r="4532" spans="1:1" x14ac:dyDescent="0.2">
      <c r="A4532" s="22">
        <v>66</v>
      </c>
    </row>
    <row r="4533" spans="1:1" x14ac:dyDescent="0.2">
      <c r="A4533" s="21">
        <v>59</v>
      </c>
    </row>
    <row r="4534" spans="1:1" x14ac:dyDescent="0.2">
      <c r="A4534" s="22">
        <v>71</v>
      </c>
    </row>
    <row r="4535" spans="1:1" x14ac:dyDescent="0.2">
      <c r="A4535" s="21">
        <v>37</v>
      </c>
    </row>
    <row r="4536" spans="1:1" x14ac:dyDescent="0.2">
      <c r="A4536" s="22">
        <v>59</v>
      </c>
    </row>
    <row r="4537" spans="1:1" x14ac:dyDescent="0.2">
      <c r="A4537" s="21">
        <v>31</v>
      </c>
    </row>
    <row r="4538" spans="1:1" x14ac:dyDescent="0.2">
      <c r="A4538" s="22">
        <v>37</v>
      </c>
    </row>
    <row r="4539" spans="1:1" x14ac:dyDescent="0.2">
      <c r="A4539" s="21">
        <v>35</v>
      </c>
    </row>
    <row r="4540" spans="1:1" x14ac:dyDescent="0.2">
      <c r="A4540" s="22">
        <v>23</v>
      </c>
    </row>
    <row r="4541" spans="1:1" x14ac:dyDescent="0.2">
      <c r="A4541" s="21">
        <v>19</v>
      </c>
    </row>
    <row r="4542" spans="1:1" x14ac:dyDescent="0.2">
      <c r="A4542" s="22">
        <v>33</v>
      </c>
    </row>
    <row r="4543" spans="1:1" x14ac:dyDescent="0.2">
      <c r="A4543" s="21">
        <v>53</v>
      </c>
    </row>
    <row r="4544" spans="1:1" x14ac:dyDescent="0.2">
      <c r="A4544" s="22">
        <v>27</v>
      </c>
    </row>
    <row r="4545" spans="1:1" x14ac:dyDescent="0.2">
      <c r="A4545" s="21">
        <v>50</v>
      </c>
    </row>
    <row r="4546" spans="1:1" x14ac:dyDescent="0.2">
      <c r="A4546" s="22">
        <v>63</v>
      </c>
    </row>
    <row r="4547" spans="1:1" x14ac:dyDescent="0.2">
      <c r="A4547" s="21">
        <v>67</v>
      </c>
    </row>
    <row r="4548" spans="1:1" x14ac:dyDescent="0.2">
      <c r="A4548" s="22">
        <v>27</v>
      </c>
    </row>
    <row r="4549" spans="1:1" x14ac:dyDescent="0.2">
      <c r="A4549" s="21">
        <v>30</v>
      </c>
    </row>
    <row r="4550" spans="1:1" x14ac:dyDescent="0.2">
      <c r="A4550" s="22">
        <v>63</v>
      </c>
    </row>
    <row r="4551" spans="1:1" x14ac:dyDescent="0.2">
      <c r="A4551" s="21">
        <v>55</v>
      </c>
    </row>
    <row r="4552" spans="1:1" x14ac:dyDescent="0.2">
      <c r="A4552" s="22">
        <v>31</v>
      </c>
    </row>
    <row r="4553" spans="1:1" x14ac:dyDescent="0.2">
      <c r="A4553" s="21">
        <v>51</v>
      </c>
    </row>
    <row r="4554" spans="1:1" x14ac:dyDescent="0.2">
      <c r="A4554" s="22">
        <v>34</v>
      </c>
    </row>
    <row r="4555" spans="1:1" x14ac:dyDescent="0.2">
      <c r="A4555" s="21">
        <v>29</v>
      </c>
    </row>
    <row r="4556" spans="1:1" x14ac:dyDescent="0.2">
      <c r="A4556" s="22">
        <v>38</v>
      </c>
    </row>
    <row r="4557" spans="1:1" x14ac:dyDescent="0.2">
      <c r="A4557" s="21">
        <v>35</v>
      </c>
    </row>
    <row r="4558" spans="1:1" x14ac:dyDescent="0.2">
      <c r="A4558" s="22">
        <v>39</v>
      </c>
    </row>
    <row r="4559" spans="1:1" x14ac:dyDescent="0.2">
      <c r="A4559" s="21">
        <v>23</v>
      </c>
    </row>
    <row r="4560" spans="1:1" x14ac:dyDescent="0.2">
      <c r="A4560" s="22">
        <v>66</v>
      </c>
    </row>
    <row r="4561" spans="1:1" x14ac:dyDescent="0.2">
      <c r="A4561" s="21">
        <v>27</v>
      </c>
    </row>
    <row r="4562" spans="1:1" x14ac:dyDescent="0.2">
      <c r="A4562" s="22">
        <v>20</v>
      </c>
    </row>
    <row r="4563" spans="1:1" x14ac:dyDescent="0.2">
      <c r="A4563" s="21">
        <v>59</v>
      </c>
    </row>
    <row r="4564" spans="1:1" x14ac:dyDescent="0.2">
      <c r="A4564" s="22">
        <v>32</v>
      </c>
    </row>
    <row r="4565" spans="1:1" x14ac:dyDescent="0.2">
      <c r="A4565" s="21">
        <v>35</v>
      </c>
    </row>
    <row r="4566" spans="1:1" x14ac:dyDescent="0.2">
      <c r="A4566" s="22">
        <v>41</v>
      </c>
    </row>
    <row r="4567" spans="1:1" x14ac:dyDescent="0.2">
      <c r="A4567" s="21">
        <v>49</v>
      </c>
    </row>
    <row r="4568" spans="1:1" x14ac:dyDescent="0.2">
      <c r="A4568" s="22">
        <v>63</v>
      </c>
    </row>
    <row r="4569" spans="1:1" x14ac:dyDescent="0.2">
      <c r="A4569" s="21">
        <v>34</v>
      </c>
    </row>
    <row r="4570" spans="1:1" x14ac:dyDescent="0.2">
      <c r="A4570" s="22">
        <v>39</v>
      </c>
    </row>
    <row r="4571" spans="1:1" x14ac:dyDescent="0.2">
      <c r="A4571" s="21">
        <v>24</v>
      </c>
    </row>
    <row r="4572" spans="1:1" x14ac:dyDescent="0.2">
      <c r="A4572" s="22">
        <v>31</v>
      </c>
    </row>
    <row r="4573" spans="1:1" x14ac:dyDescent="0.2">
      <c r="A4573" s="21">
        <v>22</v>
      </c>
    </row>
    <row r="4574" spans="1:1" x14ac:dyDescent="0.2">
      <c r="A4574" s="22">
        <v>26</v>
      </c>
    </row>
    <row r="4575" spans="1:1" x14ac:dyDescent="0.2">
      <c r="A4575" s="21">
        <v>27</v>
      </c>
    </row>
    <row r="4576" spans="1:1" x14ac:dyDescent="0.2">
      <c r="A4576" s="22">
        <v>66</v>
      </c>
    </row>
    <row r="4577" spans="1:1" x14ac:dyDescent="0.2">
      <c r="A4577" s="21">
        <v>33</v>
      </c>
    </row>
    <row r="4578" spans="1:1" x14ac:dyDescent="0.2">
      <c r="A4578" s="22">
        <v>62</v>
      </c>
    </row>
    <row r="4579" spans="1:1" x14ac:dyDescent="0.2">
      <c r="A4579" s="21">
        <v>41</v>
      </c>
    </row>
    <row r="4580" spans="1:1" x14ac:dyDescent="0.2">
      <c r="A4580" s="22">
        <v>53</v>
      </c>
    </row>
    <row r="4581" spans="1:1" x14ac:dyDescent="0.2">
      <c r="A4581" s="21">
        <v>38</v>
      </c>
    </row>
    <row r="4582" spans="1:1" x14ac:dyDescent="0.2">
      <c r="A4582" s="22">
        <v>46</v>
      </c>
    </row>
    <row r="4583" spans="1:1" x14ac:dyDescent="0.2">
      <c r="A4583" s="21">
        <v>59</v>
      </c>
    </row>
    <row r="4584" spans="1:1" x14ac:dyDescent="0.2">
      <c r="A4584" s="22">
        <v>60</v>
      </c>
    </row>
    <row r="4585" spans="1:1" x14ac:dyDescent="0.2">
      <c r="A4585" s="21">
        <v>37</v>
      </c>
    </row>
    <row r="4586" spans="1:1" x14ac:dyDescent="0.2">
      <c r="A4586" s="22">
        <v>39</v>
      </c>
    </row>
    <row r="4587" spans="1:1" x14ac:dyDescent="0.2">
      <c r="A4587" s="21">
        <v>43</v>
      </c>
    </row>
    <row r="4588" spans="1:1" x14ac:dyDescent="0.2">
      <c r="A4588" s="22">
        <v>43</v>
      </c>
    </row>
    <row r="4589" spans="1:1" x14ac:dyDescent="0.2">
      <c r="A4589" s="21">
        <v>29</v>
      </c>
    </row>
    <row r="4590" spans="1:1" x14ac:dyDescent="0.2">
      <c r="A4590" s="22">
        <v>48</v>
      </c>
    </row>
    <row r="4591" spans="1:1" x14ac:dyDescent="0.2">
      <c r="A4591" s="21">
        <v>62</v>
      </c>
    </row>
    <row r="4592" spans="1:1" x14ac:dyDescent="0.2">
      <c r="A4592" s="22">
        <v>30</v>
      </c>
    </row>
    <row r="4593" spans="1:1" x14ac:dyDescent="0.2">
      <c r="A4593" s="21">
        <v>39</v>
      </c>
    </row>
    <row r="4594" spans="1:1" x14ac:dyDescent="0.2">
      <c r="A4594" s="22">
        <v>30</v>
      </c>
    </row>
    <row r="4595" spans="1:1" x14ac:dyDescent="0.2">
      <c r="A4595" s="21">
        <v>34</v>
      </c>
    </row>
    <row r="4596" spans="1:1" x14ac:dyDescent="0.2">
      <c r="A4596" s="22">
        <v>61</v>
      </c>
    </row>
    <row r="4597" spans="1:1" x14ac:dyDescent="0.2">
      <c r="A4597" s="21">
        <v>35</v>
      </c>
    </row>
    <row r="4598" spans="1:1" x14ac:dyDescent="0.2">
      <c r="A4598" s="22">
        <v>60</v>
      </c>
    </row>
    <row r="4599" spans="1:1" x14ac:dyDescent="0.2">
      <c r="A4599" s="21">
        <v>34</v>
      </c>
    </row>
    <row r="4600" spans="1:1" x14ac:dyDescent="0.2">
      <c r="A4600" s="22">
        <v>47</v>
      </c>
    </row>
    <row r="4601" spans="1:1" x14ac:dyDescent="0.2">
      <c r="A4601" s="21">
        <v>51</v>
      </c>
    </row>
    <row r="4602" spans="1:1" x14ac:dyDescent="0.2">
      <c r="A4602" s="22">
        <v>40</v>
      </c>
    </row>
    <row r="4603" spans="1:1" x14ac:dyDescent="0.2">
      <c r="A4603" s="21">
        <v>30</v>
      </c>
    </row>
    <row r="4604" spans="1:1" x14ac:dyDescent="0.2">
      <c r="A4604" s="22">
        <v>28</v>
      </c>
    </row>
    <row r="4605" spans="1:1" x14ac:dyDescent="0.2">
      <c r="A4605" s="21">
        <v>54</v>
      </c>
    </row>
    <row r="4606" spans="1:1" x14ac:dyDescent="0.2">
      <c r="A4606" s="22">
        <v>52</v>
      </c>
    </row>
    <row r="4607" spans="1:1" x14ac:dyDescent="0.2">
      <c r="A4607" s="21">
        <v>58</v>
      </c>
    </row>
    <row r="4608" spans="1:1" x14ac:dyDescent="0.2">
      <c r="A4608" s="22">
        <v>35</v>
      </c>
    </row>
    <row r="4609" spans="1:1" x14ac:dyDescent="0.2">
      <c r="A4609" s="21">
        <v>62</v>
      </c>
    </row>
    <row r="4610" spans="1:1" x14ac:dyDescent="0.2">
      <c r="A4610" s="22">
        <v>33</v>
      </c>
    </row>
    <row r="4611" spans="1:1" x14ac:dyDescent="0.2">
      <c r="A4611" s="21">
        <v>48</v>
      </c>
    </row>
    <row r="4612" spans="1:1" x14ac:dyDescent="0.2">
      <c r="A4612" s="22">
        <v>60</v>
      </c>
    </row>
    <row r="4613" spans="1:1" x14ac:dyDescent="0.2">
      <c r="A4613" s="21">
        <v>72</v>
      </c>
    </row>
    <row r="4614" spans="1:1" x14ac:dyDescent="0.2">
      <c r="A4614" s="22">
        <v>43</v>
      </c>
    </row>
    <row r="4615" spans="1:1" x14ac:dyDescent="0.2">
      <c r="A4615" s="21">
        <v>24</v>
      </c>
    </row>
    <row r="4616" spans="1:1" x14ac:dyDescent="0.2">
      <c r="A4616" s="22">
        <v>42</v>
      </c>
    </row>
    <row r="4617" spans="1:1" x14ac:dyDescent="0.2">
      <c r="A4617" s="21">
        <v>34</v>
      </c>
    </row>
    <row r="4618" spans="1:1" x14ac:dyDescent="0.2">
      <c r="A4618" s="22">
        <v>26</v>
      </c>
    </row>
    <row r="4619" spans="1:1" x14ac:dyDescent="0.2">
      <c r="A4619" s="21">
        <v>53</v>
      </c>
    </row>
    <row r="4620" spans="1:1" x14ac:dyDescent="0.2">
      <c r="A4620" s="22">
        <v>40</v>
      </c>
    </row>
    <row r="4621" spans="1:1" x14ac:dyDescent="0.2">
      <c r="A4621" s="21">
        <v>21</v>
      </c>
    </row>
    <row r="4622" spans="1:1" x14ac:dyDescent="0.2">
      <c r="A4622" s="22">
        <v>32</v>
      </c>
    </row>
    <row r="4623" spans="1:1" x14ac:dyDescent="0.2">
      <c r="A4623" s="21">
        <v>47</v>
      </c>
    </row>
    <row r="4624" spans="1:1" x14ac:dyDescent="0.2">
      <c r="A4624" s="22">
        <v>25</v>
      </c>
    </row>
    <row r="4625" spans="1:1" x14ac:dyDescent="0.2">
      <c r="A4625" s="21">
        <v>40</v>
      </c>
    </row>
    <row r="4626" spans="1:1" x14ac:dyDescent="0.2">
      <c r="A4626" s="22">
        <v>42</v>
      </c>
    </row>
    <row r="4627" spans="1:1" x14ac:dyDescent="0.2">
      <c r="A4627" s="21">
        <v>43</v>
      </c>
    </row>
    <row r="4628" spans="1:1" x14ac:dyDescent="0.2">
      <c r="A4628" s="22">
        <v>52</v>
      </c>
    </row>
    <row r="4629" spans="1:1" x14ac:dyDescent="0.2">
      <c r="A4629" s="21">
        <v>28</v>
      </c>
    </row>
    <row r="4630" spans="1:1" x14ac:dyDescent="0.2">
      <c r="A4630" s="22">
        <v>58</v>
      </c>
    </row>
    <row r="4631" spans="1:1" x14ac:dyDescent="0.2">
      <c r="A4631" s="21">
        <v>53</v>
      </c>
    </row>
    <row r="4632" spans="1:1" x14ac:dyDescent="0.2">
      <c r="A4632" s="22">
        <v>38</v>
      </c>
    </row>
    <row r="4633" spans="1:1" x14ac:dyDescent="0.2">
      <c r="A4633" s="21">
        <v>44</v>
      </c>
    </row>
    <row r="4634" spans="1:1" x14ac:dyDescent="0.2">
      <c r="A4634" s="22">
        <v>53</v>
      </c>
    </row>
    <row r="4635" spans="1:1" x14ac:dyDescent="0.2">
      <c r="A4635" s="21">
        <v>57</v>
      </c>
    </row>
    <row r="4636" spans="1:1" x14ac:dyDescent="0.2">
      <c r="A4636" s="22">
        <v>19</v>
      </c>
    </row>
    <row r="4637" spans="1:1" x14ac:dyDescent="0.2">
      <c r="A4637" s="21">
        <v>35</v>
      </c>
    </row>
    <row r="4638" spans="1:1" x14ac:dyDescent="0.2">
      <c r="A4638" s="22">
        <v>24</v>
      </c>
    </row>
    <row r="4639" spans="1:1" x14ac:dyDescent="0.2">
      <c r="A4639" s="21">
        <v>36</v>
      </c>
    </row>
    <row r="4640" spans="1:1" x14ac:dyDescent="0.2">
      <c r="A4640" s="22">
        <v>70</v>
      </c>
    </row>
    <row r="4641" spans="1:1" x14ac:dyDescent="0.2">
      <c r="A4641" s="21">
        <v>63</v>
      </c>
    </row>
    <row r="4642" spans="1:1" x14ac:dyDescent="0.2">
      <c r="A4642" s="22">
        <v>25</v>
      </c>
    </row>
    <row r="4643" spans="1:1" x14ac:dyDescent="0.2">
      <c r="A4643" s="21">
        <v>56</v>
      </c>
    </row>
    <row r="4644" spans="1:1" x14ac:dyDescent="0.2">
      <c r="A4644" s="22">
        <v>49</v>
      </c>
    </row>
    <row r="4645" spans="1:1" x14ac:dyDescent="0.2">
      <c r="A4645" s="21">
        <v>22</v>
      </c>
    </row>
    <row r="4646" spans="1:1" x14ac:dyDescent="0.2">
      <c r="A4646" s="22">
        <v>38</v>
      </c>
    </row>
    <row r="4647" spans="1:1" x14ac:dyDescent="0.2">
      <c r="A4647" s="21">
        <v>49</v>
      </c>
    </row>
    <row r="4648" spans="1:1" x14ac:dyDescent="0.2">
      <c r="A4648" s="22">
        <v>42</v>
      </c>
    </row>
    <row r="4649" spans="1:1" x14ac:dyDescent="0.2">
      <c r="A4649" s="21">
        <v>19</v>
      </c>
    </row>
    <row r="4650" spans="1:1" x14ac:dyDescent="0.2">
      <c r="A4650" s="22">
        <v>22</v>
      </c>
    </row>
    <row r="4651" spans="1:1" x14ac:dyDescent="0.2">
      <c r="A4651" s="21">
        <v>42</v>
      </c>
    </row>
    <row r="4652" spans="1:1" x14ac:dyDescent="0.2">
      <c r="A4652" s="22">
        <v>47</v>
      </c>
    </row>
    <row r="4653" spans="1:1" x14ac:dyDescent="0.2">
      <c r="A4653" s="21">
        <v>37</v>
      </c>
    </row>
    <row r="4654" spans="1:1" x14ac:dyDescent="0.2">
      <c r="A4654" s="22">
        <v>64</v>
      </c>
    </row>
    <row r="4655" spans="1:1" x14ac:dyDescent="0.2">
      <c r="A4655" s="21">
        <v>33</v>
      </c>
    </row>
    <row r="4656" spans="1:1" x14ac:dyDescent="0.2">
      <c r="A4656" s="22">
        <v>25</v>
      </c>
    </row>
    <row r="4657" spans="1:1" x14ac:dyDescent="0.2">
      <c r="A4657" s="21">
        <v>80</v>
      </c>
    </row>
    <row r="4658" spans="1:1" x14ac:dyDescent="0.2">
      <c r="A4658" s="22">
        <v>59</v>
      </c>
    </row>
    <row r="4659" spans="1:1" x14ac:dyDescent="0.2">
      <c r="A4659" s="21">
        <v>33</v>
      </c>
    </row>
    <row r="4660" spans="1:1" x14ac:dyDescent="0.2">
      <c r="A4660" s="22">
        <v>50</v>
      </c>
    </row>
    <row r="4661" spans="1:1" x14ac:dyDescent="0.2">
      <c r="A4661" s="21">
        <v>23</v>
      </c>
    </row>
    <row r="4662" spans="1:1" x14ac:dyDescent="0.2">
      <c r="A4662" s="22">
        <v>64</v>
      </c>
    </row>
    <row r="4663" spans="1:1" x14ac:dyDescent="0.2">
      <c r="A4663" s="21">
        <v>53</v>
      </c>
    </row>
    <row r="4664" spans="1:1" x14ac:dyDescent="0.2">
      <c r="A4664" s="22">
        <v>38</v>
      </c>
    </row>
    <row r="4665" spans="1:1" x14ac:dyDescent="0.2">
      <c r="A4665" s="21">
        <v>35</v>
      </c>
    </row>
    <row r="4666" spans="1:1" x14ac:dyDescent="0.2">
      <c r="A4666" s="22">
        <v>32</v>
      </c>
    </row>
    <row r="4667" spans="1:1" x14ac:dyDescent="0.2">
      <c r="A4667" s="21">
        <v>34</v>
      </c>
    </row>
    <row r="4668" spans="1:1" x14ac:dyDescent="0.2">
      <c r="A4668" s="22">
        <v>32</v>
      </c>
    </row>
    <row r="4669" spans="1:1" x14ac:dyDescent="0.2">
      <c r="A4669" s="21">
        <v>35</v>
      </c>
    </row>
    <row r="4670" spans="1:1" x14ac:dyDescent="0.2">
      <c r="A4670" s="22">
        <v>65</v>
      </c>
    </row>
    <row r="4671" spans="1:1" x14ac:dyDescent="0.2">
      <c r="A4671" s="21">
        <v>46</v>
      </c>
    </row>
    <row r="4672" spans="1:1" x14ac:dyDescent="0.2">
      <c r="A4672" s="22">
        <v>27</v>
      </c>
    </row>
    <row r="4673" spans="1:1" x14ac:dyDescent="0.2">
      <c r="A4673" s="21">
        <v>56</v>
      </c>
    </row>
    <row r="4674" spans="1:1" x14ac:dyDescent="0.2">
      <c r="A4674" s="22">
        <v>56</v>
      </c>
    </row>
    <row r="4675" spans="1:1" x14ac:dyDescent="0.2">
      <c r="A4675" s="21">
        <v>52</v>
      </c>
    </row>
    <row r="4676" spans="1:1" x14ac:dyDescent="0.2">
      <c r="A4676" s="22">
        <v>20</v>
      </c>
    </row>
    <row r="4677" spans="1:1" x14ac:dyDescent="0.2">
      <c r="A4677" s="21">
        <v>39</v>
      </c>
    </row>
    <row r="4678" spans="1:1" x14ac:dyDescent="0.2">
      <c r="A4678" s="22">
        <v>33</v>
      </c>
    </row>
    <row r="4679" spans="1:1" x14ac:dyDescent="0.2">
      <c r="A4679" s="21">
        <v>57</v>
      </c>
    </row>
    <row r="4680" spans="1:1" x14ac:dyDescent="0.2">
      <c r="A4680" s="22">
        <v>33</v>
      </c>
    </row>
    <row r="4681" spans="1:1" x14ac:dyDescent="0.2">
      <c r="A4681" s="21">
        <v>62</v>
      </c>
    </row>
    <row r="4682" spans="1:1" x14ac:dyDescent="0.2">
      <c r="A4682" s="22">
        <v>35</v>
      </c>
    </row>
    <row r="4683" spans="1:1" x14ac:dyDescent="0.2">
      <c r="A4683" s="21">
        <v>48</v>
      </c>
    </row>
    <row r="4684" spans="1:1" x14ac:dyDescent="0.2">
      <c r="A4684" s="22">
        <v>23</v>
      </c>
    </row>
    <row r="4685" spans="1:1" x14ac:dyDescent="0.2">
      <c r="A4685" s="21">
        <v>56</v>
      </c>
    </row>
    <row r="4686" spans="1:1" x14ac:dyDescent="0.2">
      <c r="A4686" s="22">
        <v>52</v>
      </c>
    </row>
    <row r="4687" spans="1:1" x14ac:dyDescent="0.2">
      <c r="A4687" s="21">
        <v>34</v>
      </c>
    </row>
    <row r="4688" spans="1:1" x14ac:dyDescent="0.2">
      <c r="A4688" s="22">
        <v>59</v>
      </c>
    </row>
    <row r="4689" spans="1:1" x14ac:dyDescent="0.2">
      <c r="A4689" s="21">
        <v>26</v>
      </c>
    </row>
    <row r="4690" spans="1:1" x14ac:dyDescent="0.2">
      <c r="A4690" s="22">
        <v>29</v>
      </c>
    </row>
    <row r="4691" spans="1:1" x14ac:dyDescent="0.2">
      <c r="A4691" s="21">
        <v>34</v>
      </c>
    </row>
    <row r="4692" spans="1:1" x14ac:dyDescent="0.2">
      <c r="A4692" s="22">
        <v>23</v>
      </c>
    </row>
    <row r="4693" spans="1:1" x14ac:dyDescent="0.2">
      <c r="A4693" s="21">
        <v>51</v>
      </c>
    </row>
    <row r="4694" spans="1:1" x14ac:dyDescent="0.2">
      <c r="A4694" s="22">
        <v>48</v>
      </c>
    </row>
    <row r="4695" spans="1:1" x14ac:dyDescent="0.2">
      <c r="A4695" s="21">
        <v>46</v>
      </c>
    </row>
    <row r="4696" spans="1:1" x14ac:dyDescent="0.2">
      <c r="A4696" s="22">
        <v>50</v>
      </c>
    </row>
    <row r="4697" spans="1:1" x14ac:dyDescent="0.2">
      <c r="A4697" s="21">
        <v>55</v>
      </c>
    </row>
    <row r="4698" spans="1:1" x14ac:dyDescent="0.2">
      <c r="A4698" s="22">
        <v>25</v>
      </c>
    </row>
    <row r="4699" spans="1:1" x14ac:dyDescent="0.2">
      <c r="A4699" s="21">
        <v>37</v>
      </c>
    </row>
    <row r="4700" spans="1:1" x14ac:dyDescent="0.2">
      <c r="A4700" s="22">
        <v>47</v>
      </c>
    </row>
    <row r="4701" spans="1:1" x14ac:dyDescent="0.2">
      <c r="A4701" s="21">
        <v>53</v>
      </c>
    </row>
    <row r="4702" spans="1:1" x14ac:dyDescent="0.2">
      <c r="A4702" s="22">
        <v>62</v>
      </c>
    </row>
    <row r="4703" spans="1:1" x14ac:dyDescent="0.2">
      <c r="A4703" s="21">
        <v>35</v>
      </c>
    </row>
    <row r="4704" spans="1:1" x14ac:dyDescent="0.2">
      <c r="A4704" s="22">
        <v>46</v>
      </c>
    </row>
    <row r="4705" spans="1:1" x14ac:dyDescent="0.2">
      <c r="A4705" s="21">
        <v>39</v>
      </c>
    </row>
    <row r="4706" spans="1:1" x14ac:dyDescent="0.2">
      <c r="A4706" s="22">
        <v>52</v>
      </c>
    </row>
    <row r="4707" spans="1:1" x14ac:dyDescent="0.2">
      <c r="A4707" s="21">
        <v>25</v>
      </c>
    </row>
    <row r="4708" spans="1:1" x14ac:dyDescent="0.2">
      <c r="A4708" s="22">
        <v>26</v>
      </c>
    </row>
    <row r="4709" spans="1:1" x14ac:dyDescent="0.2">
      <c r="A4709" s="21">
        <v>63</v>
      </c>
    </row>
    <row r="4710" spans="1:1" x14ac:dyDescent="0.2">
      <c r="A4710" s="22">
        <v>41</v>
      </c>
    </row>
    <row r="4711" spans="1:1" x14ac:dyDescent="0.2">
      <c r="A4711" s="21">
        <v>34</v>
      </c>
    </row>
    <row r="4712" spans="1:1" x14ac:dyDescent="0.2">
      <c r="A4712" s="22">
        <v>72</v>
      </c>
    </row>
    <row r="4713" spans="1:1" x14ac:dyDescent="0.2">
      <c r="A4713" s="21">
        <v>53</v>
      </c>
    </row>
    <row r="4714" spans="1:1" x14ac:dyDescent="0.2">
      <c r="A4714" s="22">
        <v>57</v>
      </c>
    </row>
    <row r="4715" spans="1:1" x14ac:dyDescent="0.2">
      <c r="A4715" s="21">
        <v>34</v>
      </c>
    </row>
    <row r="4716" spans="1:1" x14ac:dyDescent="0.2">
      <c r="A4716" s="22">
        <v>64</v>
      </c>
    </row>
    <row r="4717" spans="1:1" x14ac:dyDescent="0.2">
      <c r="A4717" s="21">
        <v>35</v>
      </c>
    </row>
    <row r="4718" spans="1:1" x14ac:dyDescent="0.2">
      <c r="A4718" s="22">
        <v>61</v>
      </c>
    </row>
    <row r="4719" spans="1:1" x14ac:dyDescent="0.2">
      <c r="A4719" s="21">
        <v>21</v>
      </c>
    </row>
    <row r="4720" spans="1:1" x14ac:dyDescent="0.2">
      <c r="A4720" s="22">
        <v>62</v>
      </c>
    </row>
    <row r="4721" spans="1:1" x14ac:dyDescent="0.2">
      <c r="A4721" s="21">
        <v>37</v>
      </c>
    </row>
    <row r="4722" spans="1:1" x14ac:dyDescent="0.2">
      <c r="A4722" s="22">
        <v>51</v>
      </c>
    </row>
    <row r="4723" spans="1:1" x14ac:dyDescent="0.2">
      <c r="A4723" s="21">
        <v>31</v>
      </c>
    </row>
    <row r="4724" spans="1:1" x14ac:dyDescent="0.2">
      <c r="A4724" s="22">
        <v>53</v>
      </c>
    </row>
    <row r="4725" spans="1:1" x14ac:dyDescent="0.2">
      <c r="A4725" s="21">
        <v>40</v>
      </c>
    </row>
    <row r="4726" spans="1:1" x14ac:dyDescent="0.2">
      <c r="A4726" s="22">
        <v>38</v>
      </c>
    </row>
    <row r="4727" spans="1:1" x14ac:dyDescent="0.2">
      <c r="A4727" s="21">
        <v>42</v>
      </c>
    </row>
    <row r="4728" spans="1:1" x14ac:dyDescent="0.2">
      <c r="A4728" s="22">
        <v>31</v>
      </c>
    </row>
    <row r="4729" spans="1:1" x14ac:dyDescent="0.2">
      <c r="A4729" s="21">
        <v>33</v>
      </c>
    </row>
    <row r="4730" spans="1:1" x14ac:dyDescent="0.2">
      <c r="A4730" s="22">
        <v>37</v>
      </c>
    </row>
    <row r="4731" spans="1:1" x14ac:dyDescent="0.2">
      <c r="A4731" s="21">
        <v>37</v>
      </c>
    </row>
    <row r="4732" spans="1:1" x14ac:dyDescent="0.2">
      <c r="A4732" s="22">
        <v>62</v>
      </c>
    </row>
    <row r="4733" spans="1:1" x14ac:dyDescent="0.2">
      <c r="A4733" s="21">
        <v>28</v>
      </c>
    </row>
    <row r="4734" spans="1:1" x14ac:dyDescent="0.2">
      <c r="A4734" s="22">
        <v>60</v>
      </c>
    </row>
    <row r="4735" spans="1:1" x14ac:dyDescent="0.2">
      <c r="A4735" s="21">
        <v>35</v>
      </c>
    </row>
    <row r="4736" spans="1:1" x14ac:dyDescent="0.2">
      <c r="A4736" s="22">
        <v>42</v>
      </c>
    </row>
    <row r="4737" spans="1:1" x14ac:dyDescent="0.2">
      <c r="A4737" s="21">
        <v>26</v>
      </c>
    </row>
    <row r="4738" spans="1:1" x14ac:dyDescent="0.2">
      <c r="A4738" s="22">
        <v>28</v>
      </c>
    </row>
    <row r="4739" spans="1:1" x14ac:dyDescent="0.2">
      <c r="A4739" s="21">
        <v>38</v>
      </c>
    </row>
    <row r="4740" spans="1:1" x14ac:dyDescent="0.2">
      <c r="A4740" s="22">
        <v>29</v>
      </c>
    </row>
    <row r="4741" spans="1:1" x14ac:dyDescent="0.2">
      <c r="A4741" s="21">
        <v>40</v>
      </c>
    </row>
    <row r="4742" spans="1:1" x14ac:dyDescent="0.2">
      <c r="A4742" s="22">
        <v>57</v>
      </c>
    </row>
    <row r="4743" spans="1:1" x14ac:dyDescent="0.2">
      <c r="A4743" s="21">
        <v>56</v>
      </c>
    </row>
    <row r="4744" spans="1:1" x14ac:dyDescent="0.2">
      <c r="A4744" s="22">
        <v>27</v>
      </c>
    </row>
    <row r="4745" spans="1:1" x14ac:dyDescent="0.2">
      <c r="A4745" s="21">
        <v>36</v>
      </c>
    </row>
    <row r="4746" spans="1:1" x14ac:dyDescent="0.2">
      <c r="A4746" s="22">
        <v>51</v>
      </c>
    </row>
    <row r="4747" spans="1:1" x14ac:dyDescent="0.2">
      <c r="A4747" s="21">
        <v>39</v>
      </c>
    </row>
    <row r="4748" spans="1:1" x14ac:dyDescent="0.2">
      <c r="A4748" s="22">
        <v>29</v>
      </c>
    </row>
    <row r="4749" spans="1:1" x14ac:dyDescent="0.2">
      <c r="A4749" s="21">
        <v>29</v>
      </c>
    </row>
    <row r="4750" spans="1:1" x14ac:dyDescent="0.2">
      <c r="A4750" s="22">
        <v>38</v>
      </c>
    </row>
    <row r="4751" spans="1:1" x14ac:dyDescent="0.2">
      <c r="A4751" s="21">
        <v>28</v>
      </c>
    </row>
    <row r="4752" spans="1:1" x14ac:dyDescent="0.2">
      <c r="A4752" s="22">
        <v>28</v>
      </c>
    </row>
    <row r="4753" spans="1:1" x14ac:dyDescent="0.2">
      <c r="A4753" s="21">
        <v>58</v>
      </c>
    </row>
    <row r="4754" spans="1:1" x14ac:dyDescent="0.2">
      <c r="A4754" s="22">
        <v>26</v>
      </c>
    </row>
    <row r="4755" spans="1:1" x14ac:dyDescent="0.2">
      <c r="A4755" s="21">
        <v>43</v>
      </c>
    </row>
    <row r="4756" spans="1:1" x14ac:dyDescent="0.2">
      <c r="A4756" s="22">
        <v>45</v>
      </c>
    </row>
    <row r="4757" spans="1:1" x14ac:dyDescent="0.2">
      <c r="A4757" s="21">
        <v>43</v>
      </c>
    </row>
    <row r="4758" spans="1:1" x14ac:dyDescent="0.2">
      <c r="A4758" s="22">
        <v>36</v>
      </c>
    </row>
    <row r="4759" spans="1:1" x14ac:dyDescent="0.2">
      <c r="A4759" s="21">
        <v>43</v>
      </c>
    </row>
    <row r="4760" spans="1:1" x14ac:dyDescent="0.2">
      <c r="A4760" s="22">
        <v>30</v>
      </c>
    </row>
    <row r="4761" spans="1:1" x14ac:dyDescent="0.2">
      <c r="A4761" s="21">
        <v>46</v>
      </c>
    </row>
    <row r="4762" spans="1:1" x14ac:dyDescent="0.2">
      <c r="A4762" s="22">
        <v>41</v>
      </c>
    </row>
    <row r="4763" spans="1:1" x14ac:dyDescent="0.2">
      <c r="A4763" s="21">
        <v>27</v>
      </c>
    </row>
    <row r="4764" spans="1:1" x14ac:dyDescent="0.2">
      <c r="A4764" s="22">
        <v>61</v>
      </c>
    </row>
    <row r="4765" spans="1:1" x14ac:dyDescent="0.2">
      <c r="A4765" s="21">
        <v>47</v>
      </c>
    </row>
    <row r="4766" spans="1:1" x14ac:dyDescent="0.2">
      <c r="A4766" s="22">
        <v>39</v>
      </c>
    </row>
    <row r="4767" spans="1:1" x14ac:dyDescent="0.2">
      <c r="A4767" s="21">
        <v>33</v>
      </c>
    </row>
    <row r="4768" spans="1:1" x14ac:dyDescent="0.2">
      <c r="A4768" s="22">
        <v>19</v>
      </c>
    </row>
    <row r="4769" spans="1:1" x14ac:dyDescent="0.2">
      <c r="A4769" s="21">
        <v>42</v>
      </c>
    </row>
    <row r="4770" spans="1:1" x14ac:dyDescent="0.2">
      <c r="A4770" s="22">
        <v>39</v>
      </c>
    </row>
    <row r="4771" spans="1:1" x14ac:dyDescent="0.2">
      <c r="A4771" s="21">
        <v>51</v>
      </c>
    </row>
    <row r="4772" spans="1:1" x14ac:dyDescent="0.2">
      <c r="A4772" s="22">
        <v>29</v>
      </c>
    </row>
    <row r="4773" spans="1:1" x14ac:dyDescent="0.2">
      <c r="A4773" s="21">
        <v>32</v>
      </c>
    </row>
    <row r="4774" spans="1:1" x14ac:dyDescent="0.2">
      <c r="A4774" s="22">
        <v>70</v>
      </c>
    </row>
    <row r="4775" spans="1:1" x14ac:dyDescent="0.2">
      <c r="A4775" s="21">
        <v>48</v>
      </c>
    </row>
    <row r="4776" spans="1:1" x14ac:dyDescent="0.2">
      <c r="A4776" s="22">
        <v>30</v>
      </c>
    </row>
    <row r="4777" spans="1:1" x14ac:dyDescent="0.2">
      <c r="A4777" s="21">
        <v>53</v>
      </c>
    </row>
    <row r="4778" spans="1:1" x14ac:dyDescent="0.2">
      <c r="A4778" s="22">
        <v>33</v>
      </c>
    </row>
    <row r="4779" spans="1:1" x14ac:dyDescent="0.2">
      <c r="A4779" s="21">
        <v>25</v>
      </c>
    </row>
    <row r="4780" spans="1:1" x14ac:dyDescent="0.2">
      <c r="A4780" s="22">
        <v>22</v>
      </c>
    </row>
    <row r="4781" spans="1:1" x14ac:dyDescent="0.2">
      <c r="A4781" s="21">
        <v>81</v>
      </c>
    </row>
    <row r="4782" spans="1:1" x14ac:dyDescent="0.2">
      <c r="A4782" s="22">
        <v>26</v>
      </c>
    </row>
    <row r="4783" spans="1:1" x14ac:dyDescent="0.2">
      <c r="A4783" s="21">
        <v>43</v>
      </c>
    </row>
    <row r="4784" spans="1:1" x14ac:dyDescent="0.2">
      <c r="A4784" s="22">
        <v>17</v>
      </c>
    </row>
    <row r="4785" spans="1:1" x14ac:dyDescent="0.2">
      <c r="A4785" s="21">
        <v>56</v>
      </c>
    </row>
    <row r="4786" spans="1:1" x14ac:dyDescent="0.2">
      <c r="A4786" s="22">
        <v>36</v>
      </c>
    </row>
    <row r="4787" spans="1:1" x14ac:dyDescent="0.2">
      <c r="A4787" s="21">
        <v>26</v>
      </c>
    </row>
    <row r="4788" spans="1:1" x14ac:dyDescent="0.2">
      <c r="A4788" s="22">
        <v>63</v>
      </c>
    </row>
    <row r="4789" spans="1:1" x14ac:dyDescent="0.2">
      <c r="A4789" s="21">
        <v>41</v>
      </c>
    </row>
    <row r="4790" spans="1:1" x14ac:dyDescent="0.2">
      <c r="A4790" s="22">
        <v>20</v>
      </c>
    </row>
    <row r="4791" spans="1:1" x14ac:dyDescent="0.2">
      <c r="A4791" s="21">
        <v>31</v>
      </c>
    </row>
    <row r="4792" spans="1:1" x14ac:dyDescent="0.2">
      <c r="A4792" s="22">
        <v>36</v>
      </c>
    </row>
    <row r="4793" spans="1:1" x14ac:dyDescent="0.2">
      <c r="A4793" s="21">
        <v>35</v>
      </c>
    </row>
    <row r="4794" spans="1:1" x14ac:dyDescent="0.2">
      <c r="A4794" s="22">
        <v>57</v>
      </c>
    </row>
    <row r="4795" spans="1:1" x14ac:dyDescent="0.2">
      <c r="A4795" s="21">
        <v>49</v>
      </c>
    </row>
    <row r="4796" spans="1:1" x14ac:dyDescent="0.2">
      <c r="A4796" s="22">
        <v>56</v>
      </c>
    </row>
    <row r="4797" spans="1:1" x14ac:dyDescent="0.2">
      <c r="A4797" s="21">
        <v>48</v>
      </c>
    </row>
    <row r="4798" spans="1:1" x14ac:dyDescent="0.2">
      <c r="A4798" s="22">
        <v>37</v>
      </c>
    </row>
    <row r="4799" spans="1:1" x14ac:dyDescent="0.2">
      <c r="A4799" s="21">
        <v>27</v>
      </c>
    </row>
    <row r="4800" spans="1:1" x14ac:dyDescent="0.2">
      <c r="A4800" s="22">
        <v>49</v>
      </c>
    </row>
    <row r="4801" spans="1:1" x14ac:dyDescent="0.2">
      <c r="A4801" s="21">
        <v>45</v>
      </c>
    </row>
    <row r="4802" spans="1:1" x14ac:dyDescent="0.2">
      <c r="A4802" s="22">
        <v>22</v>
      </c>
    </row>
    <row r="4803" spans="1:1" x14ac:dyDescent="0.2">
      <c r="A4803" s="21">
        <v>43</v>
      </c>
    </row>
    <row r="4804" spans="1:1" x14ac:dyDescent="0.2">
      <c r="A4804" s="22">
        <v>59</v>
      </c>
    </row>
    <row r="4805" spans="1:1" x14ac:dyDescent="0.2">
      <c r="A4805" s="21">
        <v>63</v>
      </c>
    </row>
    <row r="4806" spans="1:1" x14ac:dyDescent="0.2">
      <c r="A4806" s="22">
        <v>49</v>
      </c>
    </row>
    <row r="4807" spans="1:1" x14ac:dyDescent="0.2">
      <c r="A4807" s="21">
        <v>43</v>
      </c>
    </row>
    <row r="4808" spans="1:1" x14ac:dyDescent="0.2">
      <c r="A4808" s="22">
        <v>39</v>
      </c>
    </row>
    <row r="4809" spans="1:1" x14ac:dyDescent="0.2">
      <c r="A4809" s="21">
        <v>54</v>
      </c>
    </row>
    <row r="4810" spans="1:1" x14ac:dyDescent="0.2">
      <c r="A4810" s="22">
        <v>45</v>
      </c>
    </row>
    <row r="4811" spans="1:1" x14ac:dyDescent="0.2">
      <c r="A4811" s="21">
        <v>25</v>
      </c>
    </row>
    <row r="4812" spans="1:1" x14ac:dyDescent="0.2">
      <c r="A4812" s="22">
        <v>35</v>
      </c>
    </row>
    <row r="4813" spans="1:1" x14ac:dyDescent="0.2">
      <c r="A4813" s="21">
        <v>59</v>
      </c>
    </row>
    <row r="4814" spans="1:1" x14ac:dyDescent="0.2">
      <c r="A4814" s="22">
        <v>48</v>
      </c>
    </row>
    <row r="4815" spans="1:1" x14ac:dyDescent="0.2">
      <c r="A4815" s="21">
        <v>39</v>
      </c>
    </row>
    <row r="4816" spans="1:1" x14ac:dyDescent="0.2">
      <c r="A4816" s="22">
        <v>39</v>
      </c>
    </row>
    <row r="4817" spans="1:1" x14ac:dyDescent="0.2">
      <c r="A4817" s="21">
        <v>59</v>
      </c>
    </row>
    <row r="4818" spans="1:1" x14ac:dyDescent="0.2">
      <c r="A4818" s="22">
        <v>40</v>
      </c>
    </row>
    <row r="4819" spans="1:1" x14ac:dyDescent="0.2">
      <c r="A4819" s="21">
        <v>73</v>
      </c>
    </row>
    <row r="4820" spans="1:1" x14ac:dyDescent="0.2">
      <c r="A4820" s="22">
        <v>34</v>
      </c>
    </row>
    <row r="4821" spans="1:1" x14ac:dyDescent="0.2">
      <c r="A4821" s="21">
        <v>33</v>
      </c>
    </row>
    <row r="4822" spans="1:1" x14ac:dyDescent="0.2">
      <c r="A4822" s="22">
        <v>34</v>
      </c>
    </row>
    <row r="4823" spans="1:1" x14ac:dyDescent="0.2">
      <c r="A4823" s="21">
        <v>42</v>
      </c>
    </row>
    <row r="4824" spans="1:1" x14ac:dyDescent="0.2">
      <c r="A4824" s="22">
        <v>36</v>
      </c>
    </row>
    <row r="4825" spans="1:1" x14ac:dyDescent="0.2">
      <c r="A4825" s="21">
        <v>37</v>
      </c>
    </row>
    <row r="4826" spans="1:1" x14ac:dyDescent="0.2">
      <c r="A4826" s="22">
        <v>33</v>
      </c>
    </row>
    <row r="4827" spans="1:1" x14ac:dyDescent="0.2">
      <c r="A4827" s="21">
        <v>26</v>
      </c>
    </row>
    <row r="4828" spans="1:1" x14ac:dyDescent="0.2">
      <c r="A4828" s="22">
        <v>45</v>
      </c>
    </row>
    <row r="4829" spans="1:1" x14ac:dyDescent="0.2">
      <c r="A4829" s="21">
        <v>53</v>
      </c>
    </row>
    <row r="4830" spans="1:1" x14ac:dyDescent="0.2">
      <c r="A4830" s="22">
        <v>35</v>
      </c>
    </row>
    <row r="4831" spans="1:1" x14ac:dyDescent="0.2">
      <c r="A4831" s="21">
        <v>51</v>
      </c>
    </row>
    <row r="4832" spans="1:1" x14ac:dyDescent="0.2">
      <c r="A4832" s="22">
        <v>58</v>
      </c>
    </row>
    <row r="4833" spans="1:1" x14ac:dyDescent="0.2">
      <c r="A4833" s="21">
        <v>32</v>
      </c>
    </row>
    <row r="4834" spans="1:1" x14ac:dyDescent="0.2">
      <c r="A4834" s="22">
        <v>89</v>
      </c>
    </row>
    <row r="4835" spans="1:1" x14ac:dyDescent="0.2">
      <c r="A4835" s="21">
        <v>31</v>
      </c>
    </row>
    <row r="4836" spans="1:1" x14ac:dyDescent="0.2">
      <c r="A4836" s="22">
        <v>58</v>
      </c>
    </row>
    <row r="4837" spans="1:1" x14ac:dyDescent="0.2">
      <c r="A4837" s="21">
        <v>66</v>
      </c>
    </row>
    <row r="4838" spans="1:1" x14ac:dyDescent="0.2">
      <c r="A4838" s="22">
        <v>31</v>
      </c>
    </row>
    <row r="4839" spans="1:1" x14ac:dyDescent="0.2">
      <c r="A4839" s="21">
        <v>74</v>
      </c>
    </row>
    <row r="4840" spans="1:1" x14ac:dyDescent="0.2">
      <c r="A4840" s="22">
        <v>26</v>
      </c>
    </row>
    <row r="4841" spans="1:1" x14ac:dyDescent="0.2">
      <c r="A4841" s="21">
        <v>77</v>
      </c>
    </row>
    <row r="4842" spans="1:1" x14ac:dyDescent="0.2">
      <c r="A4842" s="22">
        <v>26</v>
      </c>
    </row>
    <row r="4843" spans="1:1" x14ac:dyDescent="0.2">
      <c r="A4843" s="21">
        <v>29</v>
      </c>
    </row>
    <row r="4844" spans="1:1" x14ac:dyDescent="0.2">
      <c r="A4844" s="22">
        <v>64</v>
      </c>
    </row>
    <row r="4845" spans="1:1" x14ac:dyDescent="0.2">
      <c r="A4845" s="21">
        <v>37</v>
      </c>
    </row>
    <row r="4846" spans="1:1" x14ac:dyDescent="0.2">
      <c r="A4846" s="22">
        <v>56</v>
      </c>
    </row>
    <row r="4847" spans="1:1" x14ac:dyDescent="0.2">
      <c r="A4847" s="21">
        <v>72</v>
      </c>
    </row>
    <row r="4848" spans="1:1" x14ac:dyDescent="0.2">
      <c r="A4848" s="22">
        <v>33</v>
      </c>
    </row>
    <row r="4849" spans="1:1" x14ac:dyDescent="0.2">
      <c r="A4849" s="21">
        <v>31</v>
      </c>
    </row>
    <row r="4850" spans="1:1" x14ac:dyDescent="0.2">
      <c r="A4850" s="22">
        <v>21</v>
      </c>
    </row>
    <row r="4851" spans="1:1" x14ac:dyDescent="0.2">
      <c r="A4851" s="21">
        <v>40</v>
      </c>
    </row>
    <row r="4852" spans="1:1" x14ac:dyDescent="0.2">
      <c r="A4852" s="22">
        <v>80</v>
      </c>
    </row>
    <row r="4853" spans="1:1" x14ac:dyDescent="0.2">
      <c r="A4853" s="21">
        <v>24</v>
      </c>
    </row>
    <row r="4854" spans="1:1" x14ac:dyDescent="0.2">
      <c r="A4854" s="22">
        <v>24</v>
      </c>
    </row>
    <row r="4855" spans="1:1" x14ac:dyDescent="0.2">
      <c r="A4855" s="21">
        <v>47</v>
      </c>
    </row>
    <row r="4856" spans="1:1" x14ac:dyDescent="0.2">
      <c r="A4856" s="22">
        <v>33</v>
      </c>
    </row>
    <row r="4857" spans="1:1" x14ac:dyDescent="0.2">
      <c r="A4857" s="21">
        <v>25</v>
      </c>
    </row>
    <row r="4858" spans="1:1" x14ac:dyDescent="0.2">
      <c r="A4858" s="22">
        <v>38</v>
      </c>
    </row>
    <row r="4859" spans="1:1" x14ac:dyDescent="0.2">
      <c r="A4859" s="21">
        <v>63</v>
      </c>
    </row>
    <row r="4860" spans="1:1" x14ac:dyDescent="0.2">
      <c r="A4860" s="22">
        <v>68</v>
      </c>
    </row>
    <row r="4861" spans="1:1" x14ac:dyDescent="0.2">
      <c r="A4861" s="21">
        <v>57</v>
      </c>
    </row>
    <row r="4862" spans="1:1" x14ac:dyDescent="0.2">
      <c r="A4862" s="22">
        <v>44</v>
      </c>
    </row>
    <row r="4863" spans="1:1" x14ac:dyDescent="0.2">
      <c r="A4863" s="21">
        <v>51</v>
      </c>
    </row>
    <row r="4864" spans="1:1" x14ac:dyDescent="0.2">
      <c r="A4864" s="22">
        <v>48</v>
      </c>
    </row>
    <row r="4865" spans="1:1" x14ac:dyDescent="0.2">
      <c r="A4865" s="21">
        <v>27</v>
      </c>
    </row>
    <row r="4866" spans="1:1" x14ac:dyDescent="0.2">
      <c r="A4866" s="22">
        <v>23</v>
      </c>
    </row>
    <row r="4867" spans="1:1" x14ac:dyDescent="0.2">
      <c r="A4867" s="21">
        <v>26</v>
      </c>
    </row>
    <row r="4868" spans="1:1" x14ac:dyDescent="0.2">
      <c r="A4868" s="22">
        <v>39</v>
      </c>
    </row>
    <row r="4869" spans="1:1" x14ac:dyDescent="0.2">
      <c r="A4869" s="21">
        <v>56</v>
      </c>
    </row>
    <row r="4870" spans="1:1" x14ac:dyDescent="0.2">
      <c r="A4870" s="22">
        <v>64</v>
      </c>
    </row>
    <row r="4871" spans="1:1" x14ac:dyDescent="0.2">
      <c r="A4871" s="21">
        <v>48</v>
      </c>
    </row>
    <row r="4872" spans="1:1" x14ac:dyDescent="0.2">
      <c r="A4872" s="22">
        <v>62</v>
      </c>
    </row>
    <row r="4873" spans="1:1" x14ac:dyDescent="0.2">
      <c r="A4873" s="21">
        <v>42</v>
      </c>
    </row>
    <row r="4874" spans="1:1" x14ac:dyDescent="0.2">
      <c r="A4874" s="22">
        <v>41</v>
      </c>
    </row>
    <row r="4875" spans="1:1" x14ac:dyDescent="0.2">
      <c r="A4875" s="21">
        <v>67</v>
      </c>
    </row>
    <row r="4876" spans="1:1" x14ac:dyDescent="0.2">
      <c r="A4876" s="22">
        <v>28</v>
      </c>
    </row>
    <row r="4877" spans="1:1" x14ac:dyDescent="0.2">
      <c r="A4877" s="21">
        <v>37</v>
      </c>
    </row>
    <row r="4878" spans="1:1" x14ac:dyDescent="0.2">
      <c r="A4878" s="22">
        <v>20</v>
      </c>
    </row>
    <row r="4879" spans="1:1" x14ac:dyDescent="0.2">
      <c r="A4879" s="21">
        <v>44</v>
      </c>
    </row>
    <row r="4880" spans="1:1" x14ac:dyDescent="0.2">
      <c r="A4880" s="22">
        <v>65</v>
      </c>
    </row>
    <row r="4881" spans="1:1" x14ac:dyDescent="0.2">
      <c r="A4881" s="21">
        <v>68</v>
      </c>
    </row>
    <row r="4882" spans="1:1" x14ac:dyDescent="0.2">
      <c r="A4882" s="22">
        <v>37</v>
      </c>
    </row>
    <row r="4883" spans="1:1" x14ac:dyDescent="0.2">
      <c r="A4883" s="21">
        <v>19</v>
      </c>
    </row>
    <row r="4884" spans="1:1" x14ac:dyDescent="0.2">
      <c r="A4884" s="22">
        <v>34</v>
      </c>
    </row>
    <row r="4885" spans="1:1" x14ac:dyDescent="0.2">
      <c r="A4885" s="21">
        <v>19</v>
      </c>
    </row>
    <row r="4886" spans="1:1" x14ac:dyDescent="0.2">
      <c r="A4886" s="22">
        <v>45</v>
      </c>
    </row>
    <row r="4887" spans="1:1" x14ac:dyDescent="0.2">
      <c r="A4887" s="21">
        <v>24</v>
      </c>
    </row>
    <row r="4888" spans="1:1" x14ac:dyDescent="0.2">
      <c r="A4888" s="22">
        <v>84</v>
      </c>
    </row>
    <row r="4889" spans="1:1" x14ac:dyDescent="0.2">
      <c r="A4889" s="21">
        <v>18</v>
      </c>
    </row>
    <row r="4890" spans="1:1" x14ac:dyDescent="0.2">
      <c r="A4890" s="22">
        <v>43</v>
      </c>
    </row>
    <row r="4891" spans="1:1" x14ac:dyDescent="0.2">
      <c r="A4891" s="21">
        <v>52</v>
      </c>
    </row>
    <row r="4892" spans="1:1" x14ac:dyDescent="0.2">
      <c r="A4892" s="22">
        <v>37</v>
      </c>
    </row>
    <row r="4893" spans="1:1" x14ac:dyDescent="0.2">
      <c r="A4893" s="21">
        <v>24</v>
      </c>
    </row>
    <row r="4894" spans="1:1" x14ac:dyDescent="0.2">
      <c r="A4894" s="22">
        <v>37</v>
      </c>
    </row>
    <row r="4895" spans="1:1" x14ac:dyDescent="0.2">
      <c r="A4895" s="21">
        <v>41</v>
      </c>
    </row>
    <row r="4896" spans="1:1" x14ac:dyDescent="0.2">
      <c r="A4896" s="22">
        <v>33</v>
      </c>
    </row>
    <row r="4897" spans="1:1" x14ac:dyDescent="0.2">
      <c r="A4897" s="21">
        <v>34</v>
      </c>
    </row>
    <row r="4898" spans="1:1" x14ac:dyDescent="0.2">
      <c r="A4898" s="22">
        <v>30</v>
      </c>
    </row>
    <row r="4899" spans="1:1" x14ac:dyDescent="0.2">
      <c r="A4899" s="21">
        <v>51</v>
      </c>
    </row>
    <row r="4900" spans="1:1" x14ac:dyDescent="0.2">
      <c r="A4900" s="22">
        <v>62</v>
      </c>
    </row>
    <row r="4901" spans="1:1" x14ac:dyDescent="0.2">
      <c r="A4901" s="21">
        <v>66</v>
      </c>
    </row>
    <row r="4902" spans="1:1" x14ac:dyDescent="0.2">
      <c r="A4902" s="22">
        <v>30</v>
      </c>
    </row>
    <row r="4903" spans="1:1" x14ac:dyDescent="0.2">
      <c r="A4903" s="21">
        <v>27</v>
      </c>
    </row>
    <row r="4904" spans="1:1" x14ac:dyDescent="0.2">
      <c r="A4904" s="22">
        <v>38</v>
      </c>
    </row>
    <row r="4905" spans="1:1" x14ac:dyDescent="0.2">
      <c r="A4905" s="21">
        <v>40</v>
      </c>
    </row>
    <row r="4906" spans="1:1" x14ac:dyDescent="0.2">
      <c r="A4906" s="22">
        <v>49</v>
      </c>
    </row>
    <row r="4907" spans="1:1" x14ac:dyDescent="0.2">
      <c r="A4907" s="21">
        <v>33</v>
      </c>
    </row>
    <row r="4908" spans="1:1" x14ac:dyDescent="0.2">
      <c r="A4908" s="22">
        <v>45</v>
      </c>
    </row>
    <row r="4909" spans="1:1" x14ac:dyDescent="0.2">
      <c r="A4909" s="21">
        <v>25</v>
      </c>
    </row>
    <row r="4910" spans="1:1" x14ac:dyDescent="0.2">
      <c r="A4910" s="22">
        <v>35</v>
      </c>
    </row>
    <row r="4911" spans="1:1" x14ac:dyDescent="0.2">
      <c r="A4911" s="21">
        <v>20</v>
      </c>
    </row>
    <row r="4912" spans="1:1" x14ac:dyDescent="0.2">
      <c r="A4912" s="22">
        <v>30</v>
      </c>
    </row>
    <row r="4913" spans="1:1" x14ac:dyDescent="0.2">
      <c r="A4913" s="21">
        <v>63</v>
      </c>
    </row>
    <row r="4914" spans="1:1" x14ac:dyDescent="0.2">
      <c r="A4914" s="22">
        <v>33</v>
      </c>
    </row>
    <row r="4915" spans="1:1" x14ac:dyDescent="0.2">
      <c r="A4915" s="21">
        <v>38</v>
      </c>
    </row>
    <row r="4916" spans="1:1" x14ac:dyDescent="0.2">
      <c r="A4916" s="22">
        <v>33</v>
      </c>
    </row>
    <row r="4917" spans="1:1" x14ac:dyDescent="0.2">
      <c r="A4917" s="21">
        <v>22</v>
      </c>
    </row>
    <row r="4918" spans="1:1" x14ac:dyDescent="0.2">
      <c r="A4918" s="22">
        <v>66</v>
      </c>
    </row>
    <row r="4919" spans="1:1" x14ac:dyDescent="0.2">
      <c r="A4919" s="21">
        <v>46</v>
      </c>
    </row>
    <row r="4920" spans="1:1" x14ac:dyDescent="0.2">
      <c r="A4920" s="22">
        <v>57</v>
      </c>
    </row>
    <row r="4921" spans="1:1" x14ac:dyDescent="0.2">
      <c r="A4921" s="21">
        <v>80</v>
      </c>
    </row>
    <row r="4922" spans="1:1" x14ac:dyDescent="0.2">
      <c r="A4922" s="22">
        <v>36</v>
      </c>
    </row>
    <row r="4923" spans="1:1" x14ac:dyDescent="0.2">
      <c r="A4923" s="21">
        <v>50</v>
      </c>
    </row>
    <row r="4924" spans="1:1" x14ac:dyDescent="0.2">
      <c r="A4924" s="22">
        <v>44</v>
      </c>
    </row>
    <row r="4925" spans="1:1" x14ac:dyDescent="0.2">
      <c r="A4925" s="21">
        <v>64</v>
      </c>
    </row>
    <row r="4926" spans="1:1" x14ac:dyDescent="0.2">
      <c r="A4926" s="22">
        <v>46</v>
      </c>
    </row>
    <row r="4927" spans="1:1" x14ac:dyDescent="0.2">
      <c r="A4927" s="21">
        <v>39</v>
      </c>
    </row>
    <row r="4928" spans="1:1" x14ac:dyDescent="0.2">
      <c r="A4928" s="22">
        <v>35</v>
      </c>
    </row>
    <row r="4929" spans="1:1" x14ac:dyDescent="0.2">
      <c r="A4929" s="21">
        <v>33</v>
      </c>
    </row>
    <row r="4930" spans="1:1" x14ac:dyDescent="0.2">
      <c r="A4930" s="22">
        <v>55</v>
      </c>
    </row>
    <row r="4931" spans="1:1" x14ac:dyDescent="0.2">
      <c r="A4931" s="21">
        <v>82</v>
      </c>
    </row>
    <row r="4932" spans="1:1" x14ac:dyDescent="0.2">
      <c r="A4932" s="22">
        <v>50</v>
      </c>
    </row>
    <row r="4933" spans="1:1" x14ac:dyDescent="0.2">
      <c r="A4933" s="21">
        <v>62</v>
      </c>
    </row>
    <row r="4934" spans="1:1" x14ac:dyDescent="0.2">
      <c r="A4934" s="22">
        <v>49</v>
      </c>
    </row>
    <row r="4935" spans="1:1" x14ac:dyDescent="0.2">
      <c r="A4935" s="21">
        <v>20</v>
      </c>
    </row>
    <row r="4936" spans="1:1" x14ac:dyDescent="0.2">
      <c r="A4936" s="22">
        <v>19</v>
      </c>
    </row>
    <row r="4937" spans="1:1" x14ac:dyDescent="0.2">
      <c r="A4937" s="21">
        <v>61</v>
      </c>
    </row>
    <row r="4938" spans="1:1" x14ac:dyDescent="0.2">
      <c r="A4938" s="22">
        <v>76</v>
      </c>
    </row>
    <row r="4939" spans="1:1" x14ac:dyDescent="0.2">
      <c r="A4939" s="21">
        <v>83</v>
      </c>
    </row>
    <row r="4940" spans="1:1" x14ac:dyDescent="0.2">
      <c r="A4940" s="22">
        <v>36</v>
      </c>
    </row>
    <row r="4941" spans="1:1" x14ac:dyDescent="0.2">
      <c r="A4941" s="21">
        <v>27</v>
      </c>
    </row>
    <row r="4942" spans="1:1" x14ac:dyDescent="0.2">
      <c r="A4942" s="22">
        <v>31</v>
      </c>
    </row>
    <row r="4943" spans="1:1" x14ac:dyDescent="0.2">
      <c r="A4943" s="21">
        <v>36</v>
      </c>
    </row>
    <row r="4944" spans="1:1" x14ac:dyDescent="0.2">
      <c r="A4944" s="22">
        <v>49</v>
      </c>
    </row>
    <row r="4945" spans="1:1" x14ac:dyDescent="0.2">
      <c r="A4945" s="21">
        <v>36</v>
      </c>
    </row>
    <row r="4946" spans="1:1" x14ac:dyDescent="0.2">
      <c r="A4946" s="22">
        <v>58</v>
      </c>
    </row>
    <row r="4947" spans="1:1" x14ac:dyDescent="0.2">
      <c r="A4947" s="21">
        <v>40</v>
      </c>
    </row>
    <row r="4948" spans="1:1" x14ac:dyDescent="0.2">
      <c r="A4948" s="22">
        <v>41</v>
      </c>
    </row>
    <row r="4949" spans="1:1" x14ac:dyDescent="0.2">
      <c r="A4949" s="21">
        <v>34</v>
      </c>
    </row>
    <row r="4950" spans="1:1" x14ac:dyDescent="0.2">
      <c r="A4950" s="22">
        <v>34</v>
      </c>
    </row>
    <row r="4951" spans="1:1" x14ac:dyDescent="0.2">
      <c r="A4951" s="21">
        <v>53</v>
      </c>
    </row>
    <row r="4952" spans="1:1" x14ac:dyDescent="0.2">
      <c r="A4952" s="22">
        <v>42</v>
      </c>
    </row>
    <row r="4953" spans="1:1" x14ac:dyDescent="0.2">
      <c r="A4953" s="21">
        <v>42</v>
      </c>
    </row>
    <row r="4954" spans="1:1" x14ac:dyDescent="0.2">
      <c r="A4954" s="22">
        <v>29</v>
      </c>
    </row>
    <row r="4955" spans="1:1" x14ac:dyDescent="0.2">
      <c r="A4955" s="21">
        <v>32</v>
      </c>
    </row>
    <row r="4956" spans="1:1" x14ac:dyDescent="0.2">
      <c r="A4956" s="22">
        <v>25</v>
      </c>
    </row>
    <row r="4957" spans="1:1" x14ac:dyDescent="0.2">
      <c r="A4957" s="21">
        <v>35</v>
      </c>
    </row>
    <row r="4958" spans="1:1" x14ac:dyDescent="0.2">
      <c r="A4958" s="22">
        <v>57</v>
      </c>
    </row>
    <row r="4959" spans="1:1" x14ac:dyDescent="0.2">
      <c r="A4959" s="21">
        <v>72</v>
      </c>
    </row>
    <row r="4960" spans="1:1" x14ac:dyDescent="0.2">
      <c r="A4960" s="22">
        <v>70</v>
      </c>
    </row>
    <row r="4961" spans="1:1" x14ac:dyDescent="0.2">
      <c r="A4961" s="21">
        <v>38</v>
      </c>
    </row>
    <row r="4962" spans="1:1" x14ac:dyDescent="0.2">
      <c r="A4962" s="22">
        <v>60</v>
      </c>
    </row>
    <row r="4963" spans="1:1" x14ac:dyDescent="0.2">
      <c r="A4963" s="21">
        <v>57</v>
      </c>
    </row>
    <row r="4964" spans="1:1" x14ac:dyDescent="0.2">
      <c r="A4964" s="22">
        <v>50</v>
      </c>
    </row>
    <row r="4965" spans="1:1" x14ac:dyDescent="0.2">
      <c r="A4965" s="21">
        <v>49</v>
      </c>
    </row>
    <row r="4966" spans="1:1" x14ac:dyDescent="0.2">
      <c r="A4966" s="22">
        <v>27</v>
      </c>
    </row>
    <row r="4967" spans="1:1" x14ac:dyDescent="0.2">
      <c r="A4967" s="21">
        <v>27</v>
      </c>
    </row>
    <row r="4968" spans="1:1" x14ac:dyDescent="0.2">
      <c r="A4968" s="22">
        <v>41</v>
      </c>
    </row>
    <row r="4969" spans="1:1" x14ac:dyDescent="0.2">
      <c r="A4969" s="21">
        <v>31</v>
      </c>
    </row>
    <row r="4970" spans="1:1" x14ac:dyDescent="0.2">
      <c r="A4970" s="22">
        <v>35</v>
      </c>
    </row>
    <row r="4971" spans="1:1" x14ac:dyDescent="0.2">
      <c r="A4971" s="21">
        <v>25</v>
      </c>
    </row>
    <row r="4972" spans="1:1" x14ac:dyDescent="0.2">
      <c r="A4972" s="22">
        <v>21</v>
      </c>
    </row>
    <row r="4973" spans="1:1" x14ac:dyDescent="0.2">
      <c r="A4973" s="21">
        <v>34</v>
      </c>
    </row>
    <row r="4974" spans="1:1" x14ac:dyDescent="0.2">
      <c r="A4974" s="22">
        <v>56</v>
      </c>
    </row>
    <row r="4975" spans="1:1" x14ac:dyDescent="0.2">
      <c r="A4975" s="21">
        <v>43</v>
      </c>
    </row>
    <row r="4976" spans="1:1" x14ac:dyDescent="0.2">
      <c r="A4976" s="22">
        <v>31</v>
      </c>
    </row>
    <row r="4977" spans="1:1" x14ac:dyDescent="0.2">
      <c r="A4977" s="21">
        <v>44</v>
      </c>
    </row>
    <row r="4978" spans="1:1" x14ac:dyDescent="0.2">
      <c r="A4978" s="22">
        <v>36</v>
      </c>
    </row>
    <row r="4979" spans="1:1" x14ac:dyDescent="0.2">
      <c r="A4979" s="21">
        <v>42</v>
      </c>
    </row>
    <row r="4980" spans="1:1" x14ac:dyDescent="0.2">
      <c r="A4980" s="22">
        <v>32</v>
      </c>
    </row>
    <row r="4981" spans="1:1" x14ac:dyDescent="0.2">
      <c r="A4981" s="21">
        <v>24</v>
      </c>
    </row>
    <row r="4982" spans="1:1" x14ac:dyDescent="0.2">
      <c r="A4982" s="22">
        <v>48</v>
      </c>
    </row>
    <row r="4983" spans="1:1" x14ac:dyDescent="0.2">
      <c r="A4983" s="21">
        <v>28</v>
      </c>
    </row>
    <row r="4984" spans="1:1" x14ac:dyDescent="0.2">
      <c r="A4984" s="22">
        <v>29</v>
      </c>
    </row>
    <row r="4985" spans="1:1" x14ac:dyDescent="0.2">
      <c r="A4985" s="21">
        <v>21</v>
      </c>
    </row>
    <row r="4986" spans="1:1" x14ac:dyDescent="0.2">
      <c r="A4986" s="22">
        <v>50</v>
      </c>
    </row>
    <row r="4987" spans="1:1" x14ac:dyDescent="0.2">
      <c r="A4987" s="21">
        <v>85</v>
      </c>
    </row>
    <row r="4988" spans="1:1" x14ac:dyDescent="0.2">
      <c r="A4988" s="22">
        <v>30</v>
      </c>
    </row>
    <row r="4989" spans="1:1" x14ac:dyDescent="0.2">
      <c r="A4989" s="21">
        <v>59</v>
      </c>
    </row>
    <row r="4990" spans="1:1" x14ac:dyDescent="0.2">
      <c r="A4990" s="22">
        <v>63</v>
      </c>
    </row>
    <row r="4991" spans="1:1" x14ac:dyDescent="0.2">
      <c r="A4991" s="21">
        <v>22</v>
      </c>
    </row>
    <row r="4992" spans="1:1" x14ac:dyDescent="0.2">
      <c r="A4992" s="22">
        <v>25</v>
      </c>
    </row>
    <row r="4993" spans="1:1" x14ac:dyDescent="0.2">
      <c r="A4993" s="21">
        <v>48</v>
      </c>
    </row>
    <row r="4994" spans="1:1" x14ac:dyDescent="0.2">
      <c r="A4994" s="22">
        <v>57</v>
      </c>
    </row>
    <row r="4995" spans="1:1" x14ac:dyDescent="0.2">
      <c r="A4995" s="21">
        <v>42</v>
      </c>
    </row>
    <row r="4996" spans="1:1" x14ac:dyDescent="0.2">
      <c r="A4996" s="22">
        <v>51</v>
      </c>
    </row>
    <row r="4997" spans="1:1" x14ac:dyDescent="0.2">
      <c r="A4997" s="21">
        <v>22</v>
      </c>
    </row>
    <row r="4998" spans="1:1" x14ac:dyDescent="0.2">
      <c r="A4998" s="22">
        <v>21</v>
      </c>
    </row>
    <row r="4999" spans="1:1" x14ac:dyDescent="0.2">
      <c r="A4999" s="21">
        <v>58</v>
      </c>
    </row>
    <row r="5000" spans="1:1" x14ac:dyDescent="0.2">
      <c r="A5000" s="22">
        <v>71</v>
      </c>
    </row>
    <row r="5001" spans="1:1" x14ac:dyDescent="0.2">
      <c r="A5001" s="21">
        <v>55</v>
      </c>
    </row>
    <row r="5002" spans="1:1" x14ac:dyDescent="0.2">
      <c r="A5002" s="22">
        <v>36</v>
      </c>
    </row>
    <row r="5003" spans="1:1" x14ac:dyDescent="0.2">
      <c r="A5003" s="21">
        <v>54</v>
      </c>
    </row>
    <row r="5004" spans="1:1" x14ac:dyDescent="0.2">
      <c r="A5004" s="22">
        <v>43</v>
      </c>
    </row>
    <row r="5005" spans="1:1" x14ac:dyDescent="0.2">
      <c r="A5005" s="21">
        <v>32</v>
      </c>
    </row>
    <row r="5006" spans="1:1" x14ac:dyDescent="0.2">
      <c r="A5006" s="22">
        <v>50</v>
      </c>
    </row>
    <row r="5007" spans="1:1" x14ac:dyDescent="0.2">
      <c r="A5007" s="21">
        <v>38</v>
      </c>
    </row>
    <row r="5008" spans="1:1" x14ac:dyDescent="0.2">
      <c r="A5008" s="22">
        <v>23</v>
      </c>
    </row>
    <row r="5009" spans="1:1" x14ac:dyDescent="0.2">
      <c r="A5009" s="21">
        <v>25</v>
      </c>
    </row>
    <row r="5010" spans="1:1" x14ac:dyDescent="0.2">
      <c r="A5010" s="22">
        <v>31</v>
      </c>
    </row>
    <row r="5011" spans="1:1" x14ac:dyDescent="0.2">
      <c r="A5011" s="21">
        <v>25</v>
      </c>
    </row>
    <row r="5012" spans="1:1" x14ac:dyDescent="0.2">
      <c r="A5012" s="22">
        <v>45</v>
      </c>
    </row>
    <row r="5013" spans="1:1" x14ac:dyDescent="0.2">
      <c r="A5013" s="21">
        <v>22</v>
      </c>
    </row>
    <row r="5014" spans="1:1" x14ac:dyDescent="0.2">
      <c r="A5014" s="22">
        <v>37</v>
      </c>
    </row>
    <row r="5015" spans="1:1" x14ac:dyDescent="0.2">
      <c r="A5015" s="21">
        <v>40</v>
      </c>
    </row>
    <row r="5016" spans="1:1" x14ac:dyDescent="0.2">
      <c r="A5016" s="22">
        <v>30</v>
      </c>
    </row>
    <row r="5017" spans="1:1" x14ac:dyDescent="0.2">
      <c r="A5017" s="21">
        <v>45</v>
      </c>
    </row>
    <row r="5018" spans="1:1" x14ac:dyDescent="0.2">
      <c r="A5018" s="22">
        <v>24</v>
      </c>
    </row>
    <row r="5019" spans="1:1" x14ac:dyDescent="0.2">
      <c r="A5019" s="21">
        <v>31</v>
      </c>
    </row>
    <row r="5020" spans="1:1" x14ac:dyDescent="0.2">
      <c r="A5020" s="22">
        <v>51</v>
      </c>
    </row>
    <row r="5021" spans="1:1" x14ac:dyDescent="0.2">
      <c r="A5021" s="21">
        <v>25</v>
      </c>
    </row>
    <row r="5022" spans="1:1" x14ac:dyDescent="0.2">
      <c r="A5022" s="22">
        <v>75</v>
      </c>
    </row>
    <row r="5023" spans="1:1" x14ac:dyDescent="0.2">
      <c r="A5023" s="21">
        <v>48</v>
      </c>
    </row>
    <row r="5024" spans="1:1" x14ac:dyDescent="0.2">
      <c r="A5024" s="22">
        <v>46</v>
      </c>
    </row>
    <row r="5025" spans="1:1" x14ac:dyDescent="0.2">
      <c r="A5025" s="21">
        <v>27</v>
      </c>
    </row>
    <row r="5026" spans="1:1" x14ac:dyDescent="0.2">
      <c r="A5026" s="22">
        <v>23</v>
      </c>
    </row>
    <row r="5027" spans="1:1" x14ac:dyDescent="0.2">
      <c r="A5027" s="21">
        <v>19</v>
      </c>
    </row>
    <row r="5028" spans="1:1" x14ac:dyDescent="0.2">
      <c r="A5028" s="22">
        <v>18</v>
      </c>
    </row>
    <row r="5029" spans="1:1" x14ac:dyDescent="0.2">
      <c r="A5029" s="21">
        <v>35</v>
      </c>
    </row>
    <row r="5030" spans="1:1" x14ac:dyDescent="0.2">
      <c r="A5030" s="22">
        <v>26</v>
      </c>
    </row>
    <row r="5031" spans="1:1" x14ac:dyDescent="0.2">
      <c r="A5031" s="21">
        <v>75</v>
      </c>
    </row>
    <row r="5032" spans="1:1" x14ac:dyDescent="0.2">
      <c r="A5032" s="22">
        <v>45</v>
      </c>
    </row>
    <row r="5033" spans="1:1" x14ac:dyDescent="0.2">
      <c r="A5033" s="21">
        <v>44</v>
      </c>
    </row>
    <row r="5034" spans="1:1" x14ac:dyDescent="0.2">
      <c r="A5034" s="22">
        <v>35</v>
      </c>
    </row>
    <row r="5035" spans="1:1" x14ac:dyDescent="0.2">
      <c r="A5035" s="21">
        <v>37</v>
      </c>
    </row>
    <row r="5036" spans="1:1" x14ac:dyDescent="0.2">
      <c r="A5036" s="22">
        <v>47</v>
      </c>
    </row>
    <row r="5037" spans="1:1" x14ac:dyDescent="0.2">
      <c r="A5037" s="21">
        <v>43</v>
      </c>
    </row>
    <row r="5038" spans="1:1" x14ac:dyDescent="0.2">
      <c r="A5038" s="22">
        <v>25</v>
      </c>
    </row>
    <row r="5039" spans="1:1" x14ac:dyDescent="0.2">
      <c r="A5039" s="21">
        <v>51</v>
      </c>
    </row>
    <row r="5040" spans="1:1" x14ac:dyDescent="0.2">
      <c r="A5040" s="22">
        <v>59</v>
      </c>
    </row>
    <row r="5041" spans="1:1" x14ac:dyDescent="0.2">
      <c r="A5041" s="21">
        <v>49</v>
      </c>
    </row>
    <row r="5042" spans="1:1" x14ac:dyDescent="0.2">
      <c r="A5042" s="22">
        <v>68</v>
      </c>
    </row>
    <row r="5043" spans="1:1" x14ac:dyDescent="0.2">
      <c r="A5043" s="21">
        <v>33</v>
      </c>
    </row>
    <row r="5044" spans="1:1" x14ac:dyDescent="0.2">
      <c r="A5044" s="22">
        <v>26</v>
      </c>
    </row>
    <row r="5045" spans="1:1" x14ac:dyDescent="0.2">
      <c r="A5045" s="21">
        <v>22</v>
      </c>
    </row>
    <row r="5046" spans="1:1" x14ac:dyDescent="0.2">
      <c r="A5046" s="22">
        <v>48</v>
      </c>
    </row>
    <row r="5047" spans="1:1" x14ac:dyDescent="0.2">
      <c r="A5047" s="21">
        <v>46</v>
      </c>
    </row>
    <row r="5048" spans="1:1" x14ac:dyDescent="0.2">
      <c r="A5048" s="22">
        <v>59</v>
      </c>
    </row>
    <row r="5049" spans="1:1" x14ac:dyDescent="0.2">
      <c r="A5049" s="21">
        <v>72</v>
      </c>
    </row>
    <row r="5050" spans="1:1" x14ac:dyDescent="0.2">
      <c r="A5050" s="22">
        <v>27</v>
      </c>
    </row>
    <row r="5051" spans="1:1" x14ac:dyDescent="0.2">
      <c r="A5051" s="21">
        <v>32</v>
      </c>
    </row>
    <row r="5052" spans="1:1" x14ac:dyDescent="0.2">
      <c r="A5052" s="22">
        <v>60</v>
      </c>
    </row>
    <row r="5053" spans="1:1" x14ac:dyDescent="0.2">
      <c r="A5053" s="21">
        <v>55</v>
      </c>
    </row>
    <row r="5054" spans="1:1" x14ac:dyDescent="0.2">
      <c r="A5054" s="22">
        <v>22</v>
      </c>
    </row>
    <row r="5055" spans="1:1" x14ac:dyDescent="0.2">
      <c r="A5055" s="21">
        <v>70</v>
      </c>
    </row>
    <row r="5056" spans="1:1" x14ac:dyDescent="0.2">
      <c r="A5056" s="22">
        <v>18</v>
      </c>
    </row>
    <row r="5057" spans="1:1" x14ac:dyDescent="0.2">
      <c r="A5057" s="21">
        <v>32</v>
      </c>
    </row>
    <row r="5058" spans="1:1" x14ac:dyDescent="0.2">
      <c r="A5058" s="22">
        <v>43</v>
      </c>
    </row>
    <row r="5059" spans="1:1" x14ac:dyDescent="0.2">
      <c r="A5059" s="21">
        <v>43</v>
      </c>
    </row>
    <row r="5060" spans="1:1" x14ac:dyDescent="0.2">
      <c r="A5060" s="22">
        <v>60</v>
      </c>
    </row>
    <row r="5061" spans="1:1" x14ac:dyDescent="0.2">
      <c r="A5061" s="21">
        <v>82</v>
      </c>
    </row>
    <row r="5062" spans="1:1" x14ac:dyDescent="0.2">
      <c r="A5062" s="22">
        <v>54</v>
      </c>
    </row>
    <row r="5063" spans="1:1" x14ac:dyDescent="0.2">
      <c r="A5063" s="21">
        <v>69</v>
      </c>
    </row>
    <row r="5064" spans="1:1" x14ac:dyDescent="0.2">
      <c r="A5064" s="22">
        <v>33</v>
      </c>
    </row>
    <row r="5065" spans="1:1" x14ac:dyDescent="0.2">
      <c r="A5065" s="21">
        <v>38</v>
      </c>
    </row>
    <row r="5066" spans="1:1" x14ac:dyDescent="0.2">
      <c r="A5066" s="22">
        <v>23</v>
      </c>
    </row>
    <row r="5067" spans="1:1" x14ac:dyDescent="0.2">
      <c r="A5067" s="21">
        <v>59</v>
      </c>
    </row>
    <row r="5068" spans="1:1" x14ac:dyDescent="0.2">
      <c r="A5068" s="22">
        <v>59</v>
      </c>
    </row>
    <row r="5069" spans="1:1" x14ac:dyDescent="0.2">
      <c r="A5069" s="21">
        <v>31</v>
      </c>
    </row>
    <row r="5070" spans="1:1" x14ac:dyDescent="0.2">
      <c r="A5070" s="22">
        <v>49</v>
      </c>
    </row>
    <row r="5071" spans="1:1" x14ac:dyDescent="0.2">
      <c r="A5071" s="21">
        <v>22</v>
      </c>
    </row>
    <row r="5072" spans="1:1" x14ac:dyDescent="0.2">
      <c r="A5072" s="22">
        <v>18</v>
      </c>
    </row>
    <row r="5073" spans="1:1" x14ac:dyDescent="0.2">
      <c r="A5073" s="21">
        <v>45</v>
      </c>
    </row>
    <row r="5074" spans="1:1" x14ac:dyDescent="0.2">
      <c r="A5074" s="22">
        <v>54</v>
      </c>
    </row>
    <row r="5075" spans="1:1" x14ac:dyDescent="0.2">
      <c r="A5075" s="21">
        <v>69</v>
      </c>
    </row>
    <row r="5076" spans="1:1" x14ac:dyDescent="0.2">
      <c r="A5076" s="22">
        <v>25</v>
      </c>
    </row>
    <row r="5077" spans="1:1" x14ac:dyDescent="0.2">
      <c r="A5077" s="21">
        <v>23</v>
      </c>
    </row>
    <row r="5078" spans="1:1" x14ac:dyDescent="0.2">
      <c r="A5078" s="22">
        <v>56</v>
      </c>
    </row>
    <row r="5079" spans="1:1" x14ac:dyDescent="0.2">
      <c r="A5079" s="21">
        <v>36</v>
      </c>
    </row>
    <row r="5080" spans="1:1" x14ac:dyDescent="0.2">
      <c r="A5080" s="22">
        <v>28</v>
      </c>
    </row>
    <row r="5081" spans="1:1" x14ac:dyDescent="0.2">
      <c r="A5081" s="21">
        <v>42</v>
      </c>
    </row>
    <row r="5082" spans="1:1" x14ac:dyDescent="0.2">
      <c r="A5082" s="22">
        <v>39</v>
      </c>
    </row>
    <row r="5083" spans="1:1" x14ac:dyDescent="0.2">
      <c r="A5083" s="21">
        <v>26</v>
      </c>
    </row>
    <row r="5084" spans="1:1" x14ac:dyDescent="0.2">
      <c r="A5084" s="22">
        <v>58</v>
      </c>
    </row>
    <row r="5085" spans="1:1" x14ac:dyDescent="0.2">
      <c r="A5085" s="21">
        <v>29</v>
      </c>
    </row>
    <row r="5086" spans="1:1" x14ac:dyDescent="0.2">
      <c r="A5086" s="22">
        <v>70</v>
      </c>
    </row>
    <row r="5087" spans="1:1" x14ac:dyDescent="0.2">
      <c r="A5087" s="21">
        <v>34</v>
      </c>
    </row>
    <row r="5088" spans="1:1" x14ac:dyDescent="0.2">
      <c r="A5088" s="22">
        <v>31</v>
      </c>
    </row>
    <row r="5089" spans="1:1" x14ac:dyDescent="0.2">
      <c r="A5089" s="21">
        <v>30</v>
      </c>
    </row>
    <row r="5090" spans="1:1" x14ac:dyDescent="0.2">
      <c r="A5090" s="22">
        <v>51</v>
      </c>
    </row>
    <row r="5091" spans="1:1" x14ac:dyDescent="0.2">
      <c r="A5091" s="21">
        <v>34</v>
      </c>
    </row>
    <row r="5092" spans="1:1" x14ac:dyDescent="0.2">
      <c r="A5092" s="22">
        <v>57</v>
      </c>
    </row>
    <row r="5093" spans="1:1" x14ac:dyDescent="0.2">
      <c r="A5093" s="21">
        <v>36</v>
      </c>
    </row>
    <row r="5094" spans="1:1" x14ac:dyDescent="0.2">
      <c r="A5094" s="22">
        <v>33</v>
      </c>
    </row>
    <row r="5095" spans="1:1" x14ac:dyDescent="0.2">
      <c r="A5095" s="21">
        <v>24</v>
      </c>
    </row>
    <row r="5096" spans="1:1" x14ac:dyDescent="0.2">
      <c r="A5096" s="22">
        <v>36</v>
      </c>
    </row>
    <row r="5097" spans="1:1" x14ac:dyDescent="0.2">
      <c r="A5097" s="21">
        <v>39</v>
      </c>
    </row>
    <row r="5098" spans="1:1" x14ac:dyDescent="0.2">
      <c r="A5098" s="22">
        <v>60</v>
      </c>
    </row>
    <row r="5099" spans="1:1" x14ac:dyDescent="0.2">
      <c r="A5099" s="21">
        <v>31</v>
      </c>
    </row>
    <row r="5100" spans="1:1" x14ac:dyDescent="0.2">
      <c r="A5100" s="22">
        <v>34</v>
      </c>
    </row>
    <row r="5101" spans="1:1" x14ac:dyDescent="0.2">
      <c r="A5101" s="21">
        <v>29</v>
      </c>
    </row>
    <row r="5102" spans="1:1" x14ac:dyDescent="0.2">
      <c r="A5102" s="22">
        <v>27</v>
      </c>
    </row>
    <row r="5103" spans="1:1" x14ac:dyDescent="0.2">
      <c r="A5103" s="21">
        <v>35</v>
      </c>
    </row>
    <row r="5104" spans="1:1" x14ac:dyDescent="0.2">
      <c r="A5104" s="22">
        <v>57</v>
      </c>
    </row>
    <row r="5105" spans="1:1" x14ac:dyDescent="0.2">
      <c r="A5105" s="21">
        <v>50</v>
      </c>
    </row>
    <row r="5106" spans="1:1" x14ac:dyDescent="0.2">
      <c r="A5106" s="22">
        <v>32</v>
      </c>
    </row>
    <row r="5107" spans="1:1" x14ac:dyDescent="0.2">
      <c r="A5107" s="21">
        <v>56</v>
      </c>
    </row>
    <row r="5108" spans="1:1" x14ac:dyDescent="0.2">
      <c r="A5108" s="22">
        <v>36</v>
      </c>
    </row>
    <row r="5109" spans="1:1" x14ac:dyDescent="0.2">
      <c r="A5109" s="21">
        <v>48</v>
      </c>
    </row>
    <row r="5110" spans="1:1" x14ac:dyDescent="0.2">
      <c r="A5110" s="22">
        <v>34</v>
      </c>
    </row>
    <row r="5111" spans="1:1" x14ac:dyDescent="0.2">
      <c r="A5111" s="21">
        <v>27</v>
      </c>
    </row>
    <row r="5112" spans="1:1" x14ac:dyDescent="0.2">
      <c r="A5112" s="22">
        <v>45</v>
      </c>
    </row>
    <row r="5113" spans="1:1" x14ac:dyDescent="0.2">
      <c r="A5113" s="21">
        <v>26</v>
      </c>
    </row>
    <row r="5114" spans="1:1" x14ac:dyDescent="0.2">
      <c r="A5114" s="22">
        <v>58</v>
      </c>
    </row>
    <row r="5115" spans="1:1" x14ac:dyDescent="0.2">
      <c r="A5115" s="21">
        <v>64</v>
      </c>
    </row>
    <row r="5116" spans="1:1" x14ac:dyDescent="0.2">
      <c r="A5116" s="22">
        <v>59</v>
      </c>
    </row>
    <row r="5117" spans="1:1" x14ac:dyDescent="0.2">
      <c r="A5117" s="21">
        <v>48</v>
      </c>
    </row>
    <row r="5118" spans="1:1" x14ac:dyDescent="0.2">
      <c r="A5118" s="22">
        <v>31</v>
      </c>
    </row>
    <row r="5119" spans="1:1" x14ac:dyDescent="0.2">
      <c r="A5119" s="21">
        <v>51</v>
      </c>
    </row>
    <row r="5120" spans="1:1" x14ac:dyDescent="0.2">
      <c r="A5120" s="22">
        <v>29</v>
      </c>
    </row>
    <row r="5121" spans="1:1" x14ac:dyDescent="0.2">
      <c r="A5121" s="21">
        <v>63</v>
      </c>
    </row>
    <row r="5122" spans="1:1" x14ac:dyDescent="0.2">
      <c r="A5122" s="22">
        <v>72</v>
      </c>
    </row>
    <row r="5123" spans="1:1" x14ac:dyDescent="0.2">
      <c r="A5123" s="21">
        <v>39</v>
      </c>
    </row>
    <row r="5124" spans="1:1" x14ac:dyDescent="0.2">
      <c r="A5124" s="22">
        <v>33</v>
      </c>
    </row>
    <row r="5125" spans="1:1" x14ac:dyDescent="0.2">
      <c r="A5125" s="21">
        <v>48</v>
      </c>
    </row>
    <row r="5126" spans="1:1" x14ac:dyDescent="0.2">
      <c r="A5126" s="22">
        <v>38</v>
      </c>
    </row>
    <row r="5127" spans="1:1" x14ac:dyDescent="0.2">
      <c r="A5127" s="21">
        <v>81</v>
      </c>
    </row>
    <row r="5128" spans="1:1" x14ac:dyDescent="0.2">
      <c r="A5128" s="22">
        <v>24</v>
      </c>
    </row>
    <row r="5129" spans="1:1" x14ac:dyDescent="0.2">
      <c r="A5129" s="21">
        <v>31</v>
      </c>
    </row>
    <row r="5130" spans="1:1" x14ac:dyDescent="0.2">
      <c r="A5130" s="22">
        <v>54</v>
      </c>
    </row>
    <row r="5131" spans="1:1" x14ac:dyDescent="0.2">
      <c r="A5131" s="21">
        <v>52</v>
      </c>
    </row>
    <row r="5132" spans="1:1" x14ac:dyDescent="0.2">
      <c r="A5132" s="22">
        <v>31</v>
      </c>
    </row>
    <row r="5133" spans="1:1" x14ac:dyDescent="0.2">
      <c r="A5133" s="21">
        <v>60</v>
      </c>
    </row>
    <row r="5134" spans="1:1" x14ac:dyDescent="0.2">
      <c r="A5134" s="22">
        <v>23</v>
      </c>
    </row>
    <row r="5135" spans="1:1" x14ac:dyDescent="0.2">
      <c r="A5135" s="21">
        <v>21</v>
      </c>
    </row>
    <row r="5136" spans="1:1" x14ac:dyDescent="0.2">
      <c r="A5136" s="22">
        <v>46</v>
      </c>
    </row>
    <row r="5137" spans="1:1" x14ac:dyDescent="0.2">
      <c r="A5137" s="21">
        <v>26</v>
      </c>
    </row>
    <row r="5138" spans="1:1" x14ac:dyDescent="0.2">
      <c r="A5138" s="22">
        <v>56</v>
      </c>
    </row>
    <row r="5139" spans="1:1" x14ac:dyDescent="0.2">
      <c r="A5139" s="21">
        <v>35</v>
      </c>
    </row>
    <row r="5140" spans="1:1" x14ac:dyDescent="0.2">
      <c r="A5140" s="22">
        <v>38</v>
      </c>
    </row>
    <row r="5141" spans="1:1" x14ac:dyDescent="0.2">
      <c r="A5141" s="21">
        <v>36</v>
      </c>
    </row>
    <row r="5142" spans="1:1" x14ac:dyDescent="0.2">
      <c r="A5142" s="22">
        <v>23</v>
      </c>
    </row>
    <row r="5143" spans="1:1" x14ac:dyDescent="0.2">
      <c r="A5143" s="21">
        <v>64</v>
      </c>
    </row>
    <row r="5144" spans="1:1" x14ac:dyDescent="0.2">
      <c r="A5144" s="22">
        <v>31</v>
      </c>
    </row>
    <row r="5145" spans="1:1" x14ac:dyDescent="0.2">
      <c r="A5145" s="21">
        <v>34</v>
      </c>
    </row>
    <row r="5146" spans="1:1" x14ac:dyDescent="0.2">
      <c r="A5146" s="22">
        <v>35</v>
      </c>
    </row>
    <row r="5147" spans="1:1" x14ac:dyDescent="0.2">
      <c r="A5147" s="21">
        <v>48</v>
      </c>
    </row>
    <row r="5148" spans="1:1" x14ac:dyDescent="0.2">
      <c r="A5148" s="22">
        <v>39</v>
      </c>
    </row>
    <row r="5149" spans="1:1" x14ac:dyDescent="0.2">
      <c r="A5149" s="21">
        <v>29</v>
      </c>
    </row>
    <row r="5150" spans="1:1" x14ac:dyDescent="0.2">
      <c r="A5150" s="22">
        <v>49</v>
      </c>
    </row>
    <row r="5151" spans="1:1" x14ac:dyDescent="0.2">
      <c r="A5151" s="21">
        <v>45</v>
      </c>
    </row>
    <row r="5152" spans="1:1" x14ac:dyDescent="0.2">
      <c r="A5152" s="22">
        <v>48</v>
      </c>
    </row>
    <row r="5153" spans="1:1" x14ac:dyDescent="0.2">
      <c r="A5153" s="21">
        <v>30</v>
      </c>
    </row>
    <row r="5154" spans="1:1" x14ac:dyDescent="0.2">
      <c r="A5154" s="22">
        <v>38</v>
      </c>
    </row>
    <row r="5155" spans="1:1" x14ac:dyDescent="0.2">
      <c r="A5155" s="21">
        <v>56</v>
      </c>
    </row>
    <row r="5156" spans="1:1" x14ac:dyDescent="0.2">
      <c r="A5156" s="22">
        <v>20</v>
      </c>
    </row>
    <row r="5157" spans="1:1" x14ac:dyDescent="0.2">
      <c r="A5157" s="21">
        <v>51</v>
      </c>
    </row>
    <row r="5158" spans="1:1" x14ac:dyDescent="0.2">
      <c r="A5158" s="22">
        <v>57</v>
      </c>
    </row>
    <row r="5159" spans="1:1" x14ac:dyDescent="0.2">
      <c r="A5159" s="21">
        <v>34</v>
      </c>
    </row>
    <row r="5160" spans="1:1" x14ac:dyDescent="0.2">
      <c r="A5160" s="22">
        <v>24</v>
      </c>
    </row>
    <row r="5161" spans="1:1" x14ac:dyDescent="0.2">
      <c r="A5161" s="21">
        <v>36</v>
      </c>
    </row>
    <row r="5162" spans="1:1" x14ac:dyDescent="0.2">
      <c r="A5162" s="22">
        <v>28</v>
      </c>
    </row>
    <row r="5163" spans="1:1" x14ac:dyDescent="0.2">
      <c r="A5163" s="21">
        <v>22</v>
      </c>
    </row>
    <row r="5164" spans="1:1" x14ac:dyDescent="0.2">
      <c r="A5164" s="22">
        <v>29</v>
      </c>
    </row>
    <row r="5165" spans="1:1" x14ac:dyDescent="0.2">
      <c r="A5165" s="21">
        <v>62</v>
      </c>
    </row>
    <row r="5166" spans="1:1" x14ac:dyDescent="0.2">
      <c r="A5166" s="22">
        <v>35</v>
      </c>
    </row>
    <row r="5167" spans="1:1" x14ac:dyDescent="0.2">
      <c r="A5167" s="21">
        <v>20</v>
      </c>
    </row>
    <row r="5168" spans="1:1" x14ac:dyDescent="0.2">
      <c r="A5168" s="22">
        <v>33</v>
      </c>
    </row>
    <row r="5169" spans="1:1" x14ac:dyDescent="0.2">
      <c r="A5169" s="21">
        <v>30</v>
      </c>
    </row>
    <row r="5170" spans="1:1" x14ac:dyDescent="0.2">
      <c r="A5170" s="22">
        <v>52</v>
      </c>
    </row>
    <row r="5171" spans="1:1" x14ac:dyDescent="0.2">
      <c r="A5171" s="21">
        <v>30</v>
      </c>
    </row>
    <row r="5172" spans="1:1" x14ac:dyDescent="0.2">
      <c r="A5172" s="22">
        <v>24</v>
      </c>
    </row>
    <row r="5173" spans="1:1" x14ac:dyDescent="0.2">
      <c r="A5173" s="21">
        <v>45</v>
      </c>
    </row>
    <row r="5174" spans="1:1" x14ac:dyDescent="0.2">
      <c r="A5174" s="22">
        <v>63</v>
      </c>
    </row>
    <row r="5175" spans="1:1" x14ac:dyDescent="0.2">
      <c r="A5175" s="21">
        <v>49</v>
      </c>
    </row>
    <row r="5176" spans="1:1" x14ac:dyDescent="0.2">
      <c r="A5176" s="22">
        <v>44</v>
      </c>
    </row>
    <row r="5177" spans="1:1" x14ac:dyDescent="0.2">
      <c r="A5177" s="21">
        <v>36</v>
      </c>
    </row>
    <row r="5178" spans="1:1" x14ac:dyDescent="0.2">
      <c r="A5178" s="22">
        <v>72</v>
      </c>
    </row>
    <row r="5179" spans="1:1" x14ac:dyDescent="0.2">
      <c r="A5179" s="21">
        <v>36</v>
      </c>
    </row>
    <row r="5180" spans="1:1" x14ac:dyDescent="0.2">
      <c r="A5180" s="22">
        <v>63</v>
      </c>
    </row>
    <row r="5181" spans="1:1" x14ac:dyDescent="0.2">
      <c r="A5181" s="21">
        <v>39</v>
      </c>
    </row>
    <row r="5182" spans="1:1" x14ac:dyDescent="0.2">
      <c r="A5182" s="22">
        <v>52</v>
      </c>
    </row>
    <row r="5183" spans="1:1" x14ac:dyDescent="0.2">
      <c r="A5183" s="21">
        <v>63</v>
      </c>
    </row>
    <row r="5184" spans="1:1" x14ac:dyDescent="0.2">
      <c r="A5184" s="22">
        <v>75</v>
      </c>
    </row>
    <row r="5185" spans="1:1" x14ac:dyDescent="0.2">
      <c r="A5185" s="21">
        <v>76</v>
      </c>
    </row>
    <row r="5186" spans="1:1" x14ac:dyDescent="0.2">
      <c r="A5186" s="22">
        <v>55</v>
      </c>
    </row>
    <row r="5187" spans="1:1" x14ac:dyDescent="0.2">
      <c r="A5187" s="21">
        <v>36</v>
      </c>
    </row>
    <row r="5188" spans="1:1" x14ac:dyDescent="0.2">
      <c r="A5188" s="22">
        <v>54</v>
      </c>
    </row>
    <row r="5189" spans="1:1" x14ac:dyDescent="0.2">
      <c r="A5189" s="21">
        <v>28</v>
      </c>
    </row>
    <row r="5190" spans="1:1" x14ac:dyDescent="0.2">
      <c r="A5190" s="22">
        <v>31</v>
      </c>
    </row>
    <row r="5191" spans="1:1" x14ac:dyDescent="0.2">
      <c r="A5191" s="21">
        <v>43</v>
      </c>
    </row>
    <row r="5192" spans="1:1" x14ac:dyDescent="0.2">
      <c r="A5192" s="22">
        <v>35</v>
      </c>
    </row>
    <row r="5193" spans="1:1" x14ac:dyDescent="0.2">
      <c r="A5193" s="21">
        <v>27</v>
      </c>
    </row>
    <row r="5194" spans="1:1" x14ac:dyDescent="0.2">
      <c r="A5194" s="22">
        <v>17</v>
      </c>
    </row>
    <row r="5195" spans="1:1" x14ac:dyDescent="0.2">
      <c r="A5195" s="21">
        <v>33</v>
      </c>
    </row>
    <row r="5196" spans="1:1" x14ac:dyDescent="0.2">
      <c r="A5196" s="22">
        <v>32</v>
      </c>
    </row>
    <row r="5197" spans="1:1" x14ac:dyDescent="0.2">
      <c r="A5197" s="21">
        <v>79</v>
      </c>
    </row>
    <row r="5198" spans="1:1" x14ac:dyDescent="0.2">
      <c r="A5198" s="22">
        <v>63</v>
      </c>
    </row>
    <row r="5199" spans="1:1" x14ac:dyDescent="0.2">
      <c r="A5199" s="21">
        <v>36</v>
      </c>
    </row>
    <row r="5200" spans="1:1" x14ac:dyDescent="0.2">
      <c r="A5200" s="22">
        <v>35</v>
      </c>
    </row>
    <row r="5201" spans="1:1" x14ac:dyDescent="0.2">
      <c r="A5201" s="21">
        <v>49</v>
      </c>
    </row>
    <row r="5202" spans="1:1" x14ac:dyDescent="0.2">
      <c r="A5202" s="22">
        <v>30</v>
      </c>
    </row>
    <row r="5203" spans="1:1" x14ac:dyDescent="0.2">
      <c r="A5203" s="21">
        <v>36</v>
      </c>
    </row>
    <row r="5204" spans="1:1" x14ac:dyDescent="0.2">
      <c r="A5204" s="22">
        <v>30</v>
      </c>
    </row>
    <row r="5205" spans="1:1" x14ac:dyDescent="0.2">
      <c r="A5205" s="21">
        <v>22</v>
      </c>
    </row>
    <row r="5206" spans="1:1" x14ac:dyDescent="0.2">
      <c r="A5206" s="22">
        <v>28</v>
      </c>
    </row>
    <row r="5207" spans="1:1" x14ac:dyDescent="0.2">
      <c r="A5207" s="21">
        <v>51</v>
      </c>
    </row>
    <row r="5208" spans="1:1" x14ac:dyDescent="0.2">
      <c r="A5208" s="22">
        <v>32</v>
      </c>
    </row>
    <row r="5209" spans="1:1" x14ac:dyDescent="0.2">
      <c r="A5209" s="21">
        <v>40</v>
      </c>
    </row>
    <row r="5210" spans="1:1" x14ac:dyDescent="0.2">
      <c r="A5210" s="22">
        <v>33</v>
      </c>
    </row>
    <row r="5211" spans="1:1" x14ac:dyDescent="0.2">
      <c r="A5211" s="21">
        <v>48</v>
      </c>
    </row>
    <row r="5212" spans="1:1" x14ac:dyDescent="0.2">
      <c r="A5212" s="22">
        <v>26</v>
      </c>
    </row>
    <row r="5213" spans="1:1" x14ac:dyDescent="0.2">
      <c r="A5213" s="21">
        <v>58</v>
      </c>
    </row>
    <row r="5214" spans="1:1" x14ac:dyDescent="0.2">
      <c r="A5214" s="22">
        <v>35</v>
      </c>
    </row>
    <row r="5215" spans="1:1" x14ac:dyDescent="0.2">
      <c r="A5215" s="21">
        <v>63</v>
      </c>
    </row>
    <row r="5216" spans="1:1" x14ac:dyDescent="0.2">
      <c r="A5216" s="22">
        <v>65</v>
      </c>
    </row>
    <row r="5217" spans="1:1" x14ac:dyDescent="0.2">
      <c r="A5217" s="21">
        <v>69</v>
      </c>
    </row>
    <row r="5218" spans="1:1" x14ac:dyDescent="0.2">
      <c r="A5218" s="22">
        <v>40</v>
      </c>
    </row>
    <row r="5219" spans="1:1" x14ac:dyDescent="0.2">
      <c r="A5219" s="21">
        <v>35</v>
      </c>
    </row>
    <row r="5220" spans="1:1" x14ac:dyDescent="0.2">
      <c r="A5220" s="22">
        <v>36</v>
      </c>
    </row>
    <row r="5221" spans="1:1" x14ac:dyDescent="0.2">
      <c r="A5221" s="21">
        <v>33</v>
      </c>
    </row>
    <row r="5222" spans="1:1" x14ac:dyDescent="0.2">
      <c r="A5222" s="22">
        <v>58</v>
      </c>
    </row>
    <row r="5223" spans="1:1" x14ac:dyDescent="0.2">
      <c r="A5223" s="21">
        <v>50</v>
      </c>
    </row>
    <row r="5224" spans="1:1" x14ac:dyDescent="0.2">
      <c r="A5224" s="22">
        <v>34</v>
      </c>
    </row>
    <row r="5225" spans="1:1" x14ac:dyDescent="0.2">
      <c r="A5225" s="21">
        <v>27</v>
      </c>
    </row>
    <row r="5226" spans="1:1" x14ac:dyDescent="0.2">
      <c r="A5226" s="22">
        <v>43</v>
      </c>
    </row>
    <row r="5227" spans="1:1" x14ac:dyDescent="0.2">
      <c r="A5227" s="21">
        <v>59</v>
      </c>
    </row>
    <row r="5228" spans="1:1" x14ac:dyDescent="0.2">
      <c r="A5228" s="22">
        <v>60</v>
      </c>
    </row>
    <row r="5229" spans="1:1" x14ac:dyDescent="0.2">
      <c r="A5229" s="21">
        <v>38</v>
      </c>
    </row>
    <row r="5230" spans="1:1" x14ac:dyDescent="0.2">
      <c r="A5230" s="22">
        <v>50</v>
      </c>
    </row>
    <row r="5231" spans="1:1" x14ac:dyDescent="0.2">
      <c r="A5231" s="21">
        <v>34</v>
      </c>
    </row>
    <row r="5232" spans="1:1" x14ac:dyDescent="0.2">
      <c r="A5232" s="22">
        <v>47</v>
      </c>
    </row>
    <row r="5233" spans="1:1" x14ac:dyDescent="0.2">
      <c r="A5233" s="21">
        <v>34</v>
      </c>
    </row>
    <row r="5234" spans="1:1" x14ac:dyDescent="0.2">
      <c r="A5234" s="22">
        <v>35</v>
      </c>
    </row>
    <row r="5235" spans="1:1" x14ac:dyDescent="0.2">
      <c r="A5235" s="21">
        <v>49</v>
      </c>
    </row>
    <row r="5236" spans="1:1" x14ac:dyDescent="0.2">
      <c r="A5236" s="22">
        <v>32</v>
      </c>
    </row>
    <row r="5237" spans="1:1" x14ac:dyDescent="0.2">
      <c r="A5237" s="21">
        <v>62</v>
      </c>
    </row>
    <row r="5238" spans="1:1" x14ac:dyDescent="0.2">
      <c r="A5238" s="22">
        <v>34</v>
      </c>
    </row>
    <row r="5239" spans="1:1" x14ac:dyDescent="0.2">
      <c r="A5239" s="21">
        <v>30</v>
      </c>
    </row>
    <row r="5240" spans="1:1" x14ac:dyDescent="0.2">
      <c r="A5240" s="22">
        <v>26</v>
      </c>
    </row>
    <row r="5241" spans="1:1" x14ac:dyDescent="0.2">
      <c r="A5241" s="21">
        <v>32</v>
      </c>
    </row>
    <row r="5242" spans="1:1" x14ac:dyDescent="0.2">
      <c r="A5242" s="22">
        <v>68</v>
      </c>
    </row>
    <row r="5243" spans="1:1" x14ac:dyDescent="0.2">
      <c r="A5243" s="21">
        <v>47</v>
      </c>
    </row>
    <row r="5244" spans="1:1" x14ac:dyDescent="0.2">
      <c r="A5244" s="22">
        <v>56</v>
      </c>
    </row>
    <row r="5245" spans="1:1" x14ac:dyDescent="0.2">
      <c r="A5245" s="21">
        <v>19</v>
      </c>
    </row>
    <row r="5246" spans="1:1" x14ac:dyDescent="0.2">
      <c r="A5246" s="22">
        <v>64</v>
      </c>
    </row>
    <row r="5247" spans="1:1" x14ac:dyDescent="0.2">
      <c r="A5247" s="21">
        <v>40</v>
      </c>
    </row>
    <row r="5248" spans="1:1" x14ac:dyDescent="0.2">
      <c r="A5248" s="22">
        <v>30</v>
      </c>
    </row>
    <row r="5249" spans="1:1" x14ac:dyDescent="0.2">
      <c r="A5249" s="21">
        <v>44</v>
      </c>
    </row>
    <row r="5250" spans="1:1" x14ac:dyDescent="0.2">
      <c r="A5250" s="22">
        <v>34</v>
      </c>
    </row>
    <row r="5251" spans="1:1" x14ac:dyDescent="0.2">
      <c r="A5251" s="21">
        <v>31</v>
      </c>
    </row>
    <row r="5252" spans="1:1" x14ac:dyDescent="0.2">
      <c r="A5252" s="22">
        <v>55</v>
      </c>
    </row>
    <row r="5253" spans="1:1" x14ac:dyDescent="0.2">
      <c r="A5253" s="21">
        <v>21</v>
      </c>
    </row>
    <row r="5254" spans="1:1" x14ac:dyDescent="0.2">
      <c r="A5254" s="22">
        <v>52</v>
      </c>
    </row>
    <row r="5255" spans="1:1" x14ac:dyDescent="0.2">
      <c r="A5255" s="21">
        <v>19</v>
      </c>
    </row>
    <row r="5256" spans="1:1" x14ac:dyDescent="0.2">
      <c r="A5256" s="22">
        <v>29</v>
      </c>
    </row>
    <row r="5257" spans="1:1" x14ac:dyDescent="0.2">
      <c r="A5257" s="21">
        <v>24</v>
      </c>
    </row>
    <row r="5258" spans="1:1" x14ac:dyDescent="0.2">
      <c r="A5258" s="22">
        <v>28</v>
      </c>
    </row>
    <row r="5259" spans="1:1" x14ac:dyDescent="0.2">
      <c r="A5259" s="21">
        <v>43</v>
      </c>
    </row>
    <row r="5260" spans="1:1" x14ac:dyDescent="0.2">
      <c r="A5260" s="22">
        <v>43</v>
      </c>
    </row>
    <row r="5261" spans="1:1" x14ac:dyDescent="0.2">
      <c r="A5261" s="21">
        <v>58</v>
      </c>
    </row>
    <row r="5262" spans="1:1" x14ac:dyDescent="0.2">
      <c r="A5262" s="22">
        <v>61</v>
      </c>
    </row>
    <row r="5263" spans="1:1" x14ac:dyDescent="0.2">
      <c r="A5263" s="21">
        <v>62</v>
      </c>
    </row>
    <row r="5264" spans="1:1" x14ac:dyDescent="0.2">
      <c r="A5264" s="22">
        <v>28</v>
      </c>
    </row>
    <row r="5265" spans="1:1" x14ac:dyDescent="0.2">
      <c r="A5265" s="21">
        <v>45</v>
      </c>
    </row>
    <row r="5266" spans="1:1" x14ac:dyDescent="0.2">
      <c r="A5266" s="22">
        <v>38</v>
      </c>
    </row>
    <row r="5267" spans="1:1" x14ac:dyDescent="0.2">
      <c r="A5267" s="21">
        <v>28</v>
      </c>
    </row>
    <row r="5268" spans="1:1" x14ac:dyDescent="0.2">
      <c r="A5268" s="22">
        <v>75</v>
      </c>
    </row>
    <row r="5269" spans="1:1" x14ac:dyDescent="0.2">
      <c r="A5269" s="21">
        <v>25</v>
      </c>
    </row>
    <row r="5270" spans="1:1" x14ac:dyDescent="0.2">
      <c r="A5270" s="22">
        <v>30</v>
      </c>
    </row>
    <row r="5271" spans="1:1" x14ac:dyDescent="0.2">
      <c r="A5271" s="21">
        <v>48</v>
      </c>
    </row>
    <row r="5272" spans="1:1" x14ac:dyDescent="0.2">
      <c r="A5272" s="22">
        <v>64</v>
      </c>
    </row>
    <row r="5273" spans="1:1" x14ac:dyDescent="0.2">
      <c r="A5273" s="21">
        <v>48</v>
      </c>
    </row>
    <row r="5274" spans="1:1" x14ac:dyDescent="0.2">
      <c r="A5274" s="22">
        <v>65</v>
      </c>
    </row>
    <row r="5275" spans="1:1" x14ac:dyDescent="0.2">
      <c r="A5275" s="21">
        <v>71</v>
      </c>
    </row>
    <row r="5276" spans="1:1" x14ac:dyDescent="0.2">
      <c r="A5276" s="22">
        <v>26</v>
      </c>
    </row>
    <row r="5277" spans="1:1" x14ac:dyDescent="0.2">
      <c r="A5277" s="21">
        <v>35</v>
      </c>
    </row>
    <row r="5278" spans="1:1" x14ac:dyDescent="0.2">
      <c r="A5278" s="22">
        <v>30</v>
      </c>
    </row>
    <row r="5279" spans="1:1" x14ac:dyDescent="0.2">
      <c r="A5279" s="21">
        <v>72</v>
      </c>
    </row>
    <row r="5280" spans="1:1" x14ac:dyDescent="0.2">
      <c r="A5280" s="22">
        <v>67</v>
      </c>
    </row>
    <row r="5281" spans="1:1" x14ac:dyDescent="0.2">
      <c r="A5281" s="21">
        <v>55</v>
      </c>
    </row>
    <row r="5282" spans="1:1" x14ac:dyDescent="0.2">
      <c r="A5282" s="22">
        <v>67</v>
      </c>
    </row>
    <row r="5283" spans="1:1" x14ac:dyDescent="0.2">
      <c r="A5283" s="21">
        <v>43</v>
      </c>
    </row>
    <row r="5284" spans="1:1" x14ac:dyDescent="0.2">
      <c r="A5284" s="22">
        <v>37</v>
      </c>
    </row>
    <row r="5285" spans="1:1" x14ac:dyDescent="0.2">
      <c r="A5285" s="21">
        <v>38</v>
      </c>
    </row>
    <row r="5286" spans="1:1" x14ac:dyDescent="0.2">
      <c r="A5286" s="22">
        <v>27</v>
      </c>
    </row>
    <row r="5287" spans="1:1" x14ac:dyDescent="0.2">
      <c r="A5287" s="21">
        <v>28</v>
      </c>
    </row>
    <row r="5288" spans="1:1" x14ac:dyDescent="0.2">
      <c r="A5288" s="22">
        <v>30</v>
      </c>
    </row>
    <row r="5289" spans="1:1" x14ac:dyDescent="0.2">
      <c r="A5289" s="21">
        <v>59</v>
      </c>
    </row>
    <row r="5290" spans="1:1" x14ac:dyDescent="0.2">
      <c r="A5290" s="22">
        <v>41</v>
      </c>
    </row>
    <row r="5291" spans="1:1" x14ac:dyDescent="0.2">
      <c r="A5291" s="21">
        <v>36</v>
      </c>
    </row>
    <row r="5292" spans="1:1" x14ac:dyDescent="0.2">
      <c r="A5292" s="22">
        <v>53</v>
      </c>
    </row>
    <row r="5293" spans="1:1" x14ac:dyDescent="0.2">
      <c r="A5293" s="21">
        <v>31</v>
      </c>
    </row>
    <row r="5294" spans="1:1" x14ac:dyDescent="0.2">
      <c r="A5294" s="22">
        <v>60</v>
      </c>
    </row>
    <row r="5295" spans="1:1" x14ac:dyDescent="0.2">
      <c r="A5295" s="21">
        <v>42</v>
      </c>
    </row>
    <row r="5296" spans="1:1" x14ac:dyDescent="0.2">
      <c r="A5296" s="22">
        <v>28</v>
      </c>
    </row>
    <row r="5297" spans="1:1" x14ac:dyDescent="0.2">
      <c r="A5297" s="21">
        <v>48</v>
      </c>
    </row>
    <row r="5298" spans="1:1" x14ac:dyDescent="0.2">
      <c r="A5298" s="22">
        <v>44</v>
      </c>
    </row>
    <row r="5299" spans="1:1" x14ac:dyDescent="0.2">
      <c r="A5299" s="21">
        <v>52</v>
      </c>
    </row>
    <row r="5300" spans="1:1" x14ac:dyDescent="0.2">
      <c r="A5300" s="22">
        <v>55</v>
      </c>
    </row>
    <row r="5301" spans="1:1" x14ac:dyDescent="0.2">
      <c r="A5301" s="21">
        <v>32</v>
      </c>
    </row>
    <row r="5302" spans="1:1" x14ac:dyDescent="0.2">
      <c r="A5302" s="22">
        <v>26</v>
      </c>
    </row>
    <row r="5303" spans="1:1" x14ac:dyDescent="0.2">
      <c r="A5303" s="21">
        <v>19</v>
      </c>
    </row>
    <row r="5304" spans="1:1" x14ac:dyDescent="0.2">
      <c r="A5304" s="22">
        <v>60</v>
      </c>
    </row>
    <row r="5305" spans="1:1" x14ac:dyDescent="0.2">
      <c r="A5305" s="21">
        <v>29</v>
      </c>
    </row>
    <row r="5306" spans="1:1" x14ac:dyDescent="0.2">
      <c r="A5306" s="22">
        <v>31</v>
      </c>
    </row>
    <row r="5307" spans="1:1" x14ac:dyDescent="0.2">
      <c r="A5307" s="21">
        <v>19</v>
      </c>
    </row>
    <row r="5308" spans="1:1" x14ac:dyDescent="0.2">
      <c r="A5308" s="22">
        <v>34</v>
      </c>
    </row>
    <row r="5309" spans="1:1" x14ac:dyDescent="0.2">
      <c r="A5309" s="21">
        <v>34</v>
      </c>
    </row>
    <row r="5310" spans="1:1" x14ac:dyDescent="0.2">
      <c r="A5310" s="22">
        <v>40</v>
      </c>
    </row>
    <row r="5311" spans="1:1" x14ac:dyDescent="0.2">
      <c r="A5311" s="21">
        <v>27</v>
      </c>
    </row>
    <row r="5312" spans="1:1" x14ac:dyDescent="0.2">
      <c r="A5312" s="22">
        <v>30</v>
      </c>
    </row>
    <row r="5313" spans="1:1" x14ac:dyDescent="0.2">
      <c r="A5313" s="21">
        <v>38</v>
      </c>
    </row>
    <row r="5314" spans="1:1" x14ac:dyDescent="0.2">
      <c r="A5314" s="22">
        <v>82</v>
      </c>
    </row>
    <row r="5315" spans="1:1" x14ac:dyDescent="0.2">
      <c r="A5315" s="21">
        <v>40</v>
      </c>
    </row>
    <row r="5316" spans="1:1" x14ac:dyDescent="0.2">
      <c r="A5316" s="22">
        <v>35</v>
      </c>
    </row>
    <row r="5317" spans="1:1" x14ac:dyDescent="0.2">
      <c r="A5317" s="21">
        <v>39</v>
      </c>
    </row>
    <row r="5318" spans="1:1" x14ac:dyDescent="0.2">
      <c r="A5318" s="22">
        <v>39</v>
      </c>
    </row>
    <row r="5319" spans="1:1" x14ac:dyDescent="0.2">
      <c r="A5319" s="21">
        <v>46</v>
      </c>
    </row>
    <row r="5320" spans="1:1" x14ac:dyDescent="0.2">
      <c r="A5320" s="22">
        <v>34</v>
      </c>
    </row>
    <row r="5321" spans="1:1" x14ac:dyDescent="0.2">
      <c r="A5321" s="21">
        <v>21</v>
      </c>
    </row>
    <row r="5322" spans="1:1" x14ac:dyDescent="0.2">
      <c r="A5322" s="22">
        <v>63</v>
      </c>
    </row>
    <row r="5323" spans="1:1" x14ac:dyDescent="0.2">
      <c r="A5323" s="21">
        <v>21</v>
      </c>
    </row>
    <row r="5324" spans="1:1" x14ac:dyDescent="0.2">
      <c r="A5324" s="22">
        <v>56</v>
      </c>
    </row>
    <row r="5325" spans="1:1" x14ac:dyDescent="0.2">
      <c r="A5325" s="21">
        <v>30</v>
      </c>
    </row>
    <row r="5326" spans="1:1" x14ac:dyDescent="0.2">
      <c r="A5326" s="22">
        <v>34</v>
      </c>
    </row>
    <row r="5327" spans="1:1" x14ac:dyDescent="0.2">
      <c r="A5327" s="21">
        <v>42</v>
      </c>
    </row>
    <row r="5328" spans="1:1" x14ac:dyDescent="0.2">
      <c r="A5328" s="22">
        <v>78</v>
      </c>
    </row>
    <row r="5329" spans="1:1" x14ac:dyDescent="0.2">
      <c r="A5329" s="21">
        <v>47</v>
      </c>
    </row>
    <row r="5330" spans="1:1" x14ac:dyDescent="0.2">
      <c r="A5330" s="22">
        <v>27</v>
      </c>
    </row>
    <row r="5331" spans="1:1" x14ac:dyDescent="0.2">
      <c r="A5331" s="21">
        <v>47</v>
      </c>
    </row>
    <row r="5332" spans="1:1" x14ac:dyDescent="0.2">
      <c r="A5332" s="22">
        <v>37</v>
      </c>
    </row>
    <row r="5333" spans="1:1" x14ac:dyDescent="0.2">
      <c r="A5333" s="21">
        <v>43</v>
      </c>
    </row>
    <row r="5334" spans="1:1" x14ac:dyDescent="0.2">
      <c r="A5334" s="22">
        <v>23</v>
      </c>
    </row>
    <row r="5335" spans="1:1" x14ac:dyDescent="0.2">
      <c r="A5335" s="21">
        <v>37</v>
      </c>
    </row>
    <row r="5336" spans="1:1" x14ac:dyDescent="0.2">
      <c r="A5336" s="22">
        <v>25</v>
      </c>
    </row>
    <row r="5337" spans="1:1" x14ac:dyDescent="0.2">
      <c r="A5337" s="21">
        <v>49</v>
      </c>
    </row>
    <row r="5338" spans="1:1" x14ac:dyDescent="0.2">
      <c r="A5338" s="22">
        <v>29</v>
      </c>
    </row>
    <row r="5339" spans="1:1" x14ac:dyDescent="0.2">
      <c r="A5339" s="21">
        <v>20</v>
      </c>
    </row>
    <row r="5340" spans="1:1" x14ac:dyDescent="0.2">
      <c r="A5340" s="22">
        <v>61</v>
      </c>
    </row>
    <row r="5341" spans="1:1" x14ac:dyDescent="0.2">
      <c r="A5341" s="21">
        <v>44</v>
      </c>
    </row>
    <row r="5342" spans="1:1" x14ac:dyDescent="0.2">
      <c r="A5342" s="22">
        <v>31</v>
      </c>
    </row>
    <row r="5343" spans="1:1" x14ac:dyDescent="0.2">
      <c r="A5343" s="21">
        <v>32</v>
      </c>
    </row>
    <row r="5344" spans="1:1" x14ac:dyDescent="0.2">
      <c r="A5344" s="22">
        <v>37</v>
      </c>
    </row>
    <row r="5345" spans="1:1" x14ac:dyDescent="0.2">
      <c r="A5345" s="21">
        <v>58</v>
      </c>
    </row>
    <row r="5346" spans="1:1" x14ac:dyDescent="0.2">
      <c r="A5346" s="22">
        <v>24</v>
      </c>
    </row>
    <row r="5347" spans="1:1" x14ac:dyDescent="0.2">
      <c r="A5347" s="21">
        <v>43</v>
      </c>
    </row>
    <row r="5348" spans="1:1" x14ac:dyDescent="0.2">
      <c r="A5348" s="22">
        <v>38</v>
      </c>
    </row>
    <row r="5349" spans="1:1" x14ac:dyDescent="0.2">
      <c r="A5349" s="21">
        <v>53</v>
      </c>
    </row>
    <row r="5350" spans="1:1" x14ac:dyDescent="0.2">
      <c r="A5350" s="22">
        <v>21</v>
      </c>
    </row>
    <row r="5351" spans="1:1" x14ac:dyDescent="0.2">
      <c r="A5351" s="21">
        <v>23</v>
      </c>
    </row>
    <row r="5352" spans="1:1" x14ac:dyDescent="0.2">
      <c r="A5352" s="22">
        <v>25</v>
      </c>
    </row>
    <row r="5353" spans="1:1" x14ac:dyDescent="0.2">
      <c r="A5353" s="21">
        <v>48</v>
      </c>
    </row>
    <row r="5354" spans="1:1" x14ac:dyDescent="0.2">
      <c r="A5354" s="22">
        <v>28</v>
      </c>
    </row>
    <row r="5355" spans="1:1" x14ac:dyDescent="0.2">
      <c r="A5355" s="21">
        <v>73</v>
      </c>
    </row>
    <row r="5356" spans="1:1" x14ac:dyDescent="0.2">
      <c r="A5356" s="22">
        <v>54</v>
      </c>
    </row>
    <row r="5357" spans="1:1" x14ac:dyDescent="0.2">
      <c r="A5357" s="21">
        <v>61</v>
      </c>
    </row>
    <row r="5358" spans="1:1" x14ac:dyDescent="0.2">
      <c r="A5358" s="22">
        <v>20</v>
      </c>
    </row>
    <row r="5359" spans="1:1" x14ac:dyDescent="0.2">
      <c r="A5359" s="21">
        <v>74</v>
      </c>
    </row>
    <row r="5360" spans="1:1" x14ac:dyDescent="0.2">
      <c r="A5360" s="22">
        <v>39</v>
      </c>
    </row>
    <row r="5361" spans="1:1" x14ac:dyDescent="0.2">
      <c r="A5361" s="21">
        <v>35</v>
      </c>
    </row>
    <row r="5362" spans="1:1" x14ac:dyDescent="0.2">
      <c r="A5362" s="22">
        <v>36</v>
      </c>
    </row>
    <row r="5363" spans="1:1" x14ac:dyDescent="0.2">
      <c r="A5363" s="21">
        <v>36</v>
      </c>
    </row>
    <row r="5364" spans="1:1" x14ac:dyDescent="0.2">
      <c r="A5364" s="22">
        <v>54</v>
      </c>
    </row>
    <row r="5365" spans="1:1" x14ac:dyDescent="0.2">
      <c r="A5365" s="21">
        <v>51</v>
      </c>
    </row>
    <row r="5366" spans="1:1" x14ac:dyDescent="0.2">
      <c r="A5366" s="22">
        <v>26</v>
      </c>
    </row>
    <row r="5367" spans="1:1" x14ac:dyDescent="0.2">
      <c r="A5367" s="21">
        <v>49</v>
      </c>
    </row>
    <row r="5368" spans="1:1" x14ac:dyDescent="0.2">
      <c r="A5368" s="22">
        <v>55</v>
      </c>
    </row>
    <row r="5369" spans="1:1" x14ac:dyDescent="0.2">
      <c r="A5369" s="21">
        <v>47</v>
      </c>
    </row>
    <row r="5370" spans="1:1" x14ac:dyDescent="0.2">
      <c r="A5370" s="22">
        <v>55</v>
      </c>
    </row>
    <row r="5371" spans="1:1" x14ac:dyDescent="0.2">
      <c r="A5371" s="21">
        <v>57</v>
      </c>
    </row>
    <row r="5372" spans="1:1" x14ac:dyDescent="0.2">
      <c r="A5372" s="22">
        <v>61</v>
      </c>
    </row>
    <row r="5373" spans="1:1" x14ac:dyDescent="0.2">
      <c r="A5373" s="21">
        <v>35</v>
      </c>
    </row>
    <row r="5374" spans="1:1" x14ac:dyDescent="0.2">
      <c r="A5374" s="22">
        <v>56</v>
      </c>
    </row>
    <row r="5375" spans="1:1" x14ac:dyDescent="0.2">
      <c r="A5375" s="21">
        <v>20</v>
      </c>
    </row>
    <row r="5376" spans="1:1" x14ac:dyDescent="0.2">
      <c r="A5376" s="22">
        <v>43</v>
      </c>
    </row>
    <row r="5377" spans="1:1" x14ac:dyDescent="0.2">
      <c r="A5377" s="21">
        <v>37</v>
      </c>
    </row>
    <row r="5378" spans="1:1" x14ac:dyDescent="0.2">
      <c r="A5378" s="22">
        <v>60</v>
      </c>
    </row>
    <row r="5379" spans="1:1" x14ac:dyDescent="0.2">
      <c r="A5379" s="21">
        <v>36</v>
      </c>
    </row>
    <row r="5380" spans="1:1" x14ac:dyDescent="0.2">
      <c r="A5380" s="22">
        <v>55</v>
      </c>
    </row>
    <row r="5381" spans="1:1" x14ac:dyDescent="0.2">
      <c r="A5381" s="21">
        <v>37</v>
      </c>
    </row>
    <row r="5382" spans="1:1" x14ac:dyDescent="0.2">
      <c r="A5382" s="22">
        <v>65</v>
      </c>
    </row>
    <row r="5383" spans="1:1" x14ac:dyDescent="0.2">
      <c r="A5383" s="21">
        <v>61</v>
      </c>
    </row>
    <row r="5384" spans="1:1" x14ac:dyDescent="0.2">
      <c r="A5384" s="22">
        <v>20</v>
      </c>
    </row>
    <row r="5385" spans="1:1" x14ac:dyDescent="0.2">
      <c r="A5385" s="21">
        <v>37</v>
      </c>
    </row>
    <row r="5386" spans="1:1" x14ac:dyDescent="0.2">
      <c r="A5386" s="22">
        <v>47</v>
      </c>
    </row>
    <row r="5387" spans="1:1" x14ac:dyDescent="0.2">
      <c r="A5387" s="21">
        <v>32</v>
      </c>
    </row>
    <row r="5388" spans="1:1" x14ac:dyDescent="0.2">
      <c r="A5388" s="22">
        <v>37</v>
      </c>
    </row>
    <row r="5389" spans="1:1" x14ac:dyDescent="0.2">
      <c r="A5389" s="21">
        <v>26</v>
      </c>
    </row>
    <row r="5390" spans="1:1" x14ac:dyDescent="0.2">
      <c r="A5390" s="22">
        <v>40</v>
      </c>
    </row>
    <row r="5391" spans="1:1" x14ac:dyDescent="0.2">
      <c r="A5391" s="21">
        <v>67</v>
      </c>
    </row>
    <row r="5392" spans="1:1" x14ac:dyDescent="0.2">
      <c r="A5392" s="22">
        <v>24</v>
      </c>
    </row>
    <row r="5393" spans="1:1" x14ac:dyDescent="0.2">
      <c r="A5393" s="21">
        <v>51</v>
      </c>
    </row>
    <row r="5394" spans="1:1" x14ac:dyDescent="0.2">
      <c r="A5394" s="22">
        <v>60</v>
      </c>
    </row>
    <row r="5395" spans="1:1" x14ac:dyDescent="0.2">
      <c r="A5395" s="21">
        <v>49</v>
      </c>
    </row>
    <row r="5396" spans="1:1" x14ac:dyDescent="0.2">
      <c r="A5396" s="22">
        <v>25</v>
      </c>
    </row>
    <row r="5397" spans="1:1" x14ac:dyDescent="0.2">
      <c r="A5397" s="21">
        <v>27</v>
      </c>
    </row>
    <row r="5398" spans="1:1" x14ac:dyDescent="0.2">
      <c r="A5398" s="22">
        <v>26</v>
      </c>
    </row>
    <row r="5399" spans="1:1" x14ac:dyDescent="0.2">
      <c r="A5399" s="21">
        <v>24</v>
      </c>
    </row>
    <row r="5400" spans="1:1" x14ac:dyDescent="0.2">
      <c r="A5400" s="22">
        <v>62</v>
      </c>
    </row>
    <row r="5401" spans="1:1" x14ac:dyDescent="0.2">
      <c r="A5401" s="21">
        <v>63</v>
      </c>
    </row>
    <row r="5402" spans="1:1" x14ac:dyDescent="0.2">
      <c r="A5402" s="22">
        <v>36</v>
      </c>
    </row>
    <row r="5403" spans="1:1" x14ac:dyDescent="0.2">
      <c r="A5403" s="21">
        <v>21</v>
      </c>
    </row>
    <row r="5404" spans="1:1" x14ac:dyDescent="0.2">
      <c r="A5404" s="22">
        <v>56</v>
      </c>
    </row>
    <row r="5405" spans="1:1" x14ac:dyDescent="0.2">
      <c r="A5405" s="21">
        <v>60</v>
      </c>
    </row>
    <row r="5406" spans="1:1" x14ac:dyDescent="0.2">
      <c r="A5406" s="22">
        <v>63</v>
      </c>
    </row>
    <row r="5407" spans="1:1" x14ac:dyDescent="0.2">
      <c r="A5407" s="21">
        <v>49</v>
      </c>
    </row>
    <row r="5408" spans="1:1" x14ac:dyDescent="0.2">
      <c r="A5408" s="22">
        <v>22</v>
      </c>
    </row>
    <row r="5409" spans="1:1" x14ac:dyDescent="0.2">
      <c r="A5409" s="21">
        <v>32</v>
      </c>
    </row>
    <row r="5410" spans="1:1" x14ac:dyDescent="0.2">
      <c r="A5410" s="22">
        <v>28</v>
      </c>
    </row>
    <row r="5411" spans="1:1" x14ac:dyDescent="0.2">
      <c r="A5411" s="21">
        <v>47</v>
      </c>
    </row>
    <row r="5412" spans="1:1" x14ac:dyDescent="0.2">
      <c r="A5412" s="22">
        <v>45</v>
      </c>
    </row>
    <row r="5413" spans="1:1" x14ac:dyDescent="0.2">
      <c r="A5413" s="21">
        <v>47</v>
      </c>
    </row>
    <row r="5414" spans="1:1" x14ac:dyDescent="0.2">
      <c r="A5414" s="22">
        <v>45</v>
      </c>
    </row>
    <row r="5415" spans="1:1" x14ac:dyDescent="0.2">
      <c r="A5415" s="21">
        <v>23</v>
      </c>
    </row>
    <row r="5416" spans="1:1" x14ac:dyDescent="0.2">
      <c r="A5416" s="22">
        <v>62</v>
      </c>
    </row>
    <row r="5417" spans="1:1" x14ac:dyDescent="0.2">
      <c r="A5417" s="21">
        <v>36</v>
      </c>
    </row>
    <row r="5418" spans="1:1" x14ac:dyDescent="0.2">
      <c r="A5418" s="22">
        <v>35</v>
      </c>
    </row>
    <row r="5419" spans="1:1" x14ac:dyDescent="0.2">
      <c r="A5419" s="21">
        <v>34</v>
      </c>
    </row>
    <row r="5420" spans="1:1" x14ac:dyDescent="0.2">
      <c r="A5420" s="22">
        <v>30</v>
      </c>
    </row>
    <row r="5421" spans="1:1" x14ac:dyDescent="0.2">
      <c r="A5421" s="21">
        <v>19</v>
      </c>
    </row>
    <row r="5422" spans="1:1" x14ac:dyDescent="0.2">
      <c r="A5422" s="22">
        <v>50</v>
      </c>
    </row>
    <row r="5423" spans="1:1" x14ac:dyDescent="0.2">
      <c r="A5423" s="21">
        <v>24</v>
      </c>
    </row>
    <row r="5424" spans="1:1" x14ac:dyDescent="0.2">
      <c r="A5424" s="22">
        <v>39</v>
      </c>
    </row>
    <row r="5425" spans="1:1" x14ac:dyDescent="0.2">
      <c r="A5425" s="21">
        <v>64</v>
      </c>
    </row>
    <row r="5426" spans="1:1" x14ac:dyDescent="0.2">
      <c r="A5426" s="22">
        <v>47</v>
      </c>
    </row>
    <row r="5427" spans="1:1" x14ac:dyDescent="0.2">
      <c r="A5427" s="21">
        <v>23</v>
      </c>
    </row>
    <row r="5428" spans="1:1" x14ac:dyDescent="0.2">
      <c r="A5428" s="22">
        <v>46</v>
      </c>
    </row>
    <row r="5429" spans="1:1" x14ac:dyDescent="0.2">
      <c r="A5429" s="21">
        <v>31</v>
      </c>
    </row>
    <row r="5430" spans="1:1" x14ac:dyDescent="0.2">
      <c r="A5430" s="22">
        <v>36</v>
      </c>
    </row>
    <row r="5431" spans="1:1" x14ac:dyDescent="0.2">
      <c r="A5431" s="21">
        <v>42</v>
      </c>
    </row>
    <row r="5432" spans="1:1" x14ac:dyDescent="0.2">
      <c r="A5432" s="22">
        <v>46</v>
      </c>
    </row>
    <row r="5433" spans="1:1" x14ac:dyDescent="0.2">
      <c r="A5433" s="21">
        <v>37</v>
      </c>
    </row>
    <row r="5434" spans="1:1" x14ac:dyDescent="0.2">
      <c r="A5434" s="22">
        <v>46</v>
      </c>
    </row>
    <row r="5435" spans="1:1" x14ac:dyDescent="0.2">
      <c r="A5435" s="21">
        <v>46</v>
      </c>
    </row>
    <row r="5436" spans="1:1" x14ac:dyDescent="0.2">
      <c r="A5436" s="22">
        <v>67</v>
      </c>
    </row>
    <row r="5437" spans="1:1" x14ac:dyDescent="0.2">
      <c r="A5437" s="21">
        <v>62</v>
      </c>
    </row>
    <row r="5438" spans="1:1" x14ac:dyDescent="0.2">
      <c r="A5438" s="22">
        <v>58</v>
      </c>
    </row>
    <row r="5439" spans="1:1" x14ac:dyDescent="0.2">
      <c r="A5439" s="21">
        <v>36</v>
      </c>
    </row>
    <row r="5440" spans="1:1" x14ac:dyDescent="0.2">
      <c r="A5440" s="22">
        <v>28</v>
      </c>
    </row>
    <row r="5441" spans="1:1" x14ac:dyDescent="0.2">
      <c r="A5441" s="21">
        <v>68</v>
      </c>
    </row>
    <row r="5442" spans="1:1" x14ac:dyDescent="0.2">
      <c r="A5442" s="22">
        <v>23</v>
      </c>
    </row>
    <row r="5443" spans="1:1" x14ac:dyDescent="0.2">
      <c r="A5443" s="21">
        <v>21</v>
      </c>
    </row>
    <row r="5444" spans="1:1" x14ac:dyDescent="0.2">
      <c r="A5444" s="22">
        <v>54</v>
      </c>
    </row>
    <row r="5445" spans="1:1" x14ac:dyDescent="0.2">
      <c r="A5445" s="21">
        <v>21</v>
      </c>
    </row>
    <row r="5446" spans="1:1" x14ac:dyDescent="0.2">
      <c r="A5446" s="22">
        <v>24</v>
      </c>
    </row>
    <row r="5447" spans="1:1" x14ac:dyDescent="0.2">
      <c r="A5447" s="21">
        <v>21</v>
      </c>
    </row>
    <row r="5448" spans="1:1" x14ac:dyDescent="0.2">
      <c r="A5448" s="22">
        <v>68</v>
      </c>
    </row>
    <row r="5449" spans="1:1" x14ac:dyDescent="0.2">
      <c r="A5449" s="21">
        <v>69</v>
      </c>
    </row>
    <row r="5450" spans="1:1" x14ac:dyDescent="0.2">
      <c r="A5450" s="22">
        <v>64</v>
      </c>
    </row>
    <row r="5451" spans="1:1" x14ac:dyDescent="0.2">
      <c r="A5451" s="21">
        <v>56</v>
      </c>
    </row>
    <row r="5452" spans="1:1" x14ac:dyDescent="0.2">
      <c r="A5452" s="22">
        <v>46</v>
      </c>
    </row>
    <row r="5453" spans="1:1" x14ac:dyDescent="0.2">
      <c r="A5453" s="21">
        <v>32</v>
      </c>
    </row>
    <row r="5454" spans="1:1" x14ac:dyDescent="0.2">
      <c r="A5454" s="22">
        <v>34</v>
      </c>
    </row>
    <row r="5455" spans="1:1" x14ac:dyDescent="0.2">
      <c r="A5455" s="21">
        <v>32</v>
      </c>
    </row>
    <row r="5456" spans="1:1" x14ac:dyDescent="0.2">
      <c r="A5456" s="22">
        <v>36</v>
      </c>
    </row>
    <row r="5457" spans="1:1" x14ac:dyDescent="0.2">
      <c r="A5457" s="21">
        <v>55</v>
      </c>
    </row>
    <row r="5458" spans="1:1" x14ac:dyDescent="0.2">
      <c r="A5458" s="22">
        <v>55</v>
      </c>
    </row>
    <row r="5459" spans="1:1" x14ac:dyDescent="0.2">
      <c r="A5459" s="21">
        <v>20</v>
      </c>
    </row>
    <row r="5460" spans="1:1" x14ac:dyDescent="0.2">
      <c r="A5460" s="22">
        <v>36</v>
      </c>
    </row>
    <row r="5461" spans="1:1" x14ac:dyDescent="0.2">
      <c r="A5461" s="21">
        <v>56</v>
      </c>
    </row>
    <row r="5462" spans="1:1" x14ac:dyDescent="0.2">
      <c r="A5462" s="22">
        <v>19</v>
      </c>
    </row>
    <row r="5463" spans="1:1" x14ac:dyDescent="0.2">
      <c r="A5463" s="21">
        <v>38</v>
      </c>
    </row>
    <row r="5464" spans="1:1" x14ac:dyDescent="0.2">
      <c r="A5464" s="22">
        <v>61</v>
      </c>
    </row>
    <row r="5465" spans="1:1" x14ac:dyDescent="0.2">
      <c r="A5465" s="21">
        <v>38</v>
      </c>
    </row>
    <row r="5466" spans="1:1" x14ac:dyDescent="0.2">
      <c r="A5466" s="22">
        <v>66</v>
      </c>
    </row>
    <row r="5467" spans="1:1" x14ac:dyDescent="0.2">
      <c r="A5467" s="21">
        <v>36</v>
      </c>
    </row>
    <row r="5468" spans="1:1" x14ac:dyDescent="0.2">
      <c r="A5468" s="22">
        <v>26</v>
      </c>
    </row>
    <row r="5469" spans="1:1" x14ac:dyDescent="0.2">
      <c r="A5469" s="21">
        <v>34</v>
      </c>
    </row>
    <row r="5470" spans="1:1" x14ac:dyDescent="0.2">
      <c r="A5470" s="22">
        <v>70</v>
      </c>
    </row>
    <row r="5471" spans="1:1" x14ac:dyDescent="0.2">
      <c r="A5471" s="21">
        <v>31</v>
      </c>
    </row>
    <row r="5472" spans="1:1" x14ac:dyDescent="0.2">
      <c r="A5472" s="22">
        <v>25</v>
      </c>
    </row>
    <row r="5473" spans="1:1" x14ac:dyDescent="0.2">
      <c r="A5473" s="21">
        <v>39</v>
      </c>
    </row>
    <row r="5474" spans="1:1" x14ac:dyDescent="0.2">
      <c r="A5474" s="22">
        <v>29</v>
      </c>
    </row>
    <row r="5475" spans="1:1" x14ac:dyDescent="0.2">
      <c r="A5475" s="21">
        <v>39</v>
      </c>
    </row>
    <row r="5476" spans="1:1" x14ac:dyDescent="0.2">
      <c r="A5476" s="22">
        <v>41</v>
      </c>
    </row>
    <row r="5477" spans="1:1" x14ac:dyDescent="0.2">
      <c r="A5477" s="21">
        <v>39</v>
      </c>
    </row>
    <row r="5478" spans="1:1" x14ac:dyDescent="0.2">
      <c r="A5478" s="22">
        <v>20</v>
      </c>
    </row>
    <row r="5479" spans="1:1" x14ac:dyDescent="0.2">
      <c r="A5479" s="21">
        <v>37</v>
      </c>
    </row>
    <row r="5480" spans="1:1" x14ac:dyDescent="0.2">
      <c r="A5480" s="22">
        <v>20</v>
      </c>
    </row>
    <row r="5481" spans="1:1" x14ac:dyDescent="0.2">
      <c r="A5481" s="21">
        <v>80</v>
      </c>
    </row>
    <row r="5482" spans="1:1" x14ac:dyDescent="0.2">
      <c r="A5482" s="22">
        <v>30</v>
      </c>
    </row>
    <row r="5483" spans="1:1" x14ac:dyDescent="0.2">
      <c r="A5483" s="21">
        <v>53</v>
      </c>
    </row>
    <row r="5484" spans="1:1" x14ac:dyDescent="0.2">
      <c r="A5484" s="22">
        <v>45</v>
      </c>
    </row>
    <row r="5485" spans="1:1" x14ac:dyDescent="0.2">
      <c r="A5485" s="21">
        <v>33</v>
      </c>
    </row>
    <row r="5486" spans="1:1" x14ac:dyDescent="0.2">
      <c r="A5486" s="22">
        <v>39</v>
      </c>
    </row>
    <row r="5487" spans="1:1" x14ac:dyDescent="0.2">
      <c r="A5487" s="21">
        <v>38</v>
      </c>
    </row>
    <row r="5488" spans="1:1" x14ac:dyDescent="0.2">
      <c r="A5488" s="22">
        <v>42</v>
      </c>
    </row>
    <row r="5489" spans="1:1" x14ac:dyDescent="0.2">
      <c r="A5489" s="21">
        <v>71</v>
      </c>
    </row>
    <row r="5490" spans="1:1" x14ac:dyDescent="0.2">
      <c r="A5490" s="22">
        <v>34</v>
      </c>
    </row>
    <row r="5491" spans="1:1" x14ac:dyDescent="0.2">
      <c r="A5491" s="21">
        <v>19</v>
      </c>
    </row>
    <row r="5492" spans="1:1" x14ac:dyDescent="0.2">
      <c r="A5492" s="22">
        <v>56</v>
      </c>
    </row>
    <row r="5493" spans="1:1" x14ac:dyDescent="0.2">
      <c r="A5493" s="21">
        <v>35</v>
      </c>
    </row>
    <row r="5494" spans="1:1" x14ac:dyDescent="0.2">
      <c r="A5494" s="22">
        <v>39</v>
      </c>
    </row>
    <row r="5495" spans="1:1" x14ac:dyDescent="0.2">
      <c r="A5495" s="21">
        <v>30</v>
      </c>
    </row>
    <row r="5496" spans="1:1" x14ac:dyDescent="0.2">
      <c r="A5496" s="22">
        <v>19</v>
      </c>
    </row>
    <row r="5497" spans="1:1" x14ac:dyDescent="0.2">
      <c r="A5497" s="21">
        <v>30</v>
      </c>
    </row>
    <row r="5498" spans="1:1" x14ac:dyDescent="0.2">
      <c r="A5498" s="22">
        <v>21</v>
      </c>
    </row>
    <row r="5499" spans="1:1" x14ac:dyDescent="0.2">
      <c r="A5499" s="21">
        <v>52</v>
      </c>
    </row>
    <row r="5500" spans="1:1" x14ac:dyDescent="0.2">
      <c r="A5500" s="22">
        <v>29</v>
      </c>
    </row>
    <row r="5501" spans="1:1" x14ac:dyDescent="0.2">
      <c r="A5501" s="21">
        <v>34</v>
      </c>
    </row>
    <row r="5502" spans="1:1" x14ac:dyDescent="0.2">
      <c r="A5502" s="22">
        <v>20</v>
      </c>
    </row>
    <row r="5503" spans="1:1" x14ac:dyDescent="0.2">
      <c r="A5503" s="21">
        <v>26</v>
      </c>
    </row>
    <row r="5504" spans="1:1" x14ac:dyDescent="0.2">
      <c r="A5504" s="22">
        <v>33</v>
      </c>
    </row>
    <row r="5505" spans="1:1" x14ac:dyDescent="0.2">
      <c r="A5505" s="21">
        <v>36</v>
      </c>
    </row>
    <row r="5506" spans="1:1" x14ac:dyDescent="0.2">
      <c r="A5506" s="22">
        <v>46</v>
      </c>
    </row>
    <row r="5507" spans="1:1" x14ac:dyDescent="0.2">
      <c r="A5507" s="21">
        <v>34</v>
      </c>
    </row>
    <row r="5508" spans="1:1" x14ac:dyDescent="0.2">
      <c r="A5508" s="22">
        <v>32</v>
      </c>
    </row>
    <row r="5509" spans="1:1" x14ac:dyDescent="0.2">
      <c r="A5509" s="21">
        <v>20</v>
      </c>
    </row>
    <row r="5510" spans="1:1" x14ac:dyDescent="0.2">
      <c r="A5510" s="22">
        <v>28</v>
      </c>
    </row>
    <row r="5511" spans="1:1" x14ac:dyDescent="0.2">
      <c r="A5511" s="21">
        <v>44</v>
      </c>
    </row>
    <row r="5512" spans="1:1" x14ac:dyDescent="0.2">
      <c r="A5512" s="22">
        <v>56</v>
      </c>
    </row>
    <row r="5513" spans="1:1" x14ac:dyDescent="0.2">
      <c r="A5513" s="21">
        <v>39</v>
      </c>
    </row>
    <row r="5514" spans="1:1" x14ac:dyDescent="0.2">
      <c r="A5514" s="22">
        <v>23</v>
      </c>
    </row>
    <row r="5515" spans="1:1" x14ac:dyDescent="0.2">
      <c r="A5515" s="21">
        <v>58</v>
      </c>
    </row>
    <row r="5516" spans="1:1" x14ac:dyDescent="0.2">
      <c r="A5516" s="22">
        <v>34</v>
      </c>
    </row>
    <row r="5517" spans="1:1" x14ac:dyDescent="0.2">
      <c r="A5517" s="21">
        <v>36</v>
      </c>
    </row>
    <row r="5518" spans="1:1" x14ac:dyDescent="0.2">
      <c r="A5518" s="22">
        <v>57</v>
      </c>
    </row>
    <row r="5519" spans="1:1" x14ac:dyDescent="0.2">
      <c r="A5519" s="21">
        <v>67</v>
      </c>
    </row>
    <row r="5520" spans="1:1" x14ac:dyDescent="0.2">
      <c r="A5520" s="22">
        <v>19</v>
      </c>
    </row>
    <row r="5521" spans="1:1" x14ac:dyDescent="0.2">
      <c r="A5521" s="21">
        <v>20</v>
      </c>
    </row>
    <row r="5522" spans="1:1" x14ac:dyDescent="0.2">
      <c r="A5522" s="22">
        <v>74</v>
      </c>
    </row>
    <row r="5523" spans="1:1" x14ac:dyDescent="0.2">
      <c r="A5523" s="21">
        <v>32</v>
      </c>
    </row>
    <row r="5524" spans="1:1" x14ac:dyDescent="0.2">
      <c r="A5524" s="22">
        <v>32</v>
      </c>
    </row>
    <row r="5525" spans="1:1" x14ac:dyDescent="0.2">
      <c r="A5525" s="21">
        <v>33</v>
      </c>
    </row>
    <row r="5526" spans="1:1" x14ac:dyDescent="0.2">
      <c r="A5526" s="22">
        <v>35</v>
      </c>
    </row>
    <row r="5527" spans="1:1" x14ac:dyDescent="0.2">
      <c r="A5527" s="21">
        <v>41</v>
      </c>
    </row>
    <row r="5528" spans="1:1" x14ac:dyDescent="0.2">
      <c r="A5528" s="22">
        <v>58</v>
      </c>
    </row>
    <row r="5529" spans="1:1" x14ac:dyDescent="0.2">
      <c r="A5529" s="21">
        <v>47</v>
      </c>
    </row>
    <row r="5530" spans="1:1" x14ac:dyDescent="0.2">
      <c r="A5530" s="22">
        <v>27</v>
      </c>
    </row>
    <row r="5531" spans="1:1" x14ac:dyDescent="0.2">
      <c r="A5531" s="21">
        <v>54</v>
      </c>
    </row>
    <row r="5532" spans="1:1" x14ac:dyDescent="0.2">
      <c r="A5532" s="22">
        <v>18</v>
      </c>
    </row>
    <row r="5533" spans="1:1" x14ac:dyDescent="0.2">
      <c r="A5533" s="21">
        <v>56</v>
      </c>
    </row>
    <row r="5534" spans="1:1" x14ac:dyDescent="0.2">
      <c r="A5534" s="22">
        <v>64</v>
      </c>
    </row>
    <row r="5535" spans="1:1" x14ac:dyDescent="0.2">
      <c r="A5535" s="21">
        <v>69</v>
      </c>
    </row>
    <row r="5536" spans="1:1" x14ac:dyDescent="0.2">
      <c r="A5536" s="22">
        <v>32</v>
      </c>
    </row>
    <row r="5537" spans="1:1" x14ac:dyDescent="0.2">
      <c r="A5537" s="21">
        <v>23</v>
      </c>
    </row>
    <row r="5538" spans="1:1" x14ac:dyDescent="0.2">
      <c r="A5538" s="22">
        <v>32</v>
      </c>
    </row>
    <row r="5539" spans="1:1" x14ac:dyDescent="0.2">
      <c r="A5539" s="21">
        <v>39</v>
      </c>
    </row>
    <row r="5540" spans="1:1" x14ac:dyDescent="0.2">
      <c r="A5540" s="22">
        <v>31</v>
      </c>
    </row>
    <row r="5541" spans="1:1" x14ac:dyDescent="0.2">
      <c r="A5541" s="21">
        <v>21</v>
      </c>
    </row>
    <row r="5542" spans="1:1" x14ac:dyDescent="0.2">
      <c r="A5542" s="22">
        <v>24</v>
      </c>
    </row>
    <row r="5543" spans="1:1" x14ac:dyDescent="0.2">
      <c r="A5543" s="21">
        <v>46</v>
      </c>
    </row>
    <row r="5544" spans="1:1" x14ac:dyDescent="0.2">
      <c r="A5544" s="22">
        <v>66</v>
      </c>
    </row>
    <row r="5545" spans="1:1" x14ac:dyDescent="0.2">
      <c r="A5545" s="21">
        <v>24</v>
      </c>
    </row>
    <row r="5546" spans="1:1" x14ac:dyDescent="0.2">
      <c r="A5546" s="22">
        <v>27</v>
      </c>
    </row>
    <row r="5547" spans="1:1" x14ac:dyDescent="0.2">
      <c r="A5547" s="21">
        <v>75</v>
      </c>
    </row>
    <row r="5548" spans="1:1" x14ac:dyDescent="0.2">
      <c r="A5548" s="22">
        <v>29</v>
      </c>
    </row>
    <row r="5549" spans="1:1" x14ac:dyDescent="0.2">
      <c r="A5549" s="21">
        <v>31</v>
      </c>
    </row>
    <row r="5550" spans="1:1" x14ac:dyDescent="0.2">
      <c r="A5550" s="22">
        <v>33</v>
      </c>
    </row>
    <row r="5551" spans="1:1" x14ac:dyDescent="0.2">
      <c r="A5551" s="21">
        <v>55</v>
      </c>
    </row>
    <row r="5552" spans="1:1" x14ac:dyDescent="0.2">
      <c r="A5552" s="22">
        <v>47</v>
      </c>
    </row>
    <row r="5553" spans="1:1" x14ac:dyDescent="0.2">
      <c r="A5553" s="21">
        <v>40</v>
      </c>
    </row>
    <row r="5554" spans="1:1" x14ac:dyDescent="0.2">
      <c r="A5554" s="22">
        <v>35</v>
      </c>
    </row>
    <row r="5555" spans="1:1" x14ac:dyDescent="0.2">
      <c r="A5555" s="21">
        <v>49</v>
      </c>
    </row>
    <row r="5556" spans="1:1" x14ac:dyDescent="0.2">
      <c r="A5556" s="22">
        <v>34</v>
      </c>
    </row>
    <row r="5557" spans="1:1" x14ac:dyDescent="0.2">
      <c r="A5557" s="21">
        <v>38</v>
      </c>
    </row>
    <row r="5558" spans="1:1" x14ac:dyDescent="0.2">
      <c r="A5558" s="22">
        <v>55</v>
      </c>
    </row>
    <row r="5559" spans="1:1" x14ac:dyDescent="0.2">
      <c r="A5559" s="21">
        <v>47</v>
      </c>
    </row>
    <row r="5560" spans="1:1" x14ac:dyDescent="0.2">
      <c r="A5560" s="22">
        <v>40</v>
      </c>
    </row>
    <row r="5561" spans="1:1" x14ac:dyDescent="0.2">
      <c r="A5561" s="21">
        <v>56</v>
      </c>
    </row>
    <row r="5562" spans="1:1" x14ac:dyDescent="0.2">
      <c r="A5562" s="22">
        <v>66</v>
      </c>
    </row>
    <row r="5563" spans="1:1" x14ac:dyDescent="0.2">
      <c r="A5563" s="21">
        <v>33</v>
      </c>
    </row>
    <row r="5564" spans="1:1" x14ac:dyDescent="0.2">
      <c r="A5564" s="22">
        <v>57</v>
      </c>
    </row>
    <row r="5565" spans="1:1" x14ac:dyDescent="0.2">
      <c r="A5565" s="21">
        <v>53</v>
      </c>
    </row>
    <row r="5566" spans="1:1" x14ac:dyDescent="0.2">
      <c r="A5566" s="22">
        <v>36</v>
      </c>
    </row>
    <row r="5567" spans="1:1" x14ac:dyDescent="0.2">
      <c r="A5567" s="21">
        <v>62</v>
      </c>
    </row>
    <row r="5568" spans="1:1" x14ac:dyDescent="0.2">
      <c r="A5568" s="22">
        <v>29</v>
      </c>
    </row>
    <row r="5569" spans="1:1" x14ac:dyDescent="0.2">
      <c r="A5569" s="21">
        <v>64</v>
      </c>
    </row>
    <row r="5570" spans="1:1" x14ac:dyDescent="0.2">
      <c r="A5570" s="22">
        <v>55</v>
      </c>
    </row>
    <row r="5571" spans="1:1" x14ac:dyDescent="0.2">
      <c r="A5571" s="21">
        <v>29</v>
      </c>
    </row>
    <row r="5572" spans="1:1" x14ac:dyDescent="0.2">
      <c r="A5572" s="22">
        <v>61</v>
      </c>
    </row>
    <row r="5573" spans="1:1" x14ac:dyDescent="0.2">
      <c r="A5573" s="21">
        <v>31</v>
      </c>
    </row>
    <row r="5574" spans="1:1" x14ac:dyDescent="0.2">
      <c r="A5574" s="22">
        <v>33</v>
      </c>
    </row>
    <row r="5575" spans="1:1" x14ac:dyDescent="0.2">
      <c r="A5575" s="21">
        <v>54</v>
      </c>
    </row>
    <row r="5576" spans="1:1" x14ac:dyDescent="0.2">
      <c r="A5576" s="22">
        <v>24</v>
      </c>
    </row>
    <row r="5577" spans="1:1" x14ac:dyDescent="0.2">
      <c r="A5577" s="21">
        <v>31</v>
      </c>
    </row>
    <row r="5578" spans="1:1" x14ac:dyDescent="0.2">
      <c r="A5578" s="22">
        <v>50</v>
      </c>
    </row>
    <row r="5579" spans="1:1" x14ac:dyDescent="0.2">
      <c r="A5579" s="21">
        <v>22</v>
      </c>
    </row>
    <row r="5580" spans="1:1" x14ac:dyDescent="0.2">
      <c r="A5580" s="22">
        <v>21</v>
      </c>
    </row>
    <row r="5581" spans="1:1" x14ac:dyDescent="0.2">
      <c r="A5581" s="21">
        <v>43</v>
      </c>
    </row>
    <row r="5582" spans="1:1" x14ac:dyDescent="0.2">
      <c r="A5582" s="22">
        <v>73</v>
      </c>
    </row>
    <row r="5583" spans="1:1" x14ac:dyDescent="0.2">
      <c r="A5583" s="21">
        <v>34</v>
      </c>
    </row>
    <row r="5584" spans="1:1" x14ac:dyDescent="0.2">
      <c r="A5584" s="22">
        <v>26</v>
      </c>
    </row>
    <row r="5585" spans="1:1" x14ac:dyDescent="0.2">
      <c r="A5585" s="21">
        <v>72</v>
      </c>
    </row>
    <row r="5586" spans="1:1" x14ac:dyDescent="0.2">
      <c r="A5586" s="22">
        <v>33</v>
      </c>
    </row>
    <row r="5587" spans="1:1" x14ac:dyDescent="0.2">
      <c r="A5587" s="21">
        <v>67</v>
      </c>
    </row>
    <row r="5588" spans="1:1" x14ac:dyDescent="0.2">
      <c r="A5588" s="22">
        <v>18</v>
      </c>
    </row>
    <row r="5589" spans="1:1" x14ac:dyDescent="0.2">
      <c r="A5589" s="21">
        <v>33</v>
      </c>
    </row>
    <row r="5590" spans="1:1" x14ac:dyDescent="0.2">
      <c r="A5590" s="22">
        <v>36</v>
      </c>
    </row>
    <row r="5591" spans="1:1" x14ac:dyDescent="0.2">
      <c r="A5591" s="21">
        <v>31</v>
      </c>
    </row>
    <row r="5592" spans="1:1" x14ac:dyDescent="0.2">
      <c r="A5592" s="22">
        <v>27</v>
      </c>
    </row>
    <row r="5593" spans="1:1" x14ac:dyDescent="0.2">
      <c r="A5593" s="21">
        <v>28</v>
      </c>
    </row>
    <row r="5594" spans="1:1" x14ac:dyDescent="0.2">
      <c r="A5594" s="22">
        <v>63</v>
      </c>
    </row>
    <row r="5595" spans="1:1" x14ac:dyDescent="0.2">
      <c r="A5595" s="21">
        <v>26</v>
      </c>
    </row>
    <row r="5596" spans="1:1" x14ac:dyDescent="0.2">
      <c r="A5596" s="22">
        <v>37</v>
      </c>
    </row>
    <row r="5597" spans="1:1" x14ac:dyDescent="0.2">
      <c r="A5597" s="21">
        <v>45</v>
      </c>
    </row>
    <row r="5598" spans="1:1" x14ac:dyDescent="0.2">
      <c r="A5598" s="22">
        <v>77</v>
      </c>
    </row>
    <row r="5599" spans="1:1" x14ac:dyDescent="0.2">
      <c r="A5599" s="21">
        <v>25</v>
      </c>
    </row>
    <row r="5600" spans="1:1" x14ac:dyDescent="0.2">
      <c r="A5600" s="22">
        <v>55</v>
      </c>
    </row>
    <row r="5601" spans="1:1" x14ac:dyDescent="0.2">
      <c r="A5601" s="21">
        <v>43</v>
      </c>
    </row>
    <row r="5602" spans="1:1" x14ac:dyDescent="0.2">
      <c r="A5602" s="22">
        <v>40</v>
      </c>
    </row>
    <row r="5603" spans="1:1" x14ac:dyDescent="0.2">
      <c r="A5603" s="21">
        <v>20</v>
      </c>
    </row>
    <row r="5604" spans="1:1" x14ac:dyDescent="0.2">
      <c r="A5604" s="22">
        <v>71</v>
      </c>
    </row>
    <row r="5605" spans="1:1" x14ac:dyDescent="0.2">
      <c r="A5605" s="21">
        <v>51</v>
      </c>
    </row>
    <row r="5606" spans="1:1" x14ac:dyDescent="0.2">
      <c r="A5606" s="22">
        <v>49</v>
      </c>
    </row>
    <row r="5607" spans="1:1" x14ac:dyDescent="0.2">
      <c r="A5607" s="21">
        <v>64</v>
      </c>
    </row>
    <row r="5608" spans="1:1" x14ac:dyDescent="0.2">
      <c r="A5608" s="22">
        <v>40</v>
      </c>
    </row>
    <row r="5609" spans="1:1" x14ac:dyDescent="0.2">
      <c r="A5609" s="21">
        <v>38</v>
      </c>
    </row>
    <row r="5610" spans="1:1" x14ac:dyDescent="0.2">
      <c r="A5610" s="22">
        <v>53</v>
      </c>
    </row>
    <row r="5611" spans="1:1" x14ac:dyDescent="0.2">
      <c r="A5611" s="21">
        <v>19</v>
      </c>
    </row>
    <row r="5612" spans="1:1" x14ac:dyDescent="0.2">
      <c r="A5612" s="22">
        <v>67</v>
      </c>
    </row>
    <row r="5613" spans="1:1" x14ac:dyDescent="0.2">
      <c r="A5613" s="21">
        <v>67</v>
      </c>
    </row>
    <row r="5614" spans="1:1" x14ac:dyDescent="0.2">
      <c r="A5614" s="22">
        <v>47</v>
      </c>
    </row>
    <row r="5615" spans="1:1" x14ac:dyDescent="0.2">
      <c r="A5615" s="21">
        <v>50</v>
      </c>
    </row>
    <row r="5616" spans="1:1" x14ac:dyDescent="0.2">
      <c r="A5616" s="22">
        <v>35</v>
      </c>
    </row>
    <row r="5617" spans="1:1" x14ac:dyDescent="0.2">
      <c r="A5617" s="21">
        <v>21</v>
      </c>
    </row>
    <row r="5618" spans="1:1" x14ac:dyDescent="0.2">
      <c r="A5618" s="22">
        <v>53</v>
      </c>
    </row>
    <row r="5619" spans="1:1" x14ac:dyDescent="0.2">
      <c r="A5619" s="21">
        <v>37</v>
      </c>
    </row>
    <row r="5620" spans="1:1" x14ac:dyDescent="0.2">
      <c r="A5620" s="22">
        <v>49</v>
      </c>
    </row>
    <row r="5621" spans="1:1" x14ac:dyDescent="0.2">
      <c r="A5621" s="21">
        <v>37</v>
      </c>
    </row>
    <row r="5622" spans="1:1" x14ac:dyDescent="0.2">
      <c r="A5622" s="22">
        <v>28</v>
      </c>
    </row>
    <row r="5623" spans="1:1" x14ac:dyDescent="0.2">
      <c r="A5623" s="21">
        <v>55</v>
      </c>
    </row>
    <row r="5624" spans="1:1" x14ac:dyDescent="0.2">
      <c r="A5624" s="22">
        <v>41</v>
      </c>
    </row>
    <row r="5625" spans="1:1" x14ac:dyDescent="0.2">
      <c r="A5625" s="21">
        <v>36</v>
      </c>
    </row>
    <row r="5626" spans="1:1" x14ac:dyDescent="0.2">
      <c r="A5626" s="22">
        <v>22</v>
      </c>
    </row>
    <row r="5627" spans="1:1" x14ac:dyDescent="0.2">
      <c r="A5627" s="21">
        <v>31</v>
      </c>
    </row>
    <row r="5628" spans="1:1" x14ac:dyDescent="0.2">
      <c r="A5628" s="22">
        <v>41</v>
      </c>
    </row>
    <row r="5629" spans="1:1" x14ac:dyDescent="0.2">
      <c r="A5629" s="21">
        <v>51</v>
      </c>
    </row>
    <row r="5630" spans="1:1" x14ac:dyDescent="0.2">
      <c r="A5630" s="22">
        <v>35</v>
      </c>
    </row>
    <row r="5631" spans="1:1" x14ac:dyDescent="0.2">
      <c r="A5631" s="21">
        <v>34</v>
      </c>
    </row>
    <row r="5632" spans="1:1" x14ac:dyDescent="0.2">
      <c r="A5632" s="22">
        <v>25</v>
      </c>
    </row>
    <row r="5633" spans="1:1" x14ac:dyDescent="0.2">
      <c r="A5633" s="21">
        <v>19</v>
      </c>
    </row>
    <row r="5634" spans="1:1" x14ac:dyDescent="0.2">
      <c r="A5634" s="22">
        <v>21</v>
      </c>
    </row>
    <row r="5635" spans="1:1" x14ac:dyDescent="0.2">
      <c r="A5635" s="21">
        <v>54</v>
      </c>
    </row>
    <row r="5636" spans="1:1" x14ac:dyDescent="0.2">
      <c r="A5636" s="22">
        <v>27</v>
      </c>
    </row>
    <row r="5637" spans="1:1" x14ac:dyDescent="0.2">
      <c r="A5637" s="21">
        <v>50</v>
      </c>
    </row>
    <row r="5638" spans="1:1" x14ac:dyDescent="0.2">
      <c r="A5638" s="22">
        <v>19</v>
      </c>
    </row>
    <row r="5639" spans="1:1" x14ac:dyDescent="0.2">
      <c r="A5639" s="21">
        <v>36</v>
      </c>
    </row>
    <row r="5640" spans="1:1" x14ac:dyDescent="0.2">
      <c r="A5640" s="22">
        <v>19</v>
      </c>
    </row>
    <row r="5641" spans="1:1" x14ac:dyDescent="0.2">
      <c r="A5641" s="21">
        <v>25</v>
      </c>
    </row>
    <row r="5642" spans="1:1" x14ac:dyDescent="0.2">
      <c r="A5642" s="22">
        <v>33</v>
      </c>
    </row>
    <row r="5643" spans="1:1" x14ac:dyDescent="0.2">
      <c r="A5643" s="21">
        <v>52</v>
      </c>
    </row>
    <row r="5644" spans="1:1" x14ac:dyDescent="0.2">
      <c r="A5644" s="22">
        <v>57</v>
      </c>
    </row>
    <row r="5645" spans="1:1" x14ac:dyDescent="0.2">
      <c r="A5645" s="21">
        <v>56</v>
      </c>
    </row>
    <row r="5646" spans="1:1" x14ac:dyDescent="0.2">
      <c r="A5646" s="22">
        <v>18</v>
      </c>
    </row>
    <row r="5647" spans="1:1" x14ac:dyDescent="0.2">
      <c r="A5647" s="21">
        <v>29</v>
      </c>
    </row>
    <row r="5648" spans="1:1" x14ac:dyDescent="0.2">
      <c r="A5648" s="22">
        <v>23</v>
      </c>
    </row>
    <row r="5649" spans="1:1" x14ac:dyDescent="0.2">
      <c r="A5649" s="21">
        <v>75</v>
      </c>
    </row>
    <row r="5650" spans="1:1" x14ac:dyDescent="0.2">
      <c r="A5650" s="22">
        <v>45</v>
      </c>
    </row>
    <row r="5651" spans="1:1" x14ac:dyDescent="0.2">
      <c r="A5651" s="21">
        <v>43</v>
      </c>
    </row>
    <row r="5652" spans="1:1" x14ac:dyDescent="0.2">
      <c r="A5652" s="22">
        <v>49</v>
      </c>
    </row>
    <row r="5653" spans="1:1" x14ac:dyDescent="0.2">
      <c r="A5653" s="21">
        <v>30</v>
      </c>
    </row>
    <row r="5654" spans="1:1" x14ac:dyDescent="0.2">
      <c r="A5654" s="22">
        <v>66</v>
      </c>
    </row>
    <row r="5655" spans="1:1" x14ac:dyDescent="0.2">
      <c r="A5655" s="21">
        <v>42</v>
      </c>
    </row>
    <row r="5656" spans="1:1" x14ac:dyDescent="0.2">
      <c r="A5656" s="22">
        <v>28</v>
      </c>
    </row>
    <row r="5657" spans="1:1" x14ac:dyDescent="0.2">
      <c r="A5657" s="21">
        <v>39</v>
      </c>
    </row>
    <row r="5658" spans="1:1" x14ac:dyDescent="0.2">
      <c r="A5658" s="22">
        <v>45</v>
      </c>
    </row>
    <row r="5659" spans="1:1" x14ac:dyDescent="0.2">
      <c r="A5659" s="21">
        <v>19</v>
      </c>
    </row>
    <row r="5660" spans="1:1" x14ac:dyDescent="0.2">
      <c r="A5660" s="22">
        <v>56</v>
      </c>
    </row>
    <row r="5661" spans="1:1" x14ac:dyDescent="0.2">
      <c r="A5661" s="21">
        <v>56</v>
      </c>
    </row>
    <row r="5662" spans="1:1" x14ac:dyDescent="0.2">
      <c r="A5662" s="22">
        <v>43</v>
      </c>
    </row>
    <row r="5663" spans="1:1" x14ac:dyDescent="0.2">
      <c r="A5663" s="21">
        <v>30</v>
      </c>
    </row>
    <row r="5664" spans="1:1" x14ac:dyDescent="0.2">
      <c r="A5664" s="22">
        <v>43</v>
      </c>
    </row>
    <row r="5665" spans="1:1" x14ac:dyDescent="0.2">
      <c r="A5665" s="21">
        <v>62</v>
      </c>
    </row>
    <row r="5666" spans="1:1" x14ac:dyDescent="0.2">
      <c r="A5666" s="22">
        <v>63</v>
      </c>
    </row>
    <row r="5667" spans="1:1" x14ac:dyDescent="0.2">
      <c r="A5667" s="21">
        <v>50</v>
      </c>
    </row>
    <row r="5668" spans="1:1" x14ac:dyDescent="0.2">
      <c r="A5668" s="22">
        <v>76</v>
      </c>
    </row>
    <row r="5669" spans="1:1" x14ac:dyDescent="0.2">
      <c r="A5669" s="21">
        <v>28</v>
      </c>
    </row>
    <row r="5670" spans="1:1" x14ac:dyDescent="0.2">
      <c r="A5670" s="22">
        <v>41</v>
      </c>
    </row>
    <row r="5671" spans="1:1" x14ac:dyDescent="0.2">
      <c r="A5671" s="21">
        <v>44</v>
      </c>
    </row>
    <row r="5672" spans="1:1" x14ac:dyDescent="0.2">
      <c r="A5672" s="22">
        <v>31</v>
      </c>
    </row>
    <row r="5673" spans="1:1" x14ac:dyDescent="0.2">
      <c r="A5673" s="21">
        <v>53</v>
      </c>
    </row>
    <row r="5674" spans="1:1" x14ac:dyDescent="0.2">
      <c r="A5674" s="22">
        <v>54</v>
      </c>
    </row>
    <row r="5675" spans="1:1" x14ac:dyDescent="0.2">
      <c r="A5675" s="21">
        <v>28</v>
      </c>
    </row>
    <row r="5676" spans="1:1" x14ac:dyDescent="0.2">
      <c r="A5676" s="22">
        <v>43</v>
      </c>
    </row>
    <row r="5677" spans="1:1" x14ac:dyDescent="0.2">
      <c r="A5677" s="21">
        <v>29</v>
      </c>
    </row>
    <row r="5678" spans="1:1" x14ac:dyDescent="0.2">
      <c r="A5678" s="22">
        <v>64</v>
      </c>
    </row>
    <row r="5679" spans="1:1" x14ac:dyDescent="0.2">
      <c r="A5679" s="21">
        <v>57</v>
      </c>
    </row>
    <row r="5680" spans="1:1" x14ac:dyDescent="0.2">
      <c r="A5680" s="22">
        <v>33</v>
      </c>
    </row>
    <row r="5681" spans="1:1" x14ac:dyDescent="0.2">
      <c r="A5681" s="21">
        <v>63</v>
      </c>
    </row>
    <row r="5682" spans="1:1" x14ac:dyDescent="0.2">
      <c r="A5682" s="22">
        <v>29</v>
      </c>
    </row>
    <row r="5683" spans="1:1" x14ac:dyDescent="0.2">
      <c r="A5683" s="21">
        <v>42</v>
      </c>
    </row>
    <row r="5684" spans="1:1" x14ac:dyDescent="0.2">
      <c r="A5684" s="22">
        <v>29</v>
      </c>
    </row>
    <row r="5685" spans="1:1" x14ac:dyDescent="0.2">
      <c r="A5685" s="21">
        <v>36</v>
      </c>
    </row>
    <row r="5686" spans="1:1" x14ac:dyDescent="0.2">
      <c r="A5686" s="22">
        <v>27</v>
      </c>
    </row>
    <row r="5687" spans="1:1" x14ac:dyDescent="0.2">
      <c r="A5687" s="21">
        <v>50</v>
      </c>
    </row>
    <row r="5688" spans="1:1" x14ac:dyDescent="0.2">
      <c r="A5688" s="22">
        <v>19</v>
      </c>
    </row>
    <row r="5689" spans="1:1" x14ac:dyDescent="0.2">
      <c r="A5689" s="21">
        <v>34</v>
      </c>
    </row>
    <row r="5690" spans="1:1" x14ac:dyDescent="0.2">
      <c r="A5690" s="22">
        <v>43</v>
      </c>
    </row>
    <row r="5691" spans="1:1" x14ac:dyDescent="0.2">
      <c r="A5691" s="21">
        <v>61</v>
      </c>
    </row>
    <row r="5692" spans="1:1" x14ac:dyDescent="0.2">
      <c r="A5692" s="22">
        <v>28</v>
      </c>
    </row>
    <row r="5693" spans="1:1" x14ac:dyDescent="0.2">
      <c r="A5693" s="21">
        <v>22</v>
      </c>
    </row>
    <row r="5694" spans="1:1" x14ac:dyDescent="0.2">
      <c r="A5694" s="22">
        <v>52</v>
      </c>
    </row>
    <row r="5695" spans="1:1" x14ac:dyDescent="0.2">
      <c r="A5695" s="21">
        <v>36</v>
      </c>
    </row>
    <row r="5696" spans="1:1" x14ac:dyDescent="0.2">
      <c r="A5696" s="22">
        <v>40</v>
      </c>
    </row>
    <row r="5697" spans="1:1" x14ac:dyDescent="0.2">
      <c r="A5697" s="21">
        <v>25</v>
      </c>
    </row>
    <row r="5698" spans="1:1" x14ac:dyDescent="0.2">
      <c r="A5698" s="22">
        <v>32</v>
      </c>
    </row>
    <row r="5699" spans="1:1" x14ac:dyDescent="0.2">
      <c r="A5699" s="21">
        <v>44</v>
      </c>
    </row>
    <row r="5700" spans="1:1" x14ac:dyDescent="0.2">
      <c r="A5700" s="22">
        <v>46</v>
      </c>
    </row>
    <row r="5701" spans="1:1" x14ac:dyDescent="0.2">
      <c r="A5701" s="21">
        <v>37</v>
      </c>
    </row>
    <row r="5702" spans="1:1" x14ac:dyDescent="0.2">
      <c r="A5702" s="22">
        <v>73</v>
      </c>
    </row>
    <row r="5703" spans="1:1" x14ac:dyDescent="0.2">
      <c r="A5703" s="21">
        <v>37</v>
      </c>
    </row>
    <row r="5704" spans="1:1" x14ac:dyDescent="0.2">
      <c r="A5704" s="22">
        <v>34</v>
      </c>
    </row>
    <row r="5705" spans="1:1" x14ac:dyDescent="0.2">
      <c r="A5705" s="21">
        <v>25</v>
      </c>
    </row>
    <row r="5706" spans="1:1" x14ac:dyDescent="0.2">
      <c r="A5706" s="22">
        <v>37</v>
      </c>
    </row>
    <row r="5707" spans="1:1" x14ac:dyDescent="0.2">
      <c r="A5707" s="21">
        <v>34</v>
      </c>
    </row>
    <row r="5708" spans="1:1" x14ac:dyDescent="0.2">
      <c r="A5708" s="22">
        <v>19</v>
      </c>
    </row>
    <row r="5709" spans="1:1" x14ac:dyDescent="0.2">
      <c r="A5709" s="21">
        <v>55</v>
      </c>
    </row>
    <row r="5710" spans="1:1" x14ac:dyDescent="0.2">
      <c r="A5710" s="22">
        <v>47</v>
      </c>
    </row>
    <row r="5711" spans="1:1" x14ac:dyDescent="0.2">
      <c r="A5711" s="21">
        <v>24</v>
      </c>
    </row>
    <row r="5712" spans="1:1" x14ac:dyDescent="0.2">
      <c r="A5712" s="22">
        <v>42</v>
      </c>
    </row>
    <row r="5713" spans="1:1" x14ac:dyDescent="0.2">
      <c r="A5713" s="21">
        <v>40</v>
      </c>
    </row>
    <row r="5714" spans="1:1" x14ac:dyDescent="0.2">
      <c r="A5714" s="22">
        <v>23</v>
      </c>
    </row>
    <row r="5715" spans="1:1" x14ac:dyDescent="0.2">
      <c r="A5715" s="21">
        <v>28</v>
      </c>
    </row>
    <row r="5716" spans="1:1" x14ac:dyDescent="0.2">
      <c r="A5716" s="22">
        <v>67</v>
      </c>
    </row>
    <row r="5717" spans="1:1" x14ac:dyDescent="0.2">
      <c r="A5717" s="21">
        <v>59</v>
      </c>
    </row>
    <row r="5718" spans="1:1" x14ac:dyDescent="0.2">
      <c r="A5718" s="22">
        <v>67</v>
      </c>
    </row>
    <row r="5719" spans="1:1" x14ac:dyDescent="0.2">
      <c r="A5719" s="21">
        <v>53</v>
      </c>
    </row>
    <row r="5720" spans="1:1" x14ac:dyDescent="0.2">
      <c r="A5720" s="22">
        <v>28</v>
      </c>
    </row>
    <row r="5721" spans="1:1" x14ac:dyDescent="0.2">
      <c r="A5721" s="21">
        <v>19</v>
      </c>
    </row>
    <row r="5722" spans="1:1" x14ac:dyDescent="0.2">
      <c r="A5722" s="22">
        <v>31</v>
      </c>
    </row>
    <row r="5723" spans="1:1" x14ac:dyDescent="0.2">
      <c r="A5723" s="21">
        <v>53</v>
      </c>
    </row>
    <row r="5724" spans="1:1" x14ac:dyDescent="0.2">
      <c r="A5724" s="22">
        <v>42</v>
      </c>
    </row>
    <row r="5725" spans="1:1" x14ac:dyDescent="0.2">
      <c r="A5725" s="21">
        <v>45</v>
      </c>
    </row>
    <row r="5726" spans="1:1" x14ac:dyDescent="0.2">
      <c r="A5726" s="22">
        <v>53</v>
      </c>
    </row>
    <row r="5727" spans="1:1" x14ac:dyDescent="0.2">
      <c r="A5727" s="21">
        <v>50</v>
      </c>
    </row>
    <row r="5728" spans="1:1" x14ac:dyDescent="0.2">
      <c r="A5728" s="22">
        <v>46</v>
      </c>
    </row>
    <row r="5729" spans="1:1" x14ac:dyDescent="0.2">
      <c r="A5729" s="21">
        <v>35</v>
      </c>
    </row>
    <row r="5730" spans="1:1" x14ac:dyDescent="0.2">
      <c r="A5730" s="22">
        <v>26</v>
      </c>
    </row>
    <row r="5731" spans="1:1" x14ac:dyDescent="0.2">
      <c r="A5731" s="21">
        <v>46</v>
      </c>
    </row>
    <row r="5732" spans="1:1" x14ac:dyDescent="0.2">
      <c r="A5732" s="22">
        <v>51</v>
      </c>
    </row>
    <row r="5733" spans="1:1" x14ac:dyDescent="0.2">
      <c r="A5733" s="21">
        <v>45</v>
      </c>
    </row>
    <row r="5734" spans="1:1" x14ac:dyDescent="0.2">
      <c r="A5734" s="22">
        <v>82</v>
      </c>
    </row>
    <row r="5735" spans="1:1" x14ac:dyDescent="0.2">
      <c r="A5735" s="21">
        <v>31</v>
      </c>
    </row>
    <row r="5736" spans="1:1" x14ac:dyDescent="0.2">
      <c r="A5736" s="22">
        <v>74</v>
      </c>
    </row>
    <row r="5737" spans="1:1" x14ac:dyDescent="0.2">
      <c r="A5737" s="21">
        <v>40</v>
      </c>
    </row>
    <row r="5738" spans="1:1" x14ac:dyDescent="0.2">
      <c r="A5738" s="22">
        <v>48</v>
      </c>
    </row>
    <row r="5739" spans="1:1" x14ac:dyDescent="0.2">
      <c r="A5739" s="21">
        <v>50</v>
      </c>
    </row>
    <row r="5740" spans="1:1" x14ac:dyDescent="0.2">
      <c r="A5740" s="22">
        <v>30</v>
      </c>
    </row>
    <row r="5741" spans="1:1" x14ac:dyDescent="0.2">
      <c r="A5741" s="21">
        <v>24</v>
      </c>
    </row>
    <row r="5742" spans="1:1" x14ac:dyDescent="0.2">
      <c r="A5742" s="22">
        <v>54</v>
      </c>
    </row>
    <row r="5743" spans="1:1" x14ac:dyDescent="0.2">
      <c r="A5743" s="21">
        <v>30</v>
      </c>
    </row>
    <row r="5744" spans="1:1" x14ac:dyDescent="0.2">
      <c r="A5744" s="22">
        <v>19</v>
      </c>
    </row>
    <row r="5745" spans="1:1" x14ac:dyDescent="0.2">
      <c r="A5745" s="21">
        <v>47</v>
      </c>
    </row>
    <row r="5746" spans="1:1" x14ac:dyDescent="0.2">
      <c r="A5746" s="22">
        <v>49</v>
      </c>
    </row>
    <row r="5747" spans="1:1" x14ac:dyDescent="0.2">
      <c r="A5747" s="21">
        <v>45</v>
      </c>
    </row>
    <row r="5748" spans="1:1" x14ac:dyDescent="0.2">
      <c r="A5748" s="22">
        <v>80</v>
      </c>
    </row>
    <row r="5749" spans="1:1" x14ac:dyDescent="0.2">
      <c r="A5749" s="21">
        <v>30</v>
      </c>
    </row>
    <row r="5750" spans="1:1" x14ac:dyDescent="0.2">
      <c r="A5750" s="22">
        <v>47</v>
      </c>
    </row>
    <row r="5751" spans="1:1" x14ac:dyDescent="0.2">
      <c r="A5751" s="21">
        <v>25</v>
      </c>
    </row>
    <row r="5752" spans="1:1" x14ac:dyDescent="0.2">
      <c r="A5752" s="22">
        <v>62</v>
      </c>
    </row>
    <row r="5753" spans="1:1" x14ac:dyDescent="0.2">
      <c r="A5753" s="21">
        <v>26</v>
      </c>
    </row>
    <row r="5754" spans="1:1" x14ac:dyDescent="0.2">
      <c r="A5754" s="22">
        <v>18</v>
      </c>
    </row>
    <row r="5755" spans="1:1" x14ac:dyDescent="0.2">
      <c r="A5755" s="21">
        <v>27</v>
      </c>
    </row>
    <row r="5756" spans="1:1" x14ac:dyDescent="0.2">
      <c r="A5756" s="22">
        <v>60</v>
      </c>
    </row>
    <row r="5757" spans="1:1" x14ac:dyDescent="0.2">
      <c r="A5757" s="21">
        <v>61</v>
      </c>
    </row>
    <row r="5758" spans="1:1" x14ac:dyDescent="0.2">
      <c r="A5758" s="22">
        <v>57</v>
      </c>
    </row>
    <row r="5759" spans="1:1" x14ac:dyDescent="0.2">
      <c r="A5759" s="21">
        <v>19</v>
      </c>
    </row>
    <row r="5760" spans="1:1" x14ac:dyDescent="0.2">
      <c r="A5760" s="22">
        <v>26</v>
      </c>
    </row>
    <row r="5761" spans="1:1" x14ac:dyDescent="0.2">
      <c r="A5761" s="21">
        <v>33</v>
      </c>
    </row>
    <row r="5762" spans="1:1" x14ac:dyDescent="0.2">
      <c r="A5762" s="22">
        <v>49</v>
      </c>
    </row>
    <row r="5763" spans="1:1" x14ac:dyDescent="0.2">
      <c r="A5763" s="21">
        <v>61</v>
      </c>
    </row>
    <row r="5764" spans="1:1" x14ac:dyDescent="0.2">
      <c r="A5764" s="22">
        <v>37</v>
      </c>
    </row>
    <row r="5765" spans="1:1" x14ac:dyDescent="0.2">
      <c r="A5765" s="21">
        <v>57</v>
      </c>
    </row>
    <row r="5766" spans="1:1" x14ac:dyDescent="0.2">
      <c r="A5766" s="22">
        <v>53</v>
      </c>
    </row>
    <row r="5767" spans="1:1" x14ac:dyDescent="0.2">
      <c r="A5767" s="21">
        <v>55</v>
      </c>
    </row>
    <row r="5768" spans="1:1" x14ac:dyDescent="0.2">
      <c r="A5768" s="22">
        <v>35</v>
      </c>
    </row>
    <row r="5769" spans="1:1" x14ac:dyDescent="0.2">
      <c r="A5769" s="21">
        <v>45</v>
      </c>
    </row>
    <row r="5770" spans="1:1" x14ac:dyDescent="0.2">
      <c r="A5770" s="22">
        <v>43</v>
      </c>
    </row>
    <row r="5771" spans="1:1" x14ac:dyDescent="0.2">
      <c r="A5771" s="21">
        <v>56</v>
      </c>
    </row>
    <row r="5772" spans="1:1" x14ac:dyDescent="0.2">
      <c r="A5772" s="22">
        <v>27</v>
      </c>
    </row>
    <row r="5773" spans="1:1" x14ac:dyDescent="0.2">
      <c r="A5773" s="21">
        <v>66</v>
      </c>
    </row>
    <row r="5774" spans="1:1" x14ac:dyDescent="0.2">
      <c r="A5774" s="22">
        <v>41</v>
      </c>
    </row>
    <row r="5775" spans="1:1" x14ac:dyDescent="0.2">
      <c r="A5775" s="21">
        <v>51</v>
      </c>
    </row>
    <row r="5776" spans="1:1" x14ac:dyDescent="0.2">
      <c r="A5776" s="22">
        <v>33</v>
      </c>
    </row>
    <row r="5777" spans="1:1" x14ac:dyDescent="0.2">
      <c r="A5777" s="21">
        <v>61</v>
      </c>
    </row>
    <row r="5778" spans="1:1" x14ac:dyDescent="0.2">
      <c r="A5778" s="22">
        <v>18</v>
      </c>
    </row>
    <row r="5779" spans="1:1" x14ac:dyDescent="0.2">
      <c r="A5779" s="21">
        <v>34</v>
      </c>
    </row>
    <row r="5780" spans="1:1" x14ac:dyDescent="0.2">
      <c r="A5780" s="22">
        <v>46</v>
      </c>
    </row>
    <row r="5781" spans="1:1" x14ac:dyDescent="0.2">
      <c r="A5781" s="21">
        <v>27</v>
      </c>
    </row>
    <row r="5782" spans="1:1" x14ac:dyDescent="0.2">
      <c r="A5782" s="22">
        <v>38</v>
      </c>
    </row>
    <row r="5783" spans="1:1" x14ac:dyDescent="0.2">
      <c r="A5783" s="21">
        <v>16</v>
      </c>
    </row>
    <row r="5784" spans="1:1" x14ac:dyDescent="0.2">
      <c r="A5784" s="22">
        <v>34</v>
      </c>
    </row>
    <row r="5785" spans="1:1" x14ac:dyDescent="0.2">
      <c r="A5785" s="21">
        <v>30</v>
      </c>
    </row>
    <row r="5786" spans="1:1" x14ac:dyDescent="0.2">
      <c r="A5786" s="22">
        <v>70</v>
      </c>
    </row>
    <row r="5787" spans="1:1" x14ac:dyDescent="0.2">
      <c r="A5787" s="21">
        <v>20</v>
      </c>
    </row>
    <row r="5788" spans="1:1" x14ac:dyDescent="0.2">
      <c r="A5788" s="22">
        <v>26</v>
      </c>
    </row>
    <row r="5789" spans="1:1" x14ac:dyDescent="0.2">
      <c r="A5789" s="21">
        <v>59</v>
      </c>
    </row>
    <row r="5790" spans="1:1" x14ac:dyDescent="0.2">
      <c r="A5790" s="22">
        <v>65</v>
      </c>
    </row>
    <row r="5791" spans="1:1" x14ac:dyDescent="0.2">
      <c r="A5791" s="21">
        <v>70</v>
      </c>
    </row>
    <row r="5792" spans="1:1" x14ac:dyDescent="0.2">
      <c r="A5792" s="22">
        <v>37</v>
      </c>
    </row>
    <row r="5793" spans="1:1" x14ac:dyDescent="0.2">
      <c r="A5793" s="21">
        <v>24</v>
      </c>
    </row>
    <row r="5794" spans="1:1" x14ac:dyDescent="0.2">
      <c r="A5794" s="22">
        <v>20</v>
      </c>
    </row>
    <row r="5795" spans="1:1" x14ac:dyDescent="0.2">
      <c r="A5795" s="21">
        <v>39</v>
      </c>
    </row>
    <row r="5796" spans="1:1" x14ac:dyDescent="0.2">
      <c r="A5796" s="22">
        <v>48</v>
      </c>
    </row>
    <row r="5797" spans="1:1" x14ac:dyDescent="0.2">
      <c r="A5797" s="21">
        <v>32</v>
      </c>
    </row>
    <row r="5798" spans="1:1" x14ac:dyDescent="0.2">
      <c r="A5798" s="22">
        <v>33</v>
      </c>
    </row>
    <row r="5799" spans="1:1" x14ac:dyDescent="0.2">
      <c r="A5799" s="21">
        <v>21</v>
      </c>
    </row>
    <row r="5800" spans="1:1" x14ac:dyDescent="0.2">
      <c r="A5800" s="22">
        <v>42</v>
      </c>
    </row>
    <row r="5801" spans="1:1" x14ac:dyDescent="0.2">
      <c r="A5801" s="21">
        <v>39</v>
      </c>
    </row>
    <row r="5802" spans="1:1" x14ac:dyDescent="0.2">
      <c r="A5802" s="22">
        <v>23</v>
      </c>
    </row>
    <row r="5803" spans="1:1" x14ac:dyDescent="0.2">
      <c r="A5803" s="21">
        <v>39</v>
      </c>
    </row>
    <row r="5804" spans="1:1" x14ac:dyDescent="0.2">
      <c r="A5804" s="22">
        <v>30</v>
      </c>
    </row>
    <row r="5805" spans="1:1" x14ac:dyDescent="0.2">
      <c r="A5805" s="21">
        <v>34</v>
      </c>
    </row>
    <row r="5806" spans="1:1" x14ac:dyDescent="0.2">
      <c r="A5806" s="22">
        <v>49</v>
      </c>
    </row>
    <row r="5807" spans="1:1" x14ac:dyDescent="0.2">
      <c r="A5807" s="21">
        <v>47</v>
      </c>
    </row>
    <row r="5808" spans="1:1" x14ac:dyDescent="0.2">
      <c r="A5808" s="22">
        <v>30</v>
      </c>
    </row>
    <row r="5809" spans="1:1" x14ac:dyDescent="0.2">
      <c r="A5809" s="21">
        <v>28</v>
      </c>
    </row>
    <row r="5810" spans="1:1" x14ac:dyDescent="0.2">
      <c r="A5810" s="22">
        <v>22</v>
      </c>
    </row>
    <row r="5811" spans="1:1" x14ac:dyDescent="0.2">
      <c r="A5811" s="21">
        <v>57</v>
      </c>
    </row>
    <row r="5812" spans="1:1" x14ac:dyDescent="0.2">
      <c r="A5812" s="22">
        <v>36</v>
      </c>
    </row>
    <row r="5813" spans="1:1" x14ac:dyDescent="0.2">
      <c r="A5813" s="21">
        <v>85</v>
      </c>
    </row>
    <row r="5814" spans="1:1" x14ac:dyDescent="0.2">
      <c r="A5814" s="22">
        <v>50</v>
      </c>
    </row>
    <row r="5815" spans="1:1" x14ac:dyDescent="0.2">
      <c r="A5815" s="21">
        <v>30</v>
      </c>
    </row>
    <row r="5816" spans="1:1" x14ac:dyDescent="0.2">
      <c r="A5816" s="22">
        <v>34</v>
      </c>
    </row>
    <row r="5817" spans="1:1" x14ac:dyDescent="0.2">
      <c r="A5817" s="21">
        <v>54</v>
      </c>
    </row>
    <row r="5818" spans="1:1" x14ac:dyDescent="0.2">
      <c r="A5818" s="22">
        <v>51</v>
      </c>
    </row>
    <row r="5819" spans="1:1" x14ac:dyDescent="0.2">
      <c r="A5819" s="21">
        <v>50</v>
      </c>
    </row>
    <row r="5820" spans="1:1" x14ac:dyDescent="0.2">
      <c r="A5820" s="22">
        <v>28</v>
      </c>
    </row>
    <row r="5821" spans="1:1" x14ac:dyDescent="0.2">
      <c r="A5821" s="21">
        <v>37</v>
      </c>
    </row>
    <row r="5822" spans="1:1" x14ac:dyDescent="0.2">
      <c r="A5822" s="22">
        <v>30</v>
      </c>
    </row>
    <row r="5823" spans="1:1" x14ac:dyDescent="0.2">
      <c r="A5823" s="21">
        <v>34</v>
      </c>
    </row>
    <row r="5824" spans="1:1" x14ac:dyDescent="0.2">
      <c r="A5824" s="22">
        <v>62</v>
      </c>
    </row>
    <row r="5825" spans="1:1" x14ac:dyDescent="0.2">
      <c r="A5825" s="21">
        <v>28</v>
      </c>
    </row>
    <row r="5826" spans="1:1" x14ac:dyDescent="0.2">
      <c r="A5826" s="22">
        <v>57</v>
      </c>
    </row>
    <row r="5827" spans="1:1" x14ac:dyDescent="0.2">
      <c r="A5827" s="21">
        <v>38</v>
      </c>
    </row>
    <row r="5828" spans="1:1" x14ac:dyDescent="0.2">
      <c r="A5828" s="22">
        <v>55</v>
      </c>
    </row>
    <row r="5829" spans="1:1" x14ac:dyDescent="0.2">
      <c r="A5829" s="21">
        <v>22</v>
      </c>
    </row>
    <row r="5830" spans="1:1" x14ac:dyDescent="0.2">
      <c r="A5830" s="22">
        <v>46</v>
      </c>
    </row>
    <row r="5831" spans="1:1" x14ac:dyDescent="0.2">
      <c r="A5831" s="21">
        <v>19</v>
      </c>
    </row>
    <row r="5832" spans="1:1" x14ac:dyDescent="0.2">
      <c r="A5832" s="22">
        <v>21</v>
      </c>
    </row>
    <row r="5833" spans="1:1" x14ac:dyDescent="0.2">
      <c r="A5833" s="21">
        <v>29</v>
      </c>
    </row>
    <row r="5834" spans="1:1" x14ac:dyDescent="0.2">
      <c r="A5834" s="22">
        <v>24</v>
      </c>
    </row>
    <row r="5835" spans="1:1" x14ac:dyDescent="0.2">
      <c r="A5835" s="21">
        <v>38</v>
      </c>
    </row>
    <row r="5836" spans="1:1" x14ac:dyDescent="0.2">
      <c r="A5836" s="22">
        <v>57</v>
      </c>
    </row>
    <row r="5837" spans="1:1" x14ac:dyDescent="0.2">
      <c r="A5837" s="21">
        <v>53</v>
      </c>
    </row>
    <row r="5838" spans="1:1" x14ac:dyDescent="0.2">
      <c r="A5838" s="22">
        <v>46</v>
      </c>
    </row>
    <row r="5839" spans="1:1" x14ac:dyDescent="0.2">
      <c r="A5839" s="21">
        <v>60</v>
      </c>
    </row>
    <row r="5840" spans="1:1" x14ac:dyDescent="0.2">
      <c r="A5840" s="22">
        <v>30</v>
      </c>
    </row>
    <row r="5841" spans="1:1" x14ac:dyDescent="0.2">
      <c r="A5841" s="21">
        <v>36</v>
      </c>
    </row>
    <row r="5842" spans="1:1" x14ac:dyDescent="0.2">
      <c r="A5842" s="22">
        <v>53</v>
      </c>
    </row>
    <row r="5843" spans="1:1" x14ac:dyDescent="0.2">
      <c r="A5843" s="21">
        <v>36</v>
      </c>
    </row>
    <row r="5844" spans="1:1" x14ac:dyDescent="0.2">
      <c r="A5844" s="22">
        <v>76</v>
      </c>
    </row>
    <row r="5845" spans="1:1" x14ac:dyDescent="0.2">
      <c r="A5845" s="21">
        <v>25</v>
      </c>
    </row>
    <row r="5846" spans="1:1" x14ac:dyDescent="0.2">
      <c r="A5846" s="22">
        <v>36</v>
      </c>
    </row>
    <row r="5847" spans="1:1" x14ac:dyDescent="0.2">
      <c r="A5847" s="21">
        <v>48</v>
      </c>
    </row>
    <row r="5848" spans="1:1" x14ac:dyDescent="0.2">
      <c r="A5848" s="22">
        <v>27</v>
      </c>
    </row>
    <row r="5849" spans="1:1" x14ac:dyDescent="0.2">
      <c r="A5849" s="21">
        <v>37</v>
      </c>
    </row>
    <row r="5850" spans="1:1" x14ac:dyDescent="0.2">
      <c r="A5850" s="22">
        <v>35</v>
      </c>
    </row>
    <row r="5851" spans="1:1" x14ac:dyDescent="0.2">
      <c r="A5851" s="21">
        <v>38</v>
      </c>
    </row>
    <row r="5852" spans="1:1" x14ac:dyDescent="0.2">
      <c r="A5852" s="22">
        <v>40</v>
      </c>
    </row>
    <row r="5853" spans="1:1" x14ac:dyDescent="0.2">
      <c r="A5853" s="21">
        <v>32</v>
      </c>
    </row>
    <row r="5854" spans="1:1" x14ac:dyDescent="0.2">
      <c r="A5854" s="22">
        <v>76</v>
      </c>
    </row>
    <row r="5855" spans="1:1" x14ac:dyDescent="0.2">
      <c r="A5855" s="21">
        <v>37</v>
      </c>
    </row>
    <row r="5856" spans="1:1" x14ac:dyDescent="0.2">
      <c r="A5856" s="22">
        <v>20</v>
      </c>
    </row>
    <row r="5857" spans="1:1" x14ac:dyDescent="0.2">
      <c r="A5857" s="21">
        <v>33</v>
      </c>
    </row>
    <row r="5858" spans="1:1" x14ac:dyDescent="0.2">
      <c r="A5858" s="22">
        <v>16</v>
      </c>
    </row>
    <row r="5859" spans="1:1" x14ac:dyDescent="0.2">
      <c r="A5859" s="21">
        <v>43</v>
      </c>
    </row>
    <row r="5860" spans="1:1" x14ac:dyDescent="0.2">
      <c r="A5860" s="22">
        <v>29</v>
      </c>
    </row>
    <row r="5861" spans="1:1" x14ac:dyDescent="0.2">
      <c r="A5861" s="21">
        <v>43</v>
      </c>
    </row>
    <row r="5862" spans="1:1" x14ac:dyDescent="0.2">
      <c r="A5862" s="22">
        <v>29</v>
      </c>
    </row>
    <row r="5863" spans="1:1" x14ac:dyDescent="0.2">
      <c r="A5863" s="21">
        <v>54</v>
      </c>
    </row>
    <row r="5864" spans="1:1" x14ac:dyDescent="0.2">
      <c r="A5864" s="22">
        <v>37</v>
      </c>
    </row>
    <row r="5865" spans="1:1" x14ac:dyDescent="0.2">
      <c r="A5865" s="21">
        <v>54</v>
      </c>
    </row>
    <row r="5866" spans="1:1" x14ac:dyDescent="0.2">
      <c r="A5866" s="22">
        <v>53</v>
      </c>
    </row>
    <row r="5867" spans="1:1" x14ac:dyDescent="0.2">
      <c r="A5867" s="21">
        <v>62</v>
      </c>
    </row>
    <row r="5868" spans="1:1" x14ac:dyDescent="0.2">
      <c r="A5868" s="22">
        <v>45</v>
      </c>
    </row>
    <row r="5869" spans="1:1" x14ac:dyDescent="0.2">
      <c r="A5869" s="21">
        <v>31</v>
      </c>
    </row>
    <row r="5870" spans="1:1" x14ac:dyDescent="0.2">
      <c r="A5870" s="22">
        <v>45</v>
      </c>
    </row>
    <row r="5871" spans="1:1" x14ac:dyDescent="0.2">
      <c r="A5871" s="21">
        <v>34</v>
      </c>
    </row>
    <row r="5872" spans="1:1" x14ac:dyDescent="0.2">
      <c r="A5872" s="22">
        <v>66</v>
      </c>
    </row>
    <row r="5873" spans="1:1" x14ac:dyDescent="0.2">
      <c r="A5873" s="21">
        <v>41</v>
      </c>
    </row>
    <row r="5874" spans="1:1" x14ac:dyDescent="0.2">
      <c r="A5874" s="22">
        <v>74</v>
      </c>
    </row>
    <row r="5875" spans="1:1" x14ac:dyDescent="0.2">
      <c r="A5875" s="21">
        <v>72</v>
      </c>
    </row>
    <row r="5876" spans="1:1" x14ac:dyDescent="0.2">
      <c r="A5876" s="22">
        <v>23</v>
      </c>
    </row>
    <row r="5877" spans="1:1" x14ac:dyDescent="0.2">
      <c r="A5877" s="21">
        <v>85</v>
      </c>
    </row>
    <row r="5878" spans="1:1" x14ac:dyDescent="0.2">
      <c r="A5878" s="22">
        <v>46</v>
      </c>
    </row>
    <row r="5879" spans="1:1" x14ac:dyDescent="0.2">
      <c r="A5879" s="21">
        <v>36</v>
      </c>
    </row>
    <row r="5880" spans="1:1" x14ac:dyDescent="0.2">
      <c r="A5880" s="22">
        <v>78</v>
      </c>
    </row>
    <row r="5881" spans="1:1" x14ac:dyDescent="0.2">
      <c r="A5881" s="21">
        <v>58</v>
      </c>
    </row>
    <row r="5882" spans="1:1" x14ac:dyDescent="0.2">
      <c r="A5882" s="22">
        <v>27</v>
      </c>
    </row>
    <row r="5883" spans="1:1" x14ac:dyDescent="0.2">
      <c r="A5883" s="21">
        <v>38</v>
      </c>
    </row>
    <row r="5884" spans="1:1" x14ac:dyDescent="0.2">
      <c r="A5884" s="22">
        <v>18</v>
      </c>
    </row>
    <row r="5885" spans="1:1" x14ac:dyDescent="0.2">
      <c r="A5885" s="21">
        <v>40</v>
      </c>
    </row>
    <row r="5886" spans="1:1" x14ac:dyDescent="0.2">
      <c r="A5886" s="22">
        <v>63</v>
      </c>
    </row>
    <row r="5887" spans="1:1" x14ac:dyDescent="0.2">
      <c r="A5887" s="21">
        <v>35</v>
      </c>
    </row>
    <row r="5888" spans="1:1" x14ac:dyDescent="0.2">
      <c r="A5888" s="22">
        <v>30</v>
      </c>
    </row>
    <row r="5889" spans="1:1" x14ac:dyDescent="0.2">
      <c r="A5889" s="21">
        <v>32</v>
      </c>
    </row>
    <row r="5890" spans="1:1" x14ac:dyDescent="0.2">
      <c r="A5890" s="22">
        <v>23</v>
      </c>
    </row>
    <row r="5891" spans="1:1" x14ac:dyDescent="0.2">
      <c r="A5891" s="21">
        <v>19</v>
      </c>
    </row>
    <row r="5892" spans="1:1" x14ac:dyDescent="0.2">
      <c r="A5892" s="22">
        <v>52</v>
      </c>
    </row>
    <row r="5893" spans="1:1" x14ac:dyDescent="0.2">
      <c r="A5893" s="21">
        <v>45</v>
      </c>
    </row>
    <row r="5894" spans="1:1" x14ac:dyDescent="0.2">
      <c r="A5894" s="22">
        <v>50</v>
      </c>
    </row>
    <row r="5895" spans="1:1" x14ac:dyDescent="0.2">
      <c r="A5895" s="21">
        <v>38</v>
      </c>
    </row>
    <row r="5896" spans="1:1" x14ac:dyDescent="0.2">
      <c r="A5896" s="22">
        <v>42</v>
      </c>
    </row>
    <row r="5897" spans="1:1" x14ac:dyDescent="0.2">
      <c r="A5897" s="21">
        <v>31</v>
      </c>
    </row>
    <row r="5898" spans="1:1" x14ac:dyDescent="0.2">
      <c r="A5898" s="22">
        <v>54</v>
      </c>
    </row>
    <row r="5899" spans="1:1" x14ac:dyDescent="0.2">
      <c r="A5899" s="21">
        <v>33</v>
      </c>
    </row>
    <row r="5900" spans="1:1" x14ac:dyDescent="0.2">
      <c r="A5900" s="22">
        <v>38</v>
      </c>
    </row>
    <row r="5901" spans="1:1" x14ac:dyDescent="0.2">
      <c r="A5901" s="21">
        <v>57</v>
      </c>
    </row>
    <row r="5902" spans="1:1" x14ac:dyDescent="0.2">
      <c r="A5902" s="22">
        <v>41</v>
      </c>
    </row>
    <row r="5903" spans="1:1" x14ac:dyDescent="0.2">
      <c r="A5903" s="21">
        <v>22</v>
      </c>
    </row>
    <row r="5904" spans="1:1" x14ac:dyDescent="0.2">
      <c r="A5904" s="22">
        <v>63</v>
      </c>
    </row>
    <row r="5905" spans="1:1" x14ac:dyDescent="0.2">
      <c r="A5905" s="21">
        <v>36</v>
      </c>
    </row>
    <row r="5906" spans="1:1" x14ac:dyDescent="0.2">
      <c r="A5906" s="22">
        <v>53</v>
      </c>
    </row>
    <row r="5907" spans="1:1" x14ac:dyDescent="0.2">
      <c r="A5907" s="21">
        <v>24</v>
      </c>
    </row>
    <row r="5908" spans="1:1" x14ac:dyDescent="0.2">
      <c r="A5908" s="22">
        <v>53</v>
      </c>
    </row>
    <row r="5909" spans="1:1" x14ac:dyDescent="0.2">
      <c r="A5909" s="21">
        <v>29</v>
      </c>
    </row>
    <row r="5910" spans="1:1" x14ac:dyDescent="0.2">
      <c r="A5910" s="22">
        <v>48</v>
      </c>
    </row>
    <row r="5911" spans="1:1" x14ac:dyDescent="0.2">
      <c r="A5911" s="21">
        <v>46</v>
      </c>
    </row>
    <row r="5912" spans="1:1" x14ac:dyDescent="0.2">
      <c r="A5912" s="22">
        <v>25</v>
      </c>
    </row>
    <row r="5913" spans="1:1" x14ac:dyDescent="0.2">
      <c r="A5913" s="21">
        <v>53</v>
      </c>
    </row>
    <row r="5914" spans="1:1" x14ac:dyDescent="0.2">
      <c r="A5914" s="22">
        <v>46</v>
      </c>
    </row>
    <row r="5915" spans="1:1" x14ac:dyDescent="0.2">
      <c r="A5915" s="21">
        <v>55</v>
      </c>
    </row>
    <row r="5916" spans="1:1" x14ac:dyDescent="0.2">
      <c r="A5916" s="22">
        <v>19</v>
      </c>
    </row>
    <row r="5917" spans="1:1" x14ac:dyDescent="0.2">
      <c r="A5917" s="21">
        <v>25</v>
      </c>
    </row>
    <row r="5918" spans="1:1" x14ac:dyDescent="0.2">
      <c r="A5918" s="22">
        <v>37</v>
      </c>
    </row>
    <row r="5919" spans="1:1" x14ac:dyDescent="0.2">
      <c r="A5919" s="21">
        <v>29</v>
      </c>
    </row>
    <row r="5920" spans="1:1" x14ac:dyDescent="0.2">
      <c r="A5920" s="22">
        <v>23</v>
      </c>
    </row>
    <row r="5921" spans="1:1" x14ac:dyDescent="0.2">
      <c r="A5921" s="21">
        <v>46</v>
      </c>
    </row>
    <row r="5922" spans="1:1" x14ac:dyDescent="0.2">
      <c r="A5922" s="22">
        <v>48</v>
      </c>
    </row>
    <row r="5923" spans="1:1" x14ac:dyDescent="0.2">
      <c r="A5923" s="21">
        <v>76</v>
      </c>
    </row>
    <row r="5924" spans="1:1" x14ac:dyDescent="0.2">
      <c r="A5924" s="22">
        <v>45</v>
      </c>
    </row>
    <row r="5925" spans="1:1" x14ac:dyDescent="0.2">
      <c r="A5925" s="21">
        <v>42</v>
      </c>
    </row>
    <row r="5926" spans="1:1" x14ac:dyDescent="0.2">
      <c r="A5926" s="22">
        <v>24</v>
      </c>
    </row>
    <row r="5927" spans="1:1" x14ac:dyDescent="0.2">
      <c r="A5927" s="21">
        <v>22</v>
      </c>
    </row>
    <row r="5928" spans="1:1" x14ac:dyDescent="0.2">
      <c r="A5928" s="22">
        <v>40</v>
      </c>
    </row>
    <row r="5929" spans="1:1" x14ac:dyDescent="0.2">
      <c r="A5929" s="21">
        <v>44</v>
      </c>
    </row>
    <row r="5930" spans="1:1" x14ac:dyDescent="0.2">
      <c r="A5930" s="22">
        <v>70</v>
      </c>
    </row>
    <row r="5931" spans="1:1" x14ac:dyDescent="0.2">
      <c r="A5931" s="21">
        <v>56</v>
      </c>
    </row>
    <row r="5932" spans="1:1" x14ac:dyDescent="0.2">
      <c r="A5932" s="22">
        <v>43</v>
      </c>
    </row>
    <row r="5933" spans="1:1" x14ac:dyDescent="0.2">
      <c r="A5933" s="21">
        <v>19</v>
      </c>
    </row>
    <row r="5934" spans="1:1" x14ac:dyDescent="0.2">
      <c r="A5934" s="22">
        <v>26</v>
      </c>
    </row>
    <row r="5935" spans="1:1" x14ac:dyDescent="0.2">
      <c r="A5935" s="21">
        <v>22</v>
      </c>
    </row>
    <row r="5936" spans="1:1" x14ac:dyDescent="0.2">
      <c r="A5936" s="22">
        <v>65</v>
      </c>
    </row>
    <row r="5937" spans="1:1" x14ac:dyDescent="0.2">
      <c r="A5937" s="21">
        <v>27</v>
      </c>
    </row>
    <row r="5938" spans="1:1" x14ac:dyDescent="0.2">
      <c r="A5938" s="22">
        <v>37</v>
      </c>
    </row>
    <row r="5939" spans="1:1" x14ac:dyDescent="0.2">
      <c r="A5939" s="21">
        <v>18</v>
      </c>
    </row>
    <row r="5940" spans="1:1" x14ac:dyDescent="0.2">
      <c r="A5940" s="22">
        <v>36</v>
      </c>
    </row>
    <row r="5941" spans="1:1" x14ac:dyDescent="0.2">
      <c r="A5941" s="21">
        <v>22</v>
      </c>
    </row>
    <row r="5942" spans="1:1" x14ac:dyDescent="0.2">
      <c r="A5942" s="22">
        <v>34</v>
      </c>
    </row>
    <row r="5943" spans="1:1" x14ac:dyDescent="0.2">
      <c r="A5943" s="21">
        <v>46</v>
      </c>
    </row>
    <row r="5944" spans="1:1" x14ac:dyDescent="0.2">
      <c r="A5944" s="22">
        <v>25</v>
      </c>
    </row>
    <row r="5945" spans="1:1" x14ac:dyDescent="0.2">
      <c r="A5945" s="21">
        <v>88</v>
      </c>
    </row>
    <row r="5946" spans="1:1" x14ac:dyDescent="0.2">
      <c r="A5946" s="22">
        <v>41</v>
      </c>
    </row>
    <row r="5947" spans="1:1" x14ac:dyDescent="0.2">
      <c r="A5947" s="21">
        <v>43</v>
      </c>
    </row>
    <row r="5948" spans="1:1" x14ac:dyDescent="0.2">
      <c r="A5948" s="22">
        <v>24</v>
      </c>
    </row>
    <row r="5949" spans="1:1" x14ac:dyDescent="0.2">
      <c r="A5949" s="21">
        <v>61</v>
      </c>
    </row>
    <row r="5950" spans="1:1" x14ac:dyDescent="0.2">
      <c r="A5950" s="22">
        <v>35</v>
      </c>
    </row>
    <row r="5951" spans="1:1" x14ac:dyDescent="0.2">
      <c r="A5951" s="21">
        <v>31</v>
      </c>
    </row>
    <row r="5952" spans="1:1" x14ac:dyDescent="0.2">
      <c r="A5952" s="22">
        <v>41</v>
      </c>
    </row>
    <row r="5953" spans="1:1" x14ac:dyDescent="0.2">
      <c r="A5953" s="21">
        <v>60</v>
      </c>
    </row>
    <row r="5954" spans="1:1" x14ac:dyDescent="0.2">
      <c r="A5954" s="22">
        <v>58</v>
      </c>
    </row>
    <row r="5955" spans="1:1" x14ac:dyDescent="0.2">
      <c r="A5955" s="21">
        <v>31</v>
      </c>
    </row>
    <row r="5956" spans="1:1" x14ac:dyDescent="0.2">
      <c r="A5956" s="22">
        <v>49</v>
      </c>
    </row>
    <row r="5957" spans="1:1" x14ac:dyDescent="0.2">
      <c r="A5957" s="21">
        <v>57</v>
      </c>
    </row>
    <row r="5958" spans="1:1" x14ac:dyDescent="0.2">
      <c r="A5958" s="22">
        <v>50</v>
      </c>
    </row>
    <row r="5959" spans="1:1" x14ac:dyDescent="0.2">
      <c r="A5959" s="21">
        <v>26</v>
      </c>
    </row>
    <row r="5960" spans="1:1" x14ac:dyDescent="0.2">
      <c r="A5960" s="22">
        <v>24</v>
      </c>
    </row>
    <row r="5961" spans="1:1" x14ac:dyDescent="0.2">
      <c r="A5961" s="21">
        <v>58</v>
      </c>
    </row>
    <row r="5962" spans="1:1" x14ac:dyDescent="0.2">
      <c r="A5962" s="22">
        <v>32</v>
      </c>
    </row>
    <row r="5963" spans="1:1" x14ac:dyDescent="0.2">
      <c r="A5963" s="21">
        <v>38</v>
      </c>
    </row>
    <row r="5964" spans="1:1" x14ac:dyDescent="0.2">
      <c r="A5964" s="22">
        <v>19</v>
      </c>
    </row>
    <row r="5965" spans="1:1" x14ac:dyDescent="0.2">
      <c r="A5965" s="21">
        <v>44</v>
      </c>
    </row>
    <row r="5966" spans="1:1" x14ac:dyDescent="0.2">
      <c r="A5966" s="22">
        <v>27</v>
      </c>
    </row>
    <row r="5967" spans="1:1" x14ac:dyDescent="0.2">
      <c r="A5967" s="21">
        <v>20</v>
      </c>
    </row>
    <row r="5968" spans="1:1" x14ac:dyDescent="0.2">
      <c r="A5968" s="22">
        <v>64</v>
      </c>
    </row>
    <row r="5969" spans="1:1" x14ac:dyDescent="0.2">
      <c r="A5969" s="21">
        <v>20</v>
      </c>
    </row>
    <row r="5970" spans="1:1" x14ac:dyDescent="0.2">
      <c r="A5970" s="22">
        <v>19</v>
      </c>
    </row>
    <row r="5971" spans="1:1" x14ac:dyDescent="0.2">
      <c r="A5971" s="21">
        <v>42</v>
      </c>
    </row>
    <row r="5972" spans="1:1" x14ac:dyDescent="0.2">
      <c r="A5972" s="22">
        <v>50</v>
      </c>
    </row>
    <row r="5973" spans="1:1" x14ac:dyDescent="0.2">
      <c r="A5973" s="21">
        <v>50</v>
      </c>
    </row>
    <row r="5974" spans="1:1" x14ac:dyDescent="0.2">
      <c r="A5974" s="22">
        <v>41</v>
      </c>
    </row>
    <row r="5975" spans="1:1" x14ac:dyDescent="0.2">
      <c r="A5975" s="21">
        <v>45</v>
      </c>
    </row>
    <row r="5976" spans="1:1" x14ac:dyDescent="0.2">
      <c r="A5976" s="22">
        <v>33</v>
      </c>
    </row>
    <row r="5977" spans="1:1" x14ac:dyDescent="0.2">
      <c r="A5977" s="21">
        <v>38</v>
      </c>
    </row>
    <row r="5978" spans="1:1" x14ac:dyDescent="0.2">
      <c r="A5978" s="22">
        <v>44</v>
      </c>
    </row>
    <row r="5979" spans="1:1" x14ac:dyDescent="0.2">
      <c r="A5979" s="21">
        <v>72</v>
      </c>
    </row>
    <row r="5980" spans="1:1" x14ac:dyDescent="0.2">
      <c r="A5980" s="22">
        <v>59</v>
      </c>
    </row>
    <row r="5981" spans="1:1" x14ac:dyDescent="0.2">
      <c r="A5981" s="21">
        <v>23</v>
      </c>
    </row>
    <row r="5982" spans="1:1" x14ac:dyDescent="0.2">
      <c r="A5982" s="22">
        <v>40</v>
      </c>
    </row>
    <row r="5983" spans="1:1" x14ac:dyDescent="0.2">
      <c r="A5983" s="21">
        <v>56</v>
      </c>
    </row>
    <row r="5984" spans="1:1" x14ac:dyDescent="0.2">
      <c r="A5984" s="22">
        <v>53</v>
      </c>
    </row>
    <row r="5985" spans="1:1" x14ac:dyDescent="0.2">
      <c r="A5985" s="21">
        <v>60</v>
      </c>
    </row>
    <row r="5986" spans="1:1" x14ac:dyDescent="0.2">
      <c r="A5986" s="22">
        <v>49</v>
      </c>
    </row>
    <row r="5987" spans="1:1" x14ac:dyDescent="0.2">
      <c r="A5987" s="21">
        <v>35</v>
      </c>
    </row>
    <row r="5988" spans="1:1" x14ac:dyDescent="0.2">
      <c r="A5988" s="22">
        <v>48</v>
      </c>
    </row>
    <row r="5989" spans="1:1" x14ac:dyDescent="0.2">
      <c r="A5989" s="21">
        <v>61</v>
      </c>
    </row>
    <row r="5990" spans="1:1" x14ac:dyDescent="0.2">
      <c r="A5990" s="22">
        <v>46</v>
      </c>
    </row>
    <row r="5991" spans="1:1" x14ac:dyDescent="0.2">
      <c r="A5991" s="21">
        <v>19</v>
      </c>
    </row>
    <row r="5992" spans="1:1" x14ac:dyDescent="0.2">
      <c r="A5992" s="22">
        <v>33</v>
      </c>
    </row>
    <row r="5993" spans="1:1" x14ac:dyDescent="0.2">
      <c r="A5993" s="21">
        <v>20</v>
      </c>
    </row>
    <row r="5994" spans="1:1" x14ac:dyDescent="0.2">
      <c r="A5994" s="22">
        <v>33</v>
      </c>
    </row>
    <row r="5995" spans="1:1" x14ac:dyDescent="0.2">
      <c r="A5995" s="21">
        <v>64</v>
      </c>
    </row>
    <row r="5996" spans="1:1" x14ac:dyDescent="0.2">
      <c r="A5996" s="22">
        <v>69</v>
      </c>
    </row>
    <row r="5997" spans="1:1" x14ac:dyDescent="0.2">
      <c r="A5997" s="21">
        <v>83</v>
      </c>
    </row>
    <row r="5998" spans="1:1" x14ac:dyDescent="0.2">
      <c r="A5998" s="22">
        <v>60</v>
      </c>
    </row>
    <row r="5999" spans="1:1" x14ac:dyDescent="0.2">
      <c r="A5999" s="21">
        <v>25</v>
      </c>
    </row>
    <row r="6000" spans="1:1" x14ac:dyDescent="0.2">
      <c r="A6000" s="22">
        <v>40</v>
      </c>
    </row>
    <row r="6001" spans="1:1" x14ac:dyDescent="0.2">
      <c r="A6001" s="21">
        <v>52</v>
      </c>
    </row>
    <row r="6002" spans="1:1" x14ac:dyDescent="0.2">
      <c r="A6002" s="22">
        <v>71</v>
      </c>
    </row>
    <row r="6003" spans="1:1" x14ac:dyDescent="0.2">
      <c r="A6003" s="21">
        <v>43</v>
      </c>
    </row>
    <row r="6004" spans="1:1" x14ac:dyDescent="0.2">
      <c r="A6004" s="22">
        <v>34</v>
      </c>
    </row>
    <row r="6005" spans="1:1" x14ac:dyDescent="0.2">
      <c r="A6005" s="21">
        <v>32</v>
      </c>
    </row>
    <row r="6006" spans="1:1" x14ac:dyDescent="0.2">
      <c r="A6006" s="22">
        <v>68</v>
      </c>
    </row>
    <row r="6007" spans="1:1" x14ac:dyDescent="0.2">
      <c r="A6007" s="21">
        <v>52</v>
      </c>
    </row>
    <row r="6008" spans="1:1" x14ac:dyDescent="0.2">
      <c r="A6008" s="22">
        <v>29</v>
      </c>
    </row>
    <row r="6009" spans="1:1" x14ac:dyDescent="0.2">
      <c r="A6009" s="21">
        <v>49</v>
      </c>
    </row>
    <row r="6010" spans="1:1" x14ac:dyDescent="0.2">
      <c r="A6010" s="22">
        <v>19</v>
      </c>
    </row>
    <row r="6011" spans="1:1" x14ac:dyDescent="0.2">
      <c r="A6011" s="21">
        <v>33</v>
      </c>
    </row>
    <row r="6012" spans="1:1" x14ac:dyDescent="0.2">
      <c r="A6012" s="22">
        <v>22</v>
      </c>
    </row>
    <row r="6013" spans="1:1" x14ac:dyDescent="0.2">
      <c r="A6013" s="21">
        <v>47</v>
      </c>
    </row>
    <row r="6014" spans="1:1" x14ac:dyDescent="0.2">
      <c r="A6014" s="22">
        <v>47</v>
      </c>
    </row>
    <row r="6015" spans="1:1" x14ac:dyDescent="0.2">
      <c r="A6015" s="21">
        <v>36</v>
      </c>
    </row>
    <row r="6016" spans="1:1" x14ac:dyDescent="0.2">
      <c r="A6016" s="22">
        <v>65</v>
      </c>
    </row>
    <row r="6017" spans="1:1" x14ac:dyDescent="0.2">
      <c r="A6017" s="21">
        <v>27</v>
      </c>
    </row>
    <row r="6018" spans="1:1" x14ac:dyDescent="0.2">
      <c r="A6018" s="22">
        <v>65</v>
      </c>
    </row>
    <row r="6019" spans="1:1" x14ac:dyDescent="0.2">
      <c r="A6019" s="21">
        <v>40</v>
      </c>
    </row>
    <row r="6020" spans="1:1" x14ac:dyDescent="0.2">
      <c r="A6020" s="22">
        <v>29</v>
      </c>
    </row>
    <row r="6021" spans="1:1" x14ac:dyDescent="0.2">
      <c r="A6021" s="21">
        <v>25</v>
      </c>
    </row>
    <row r="6022" spans="1:1" x14ac:dyDescent="0.2">
      <c r="A6022" s="22">
        <v>62</v>
      </c>
    </row>
    <row r="6023" spans="1:1" x14ac:dyDescent="0.2">
      <c r="A6023" s="21">
        <v>52</v>
      </c>
    </row>
    <row r="6024" spans="1:1" x14ac:dyDescent="0.2">
      <c r="A6024" s="22">
        <v>37</v>
      </c>
    </row>
    <row r="6025" spans="1:1" x14ac:dyDescent="0.2">
      <c r="A6025" s="21">
        <v>32</v>
      </c>
    </row>
    <row r="6026" spans="1:1" x14ac:dyDescent="0.2">
      <c r="A6026" s="22">
        <v>18</v>
      </c>
    </row>
    <row r="6027" spans="1:1" x14ac:dyDescent="0.2">
      <c r="A6027" s="21">
        <v>23</v>
      </c>
    </row>
    <row r="6028" spans="1:1" x14ac:dyDescent="0.2">
      <c r="A6028" s="22">
        <v>53</v>
      </c>
    </row>
    <row r="6029" spans="1:1" x14ac:dyDescent="0.2">
      <c r="A6029" s="21">
        <v>30</v>
      </c>
    </row>
    <row r="6030" spans="1:1" x14ac:dyDescent="0.2">
      <c r="A6030" s="22">
        <v>34</v>
      </c>
    </row>
    <row r="6031" spans="1:1" x14ac:dyDescent="0.2">
      <c r="A6031" s="21">
        <v>30</v>
      </c>
    </row>
    <row r="6032" spans="1:1" x14ac:dyDescent="0.2">
      <c r="A6032" s="22">
        <v>37</v>
      </c>
    </row>
    <row r="6033" spans="1:1" x14ac:dyDescent="0.2">
      <c r="A6033" s="21">
        <v>36</v>
      </c>
    </row>
    <row r="6034" spans="1:1" x14ac:dyDescent="0.2">
      <c r="A6034" s="22">
        <v>23</v>
      </c>
    </row>
    <row r="6035" spans="1:1" x14ac:dyDescent="0.2">
      <c r="A6035" s="21">
        <v>43</v>
      </c>
    </row>
    <row r="6036" spans="1:1" x14ac:dyDescent="0.2">
      <c r="A6036" s="22">
        <v>44</v>
      </c>
    </row>
    <row r="6037" spans="1:1" x14ac:dyDescent="0.2">
      <c r="A6037" s="21">
        <v>63</v>
      </c>
    </row>
    <row r="6038" spans="1:1" x14ac:dyDescent="0.2">
      <c r="A6038" s="22">
        <v>59</v>
      </c>
    </row>
    <row r="6039" spans="1:1" x14ac:dyDescent="0.2">
      <c r="A6039" s="21">
        <v>19</v>
      </c>
    </row>
    <row r="6040" spans="1:1" x14ac:dyDescent="0.2">
      <c r="A6040" s="22">
        <v>40</v>
      </c>
    </row>
    <row r="6041" spans="1:1" x14ac:dyDescent="0.2">
      <c r="A6041" s="21">
        <v>69</v>
      </c>
    </row>
    <row r="6042" spans="1:1" x14ac:dyDescent="0.2">
      <c r="A6042" s="22">
        <v>60</v>
      </c>
    </row>
    <row r="6043" spans="1:1" x14ac:dyDescent="0.2">
      <c r="A6043" s="21">
        <v>67</v>
      </c>
    </row>
    <row r="6044" spans="1:1" x14ac:dyDescent="0.2">
      <c r="A6044" s="22">
        <v>30</v>
      </c>
    </row>
    <row r="6045" spans="1:1" x14ac:dyDescent="0.2">
      <c r="A6045" s="21">
        <v>43</v>
      </c>
    </row>
    <row r="6046" spans="1:1" x14ac:dyDescent="0.2">
      <c r="A6046" s="22">
        <v>29</v>
      </c>
    </row>
    <row r="6047" spans="1:1" x14ac:dyDescent="0.2">
      <c r="A6047" s="21">
        <v>59</v>
      </c>
    </row>
    <row r="6048" spans="1:1" x14ac:dyDescent="0.2">
      <c r="A6048" s="22">
        <v>22</v>
      </c>
    </row>
    <row r="6049" spans="1:1" x14ac:dyDescent="0.2">
      <c r="A6049" s="21">
        <v>36</v>
      </c>
    </row>
    <row r="6050" spans="1:1" x14ac:dyDescent="0.2">
      <c r="A6050" s="22">
        <v>68</v>
      </c>
    </row>
    <row r="6051" spans="1:1" x14ac:dyDescent="0.2">
      <c r="A6051" s="21">
        <v>60</v>
      </c>
    </row>
    <row r="6052" spans="1:1" x14ac:dyDescent="0.2">
      <c r="A6052" s="22">
        <v>36</v>
      </c>
    </row>
    <row r="6053" spans="1:1" x14ac:dyDescent="0.2">
      <c r="A6053" s="21">
        <v>51</v>
      </c>
    </row>
    <row r="6054" spans="1:1" x14ac:dyDescent="0.2">
      <c r="A6054" s="22">
        <v>72</v>
      </c>
    </row>
    <row r="6055" spans="1:1" x14ac:dyDescent="0.2">
      <c r="A6055" s="21">
        <v>44</v>
      </c>
    </row>
    <row r="6056" spans="1:1" x14ac:dyDescent="0.2">
      <c r="A6056" s="22">
        <v>18</v>
      </c>
    </row>
    <row r="6057" spans="1:1" x14ac:dyDescent="0.2">
      <c r="A6057" s="21">
        <v>32</v>
      </c>
    </row>
    <row r="6058" spans="1:1" x14ac:dyDescent="0.2">
      <c r="A6058" s="22">
        <v>32</v>
      </c>
    </row>
    <row r="6059" spans="1:1" x14ac:dyDescent="0.2">
      <c r="A6059" s="21">
        <v>52</v>
      </c>
    </row>
    <row r="6060" spans="1:1" x14ac:dyDescent="0.2">
      <c r="A6060" s="22">
        <v>65</v>
      </c>
    </row>
    <row r="6061" spans="1:1" x14ac:dyDescent="0.2">
      <c r="A6061" s="21">
        <v>44</v>
      </c>
    </row>
    <row r="6062" spans="1:1" x14ac:dyDescent="0.2">
      <c r="A6062" s="22">
        <v>43</v>
      </c>
    </row>
    <row r="6063" spans="1:1" x14ac:dyDescent="0.2">
      <c r="A6063" s="21">
        <v>34</v>
      </c>
    </row>
    <row r="6064" spans="1:1" x14ac:dyDescent="0.2">
      <c r="A6064" s="22">
        <v>31</v>
      </c>
    </row>
    <row r="6065" spans="1:1" x14ac:dyDescent="0.2">
      <c r="A6065" s="21">
        <v>58</v>
      </c>
    </row>
    <row r="6066" spans="1:1" x14ac:dyDescent="0.2">
      <c r="A6066" s="22">
        <v>38</v>
      </c>
    </row>
    <row r="6067" spans="1:1" x14ac:dyDescent="0.2">
      <c r="A6067" s="21">
        <v>69</v>
      </c>
    </row>
    <row r="6068" spans="1:1" x14ac:dyDescent="0.2">
      <c r="A6068" s="22">
        <v>33</v>
      </c>
    </row>
    <row r="6069" spans="1:1" x14ac:dyDescent="0.2">
      <c r="A6069" s="21">
        <v>55</v>
      </c>
    </row>
    <row r="6070" spans="1:1" x14ac:dyDescent="0.2">
      <c r="A6070" s="22">
        <v>73</v>
      </c>
    </row>
    <row r="6071" spans="1:1" x14ac:dyDescent="0.2">
      <c r="A6071" s="21">
        <v>38</v>
      </c>
    </row>
    <row r="6072" spans="1:1" x14ac:dyDescent="0.2">
      <c r="A6072" s="22">
        <v>54</v>
      </c>
    </row>
    <row r="6073" spans="1:1" x14ac:dyDescent="0.2">
      <c r="A6073" s="21">
        <v>73</v>
      </c>
    </row>
    <row r="6074" spans="1:1" x14ac:dyDescent="0.2">
      <c r="A6074" s="22">
        <v>34</v>
      </c>
    </row>
    <row r="6075" spans="1:1" x14ac:dyDescent="0.2">
      <c r="A6075" s="21">
        <v>43</v>
      </c>
    </row>
    <row r="6076" spans="1:1" x14ac:dyDescent="0.2">
      <c r="A6076" s="22">
        <v>39</v>
      </c>
    </row>
    <row r="6077" spans="1:1" x14ac:dyDescent="0.2">
      <c r="A6077" s="21">
        <v>20</v>
      </c>
    </row>
    <row r="6078" spans="1:1" x14ac:dyDescent="0.2">
      <c r="A6078" s="22">
        <v>70</v>
      </c>
    </row>
    <row r="6079" spans="1:1" x14ac:dyDescent="0.2">
      <c r="A6079" s="21">
        <v>36</v>
      </c>
    </row>
    <row r="6080" spans="1:1" x14ac:dyDescent="0.2">
      <c r="A6080" s="22">
        <v>50</v>
      </c>
    </row>
    <row r="6081" spans="1:1" x14ac:dyDescent="0.2">
      <c r="A6081" s="21">
        <v>65</v>
      </c>
    </row>
    <row r="6082" spans="1:1" x14ac:dyDescent="0.2">
      <c r="A6082" s="22">
        <v>70</v>
      </c>
    </row>
    <row r="6083" spans="1:1" x14ac:dyDescent="0.2">
      <c r="A6083" s="21">
        <v>26</v>
      </c>
    </row>
    <row r="6084" spans="1:1" x14ac:dyDescent="0.2">
      <c r="A6084" s="22">
        <v>45</v>
      </c>
    </row>
    <row r="6085" spans="1:1" x14ac:dyDescent="0.2">
      <c r="A6085" s="21">
        <v>70</v>
      </c>
    </row>
    <row r="6086" spans="1:1" x14ac:dyDescent="0.2">
      <c r="A6086" s="22">
        <v>43</v>
      </c>
    </row>
    <row r="6087" spans="1:1" x14ac:dyDescent="0.2">
      <c r="A6087" s="21">
        <v>51</v>
      </c>
    </row>
    <row r="6088" spans="1:1" x14ac:dyDescent="0.2">
      <c r="A6088" s="22">
        <v>50</v>
      </c>
    </row>
    <row r="6089" spans="1:1" x14ac:dyDescent="0.2">
      <c r="A6089" s="21">
        <v>46</v>
      </c>
    </row>
    <row r="6090" spans="1:1" x14ac:dyDescent="0.2">
      <c r="A6090" s="22">
        <v>55</v>
      </c>
    </row>
    <row r="6091" spans="1:1" x14ac:dyDescent="0.2">
      <c r="A6091" s="21">
        <v>19</v>
      </c>
    </row>
    <row r="6092" spans="1:1" x14ac:dyDescent="0.2">
      <c r="A6092" s="22">
        <v>45</v>
      </c>
    </row>
    <row r="6093" spans="1:1" x14ac:dyDescent="0.2">
      <c r="A6093" s="21">
        <v>42</v>
      </c>
    </row>
    <row r="6094" spans="1:1" x14ac:dyDescent="0.2">
      <c r="A6094" s="22">
        <v>58</v>
      </c>
    </row>
    <row r="6095" spans="1:1" x14ac:dyDescent="0.2">
      <c r="A6095" s="21">
        <v>35</v>
      </c>
    </row>
    <row r="6096" spans="1:1" x14ac:dyDescent="0.2">
      <c r="A6096" s="22">
        <v>33</v>
      </c>
    </row>
    <row r="6097" spans="1:1" x14ac:dyDescent="0.2">
      <c r="A6097" s="21">
        <v>48</v>
      </c>
    </row>
    <row r="6098" spans="1:1" x14ac:dyDescent="0.2">
      <c r="A6098" s="22">
        <v>26</v>
      </c>
    </row>
    <row r="6099" spans="1:1" x14ac:dyDescent="0.2">
      <c r="A6099" s="21">
        <v>26</v>
      </c>
    </row>
    <row r="6100" spans="1:1" x14ac:dyDescent="0.2">
      <c r="A6100" s="22">
        <v>35</v>
      </c>
    </row>
    <row r="6101" spans="1:1" x14ac:dyDescent="0.2">
      <c r="A6101" s="21">
        <v>34</v>
      </c>
    </row>
    <row r="6102" spans="1:1" x14ac:dyDescent="0.2">
      <c r="A6102" s="22">
        <v>80</v>
      </c>
    </row>
    <row r="6103" spans="1:1" x14ac:dyDescent="0.2">
      <c r="A6103" s="21">
        <v>35</v>
      </c>
    </row>
    <row r="6104" spans="1:1" x14ac:dyDescent="0.2">
      <c r="A6104" s="22">
        <v>34</v>
      </c>
    </row>
    <row r="6105" spans="1:1" x14ac:dyDescent="0.2">
      <c r="A6105" s="21">
        <v>70</v>
      </c>
    </row>
    <row r="6106" spans="1:1" x14ac:dyDescent="0.2">
      <c r="A6106" s="22">
        <v>25</v>
      </c>
    </row>
    <row r="6107" spans="1:1" x14ac:dyDescent="0.2">
      <c r="A6107" s="21">
        <v>42</v>
      </c>
    </row>
    <row r="6108" spans="1:1" x14ac:dyDescent="0.2">
      <c r="A6108" s="22">
        <v>85</v>
      </c>
    </row>
    <row r="6109" spans="1:1" x14ac:dyDescent="0.2">
      <c r="A6109" s="21">
        <v>38</v>
      </c>
    </row>
    <row r="6110" spans="1:1" x14ac:dyDescent="0.2">
      <c r="A6110" s="22">
        <v>60</v>
      </c>
    </row>
    <row r="6111" spans="1:1" x14ac:dyDescent="0.2">
      <c r="A6111" s="21">
        <v>41</v>
      </c>
    </row>
    <row r="6112" spans="1:1" x14ac:dyDescent="0.2">
      <c r="A6112" s="22">
        <v>39</v>
      </c>
    </row>
    <row r="6113" spans="1:1" x14ac:dyDescent="0.2">
      <c r="A6113" s="21">
        <v>24</v>
      </c>
    </row>
    <row r="6114" spans="1:1" x14ac:dyDescent="0.2">
      <c r="A6114" s="22">
        <v>34</v>
      </c>
    </row>
    <row r="6115" spans="1:1" x14ac:dyDescent="0.2">
      <c r="A6115" s="21">
        <v>51</v>
      </c>
    </row>
    <row r="6116" spans="1:1" x14ac:dyDescent="0.2">
      <c r="A6116" s="22">
        <v>29</v>
      </c>
    </row>
    <row r="6117" spans="1:1" x14ac:dyDescent="0.2">
      <c r="A6117" s="21">
        <v>36</v>
      </c>
    </row>
    <row r="6118" spans="1:1" x14ac:dyDescent="0.2">
      <c r="A6118" s="22">
        <v>62</v>
      </c>
    </row>
    <row r="6119" spans="1:1" x14ac:dyDescent="0.2">
      <c r="A6119" s="21">
        <v>41</v>
      </c>
    </row>
    <row r="6120" spans="1:1" x14ac:dyDescent="0.2">
      <c r="A6120" s="22">
        <v>37</v>
      </c>
    </row>
    <row r="6121" spans="1:1" x14ac:dyDescent="0.2">
      <c r="A6121" s="21">
        <v>36</v>
      </c>
    </row>
    <row r="6122" spans="1:1" x14ac:dyDescent="0.2">
      <c r="A6122" s="22">
        <v>42</v>
      </c>
    </row>
    <row r="6123" spans="1:1" x14ac:dyDescent="0.2">
      <c r="A6123" s="21">
        <v>67</v>
      </c>
    </row>
    <row r="6124" spans="1:1" x14ac:dyDescent="0.2">
      <c r="A6124" s="22">
        <v>25</v>
      </c>
    </row>
    <row r="6125" spans="1:1" x14ac:dyDescent="0.2">
      <c r="A6125" s="21">
        <v>48</v>
      </c>
    </row>
    <row r="6126" spans="1:1" x14ac:dyDescent="0.2">
      <c r="A6126" s="22">
        <v>61</v>
      </c>
    </row>
    <row r="6127" spans="1:1" x14ac:dyDescent="0.2">
      <c r="A6127" s="21">
        <v>34</v>
      </c>
    </row>
    <row r="6128" spans="1:1" x14ac:dyDescent="0.2">
      <c r="A6128" s="22">
        <v>37</v>
      </c>
    </row>
    <row r="6129" spans="1:1" x14ac:dyDescent="0.2">
      <c r="A6129" s="21">
        <v>66</v>
      </c>
    </row>
    <row r="6130" spans="1:1" x14ac:dyDescent="0.2">
      <c r="A6130" s="22">
        <v>26</v>
      </c>
    </row>
    <row r="6131" spans="1:1" x14ac:dyDescent="0.2">
      <c r="A6131" s="21">
        <v>31</v>
      </c>
    </row>
    <row r="6132" spans="1:1" x14ac:dyDescent="0.2">
      <c r="A6132" s="22">
        <v>28</v>
      </c>
    </row>
    <row r="6133" spans="1:1" x14ac:dyDescent="0.2">
      <c r="A6133" s="21">
        <v>38</v>
      </c>
    </row>
    <row r="6134" spans="1:1" x14ac:dyDescent="0.2">
      <c r="A6134" s="22">
        <v>45</v>
      </c>
    </row>
    <row r="6135" spans="1:1" x14ac:dyDescent="0.2">
      <c r="A6135" s="21">
        <v>37</v>
      </c>
    </row>
    <row r="6136" spans="1:1" x14ac:dyDescent="0.2">
      <c r="A6136" s="22">
        <v>56</v>
      </c>
    </row>
    <row r="6137" spans="1:1" x14ac:dyDescent="0.2">
      <c r="A6137" s="21">
        <v>60</v>
      </c>
    </row>
    <row r="6138" spans="1:1" x14ac:dyDescent="0.2">
      <c r="A6138" s="22">
        <v>28</v>
      </c>
    </row>
    <row r="6139" spans="1:1" x14ac:dyDescent="0.2">
      <c r="A6139" s="21">
        <v>37</v>
      </c>
    </row>
    <row r="6140" spans="1:1" x14ac:dyDescent="0.2">
      <c r="A6140" s="22">
        <v>61</v>
      </c>
    </row>
    <row r="6141" spans="1:1" x14ac:dyDescent="0.2">
      <c r="A6141" s="21">
        <v>26</v>
      </c>
    </row>
    <row r="6142" spans="1:1" x14ac:dyDescent="0.2">
      <c r="A6142" s="22">
        <v>42</v>
      </c>
    </row>
    <row r="6143" spans="1:1" x14ac:dyDescent="0.2">
      <c r="A6143" s="21">
        <v>57</v>
      </c>
    </row>
    <row r="6144" spans="1:1" x14ac:dyDescent="0.2">
      <c r="A6144" s="22">
        <v>38</v>
      </c>
    </row>
    <row r="6145" spans="1:1" x14ac:dyDescent="0.2">
      <c r="A6145" s="21">
        <v>80</v>
      </c>
    </row>
    <row r="6146" spans="1:1" x14ac:dyDescent="0.2">
      <c r="A6146" s="22">
        <v>33</v>
      </c>
    </row>
    <row r="6147" spans="1:1" x14ac:dyDescent="0.2">
      <c r="A6147" s="21">
        <v>51</v>
      </c>
    </row>
    <row r="6148" spans="1:1" x14ac:dyDescent="0.2">
      <c r="A6148" s="22">
        <v>30</v>
      </c>
    </row>
    <row r="6149" spans="1:1" x14ac:dyDescent="0.2">
      <c r="A6149" s="21">
        <v>32</v>
      </c>
    </row>
    <row r="6150" spans="1:1" x14ac:dyDescent="0.2">
      <c r="A6150" s="22">
        <v>54</v>
      </c>
    </row>
    <row r="6151" spans="1:1" x14ac:dyDescent="0.2">
      <c r="A6151" s="21">
        <v>39</v>
      </c>
    </row>
    <row r="6152" spans="1:1" x14ac:dyDescent="0.2">
      <c r="A6152" s="22">
        <v>55</v>
      </c>
    </row>
    <row r="6153" spans="1:1" x14ac:dyDescent="0.2">
      <c r="A6153" s="21">
        <v>58</v>
      </c>
    </row>
    <row r="6154" spans="1:1" x14ac:dyDescent="0.2">
      <c r="A6154" s="22">
        <v>32</v>
      </c>
    </row>
    <row r="6155" spans="1:1" x14ac:dyDescent="0.2">
      <c r="A6155" s="21">
        <v>35</v>
      </c>
    </row>
    <row r="6156" spans="1:1" x14ac:dyDescent="0.2">
      <c r="A6156" s="22">
        <v>50</v>
      </c>
    </row>
    <row r="6157" spans="1:1" x14ac:dyDescent="0.2">
      <c r="A6157" s="21">
        <v>56</v>
      </c>
    </row>
    <row r="6158" spans="1:1" x14ac:dyDescent="0.2">
      <c r="A6158" s="22">
        <v>59</v>
      </c>
    </row>
    <row r="6159" spans="1:1" x14ac:dyDescent="0.2">
      <c r="A6159" s="21">
        <v>32</v>
      </c>
    </row>
    <row r="6160" spans="1:1" x14ac:dyDescent="0.2">
      <c r="A6160" s="22">
        <v>52</v>
      </c>
    </row>
    <row r="6161" spans="1:1" x14ac:dyDescent="0.2">
      <c r="A6161" s="21">
        <v>46</v>
      </c>
    </row>
    <row r="6162" spans="1:1" x14ac:dyDescent="0.2">
      <c r="A6162" s="22">
        <v>62</v>
      </c>
    </row>
    <row r="6163" spans="1:1" x14ac:dyDescent="0.2">
      <c r="A6163" s="21">
        <v>57</v>
      </c>
    </row>
    <row r="6164" spans="1:1" x14ac:dyDescent="0.2">
      <c r="A6164" s="22">
        <v>29</v>
      </c>
    </row>
    <row r="6165" spans="1:1" x14ac:dyDescent="0.2">
      <c r="A6165" s="21">
        <v>58</v>
      </c>
    </row>
    <row r="6166" spans="1:1" x14ac:dyDescent="0.2">
      <c r="A6166" s="22">
        <v>32</v>
      </c>
    </row>
    <row r="6167" spans="1:1" x14ac:dyDescent="0.2">
      <c r="A6167" s="21">
        <v>31</v>
      </c>
    </row>
    <row r="6168" spans="1:1" x14ac:dyDescent="0.2">
      <c r="A6168" s="22">
        <v>19</v>
      </c>
    </row>
    <row r="6169" spans="1:1" x14ac:dyDescent="0.2">
      <c r="A6169" s="21">
        <v>37</v>
      </c>
    </row>
    <row r="6170" spans="1:1" x14ac:dyDescent="0.2">
      <c r="A6170" s="22">
        <v>25</v>
      </c>
    </row>
    <row r="6171" spans="1:1" x14ac:dyDescent="0.2">
      <c r="A6171" s="21">
        <v>30</v>
      </c>
    </row>
    <row r="6172" spans="1:1" x14ac:dyDescent="0.2">
      <c r="A6172" s="22">
        <v>45</v>
      </c>
    </row>
    <row r="6173" spans="1:1" x14ac:dyDescent="0.2">
      <c r="A6173" s="21">
        <v>27</v>
      </c>
    </row>
    <row r="6174" spans="1:1" x14ac:dyDescent="0.2">
      <c r="A6174" s="22">
        <v>44</v>
      </c>
    </row>
    <row r="6175" spans="1:1" x14ac:dyDescent="0.2">
      <c r="A6175" s="21">
        <v>58</v>
      </c>
    </row>
    <row r="6176" spans="1:1" x14ac:dyDescent="0.2">
      <c r="A6176" s="22">
        <v>38</v>
      </c>
    </row>
    <row r="6177" spans="1:1" x14ac:dyDescent="0.2">
      <c r="A6177" s="21">
        <v>25</v>
      </c>
    </row>
    <row r="6178" spans="1:1" x14ac:dyDescent="0.2">
      <c r="A6178" s="22">
        <v>21</v>
      </c>
    </row>
    <row r="6179" spans="1:1" x14ac:dyDescent="0.2">
      <c r="A6179" s="21">
        <v>55</v>
      </c>
    </row>
    <row r="6180" spans="1:1" x14ac:dyDescent="0.2">
      <c r="A6180" s="22">
        <v>20</v>
      </c>
    </row>
    <row r="6181" spans="1:1" x14ac:dyDescent="0.2">
      <c r="A6181" s="21">
        <v>52</v>
      </c>
    </row>
    <row r="6182" spans="1:1" x14ac:dyDescent="0.2">
      <c r="A6182" s="22">
        <v>40</v>
      </c>
    </row>
    <row r="6183" spans="1:1" x14ac:dyDescent="0.2">
      <c r="A6183" s="21">
        <v>57</v>
      </c>
    </row>
    <row r="6184" spans="1:1" x14ac:dyDescent="0.2">
      <c r="A6184" s="22">
        <v>33</v>
      </c>
    </row>
    <row r="6185" spans="1:1" x14ac:dyDescent="0.2">
      <c r="A6185" s="21">
        <v>49</v>
      </c>
    </row>
    <row r="6186" spans="1:1" x14ac:dyDescent="0.2">
      <c r="A6186" s="22">
        <v>30</v>
      </c>
    </row>
    <row r="6187" spans="1:1" x14ac:dyDescent="0.2">
      <c r="A6187" s="21">
        <v>20</v>
      </c>
    </row>
    <row r="6188" spans="1:1" x14ac:dyDescent="0.2">
      <c r="A6188" s="22">
        <v>40</v>
      </c>
    </row>
    <row r="6189" spans="1:1" x14ac:dyDescent="0.2">
      <c r="A6189" s="21">
        <v>29</v>
      </c>
    </row>
    <row r="6190" spans="1:1" x14ac:dyDescent="0.2">
      <c r="A6190" s="22">
        <v>22</v>
      </c>
    </row>
    <row r="6191" spans="1:1" x14ac:dyDescent="0.2">
      <c r="A6191" s="21">
        <v>51</v>
      </c>
    </row>
    <row r="6192" spans="1:1" x14ac:dyDescent="0.2">
      <c r="A6192" s="22">
        <v>26</v>
      </c>
    </row>
    <row r="6193" spans="1:1" x14ac:dyDescent="0.2">
      <c r="A6193" s="21">
        <v>51</v>
      </c>
    </row>
    <row r="6194" spans="1:1" x14ac:dyDescent="0.2">
      <c r="A6194" s="22">
        <v>37</v>
      </c>
    </row>
    <row r="6195" spans="1:1" x14ac:dyDescent="0.2">
      <c r="A6195" s="21">
        <v>34</v>
      </c>
    </row>
    <row r="6196" spans="1:1" x14ac:dyDescent="0.2">
      <c r="A6196" s="22">
        <v>46</v>
      </c>
    </row>
    <row r="6197" spans="1:1" x14ac:dyDescent="0.2">
      <c r="A6197" s="21">
        <v>65</v>
      </c>
    </row>
    <row r="6198" spans="1:1" x14ac:dyDescent="0.2">
      <c r="A6198" s="22">
        <v>48</v>
      </c>
    </row>
    <row r="6199" spans="1:1" x14ac:dyDescent="0.2">
      <c r="A6199" s="21">
        <v>47</v>
      </c>
    </row>
    <row r="6200" spans="1:1" x14ac:dyDescent="0.2">
      <c r="A6200" s="22">
        <v>30</v>
      </c>
    </row>
    <row r="6201" spans="1:1" x14ac:dyDescent="0.2">
      <c r="A6201" s="21">
        <v>30</v>
      </c>
    </row>
    <row r="6202" spans="1:1" x14ac:dyDescent="0.2">
      <c r="A6202" s="22">
        <v>32</v>
      </c>
    </row>
    <row r="6203" spans="1:1" x14ac:dyDescent="0.2">
      <c r="A6203" s="21">
        <v>64</v>
      </c>
    </row>
    <row r="6204" spans="1:1" x14ac:dyDescent="0.2">
      <c r="A6204" s="22">
        <v>57</v>
      </c>
    </row>
    <row r="6205" spans="1:1" x14ac:dyDescent="0.2">
      <c r="A6205" s="21">
        <v>56</v>
      </c>
    </row>
    <row r="6206" spans="1:1" x14ac:dyDescent="0.2">
      <c r="A6206" s="22">
        <v>19</v>
      </c>
    </row>
    <row r="6207" spans="1:1" x14ac:dyDescent="0.2">
      <c r="A6207" s="21">
        <v>49</v>
      </c>
    </row>
    <row r="6208" spans="1:1" x14ac:dyDescent="0.2">
      <c r="A6208" s="22">
        <v>49</v>
      </c>
    </row>
    <row r="6209" spans="1:1" x14ac:dyDescent="0.2">
      <c r="A6209" s="21">
        <v>28</v>
      </c>
    </row>
    <row r="6210" spans="1:1" x14ac:dyDescent="0.2">
      <c r="A6210" s="22">
        <v>44</v>
      </c>
    </row>
    <row r="6211" spans="1:1" x14ac:dyDescent="0.2">
      <c r="A6211" s="21">
        <v>30</v>
      </c>
    </row>
    <row r="6212" spans="1:1" x14ac:dyDescent="0.2">
      <c r="A6212" s="22">
        <v>22</v>
      </c>
    </row>
    <row r="6213" spans="1:1" x14ac:dyDescent="0.2">
      <c r="A6213" s="21">
        <v>43</v>
      </c>
    </row>
    <row r="6214" spans="1:1" x14ac:dyDescent="0.2">
      <c r="A6214" s="22">
        <v>40</v>
      </c>
    </row>
    <row r="6215" spans="1:1" x14ac:dyDescent="0.2">
      <c r="A6215" s="21">
        <v>31</v>
      </c>
    </row>
    <row r="6216" spans="1:1" x14ac:dyDescent="0.2">
      <c r="A6216" s="22">
        <v>58</v>
      </c>
    </row>
    <row r="6217" spans="1:1" x14ac:dyDescent="0.2">
      <c r="A6217" s="21">
        <v>56</v>
      </c>
    </row>
    <row r="6218" spans="1:1" x14ac:dyDescent="0.2">
      <c r="A6218" s="22">
        <v>48</v>
      </c>
    </row>
    <row r="6219" spans="1:1" x14ac:dyDescent="0.2">
      <c r="A6219" s="21">
        <v>20</v>
      </c>
    </row>
    <row r="6220" spans="1:1" x14ac:dyDescent="0.2">
      <c r="A6220" s="22">
        <v>75</v>
      </c>
    </row>
    <row r="6221" spans="1:1" x14ac:dyDescent="0.2">
      <c r="A6221" s="21">
        <v>36</v>
      </c>
    </row>
    <row r="6222" spans="1:1" x14ac:dyDescent="0.2">
      <c r="A6222" s="22">
        <v>53</v>
      </c>
    </row>
    <row r="6223" spans="1:1" x14ac:dyDescent="0.2">
      <c r="A6223" s="21">
        <v>48</v>
      </c>
    </row>
    <row r="6224" spans="1:1" x14ac:dyDescent="0.2">
      <c r="A6224" s="22">
        <v>46</v>
      </c>
    </row>
    <row r="6225" spans="1:1" x14ac:dyDescent="0.2">
      <c r="A6225" s="21">
        <v>46</v>
      </c>
    </row>
    <row r="6226" spans="1:1" x14ac:dyDescent="0.2">
      <c r="A6226" s="22">
        <v>36</v>
      </c>
    </row>
    <row r="6227" spans="1:1" x14ac:dyDescent="0.2">
      <c r="A6227" s="21">
        <v>60</v>
      </c>
    </row>
    <row r="6228" spans="1:1" x14ac:dyDescent="0.2">
      <c r="A6228" s="22">
        <v>28</v>
      </c>
    </row>
    <row r="6229" spans="1:1" x14ac:dyDescent="0.2">
      <c r="A6229" s="21">
        <v>53</v>
      </c>
    </row>
    <row r="6230" spans="1:1" x14ac:dyDescent="0.2">
      <c r="A6230" s="22">
        <v>24</v>
      </c>
    </row>
    <row r="6231" spans="1:1" x14ac:dyDescent="0.2">
      <c r="A6231" s="21">
        <v>37</v>
      </c>
    </row>
    <row r="6232" spans="1:1" x14ac:dyDescent="0.2">
      <c r="A6232" s="22">
        <v>60</v>
      </c>
    </row>
    <row r="6233" spans="1:1" x14ac:dyDescent="0.2">
      <c r="A6233" s="21">
        <v>47</v>
      </c>
    </row>
    <row r="6234" spans="1:1" x14ac:dyDescent="0.2">
      <c r="A6234" s="22">
        <v>49</v>
      </c>
    </row>
    <row r="6235" spans="1:1" x14ac:dyDescent="0.2">
      <c r="A6235" s="21">
        <v>39</v>
      </c>
    </row>
    <row r="6236" spans="1:1" x14ac:dyDescent="0.2">
      <c r="A6236" s="22">
        <v>47</v>
      </c>
    </row>
    <row r="6237" spans="1:1" x14ac:dyDescent="0.2">
      <c r="A6237" s="21">
        <v>64</v>
      </c>
    </row>
    <row r="6238" spans="1:1" x14ac:dyDescent="0.2">
      <c r="A6238" s="22">
        <v>42</v>
      </c>
    </row>
    <row r="6239" spans="1:1" x14ac:dyDescent="0.2">
      <c r="A6239" s="21">
        <v>39</v>
      </c>
    </row>
    <row r="6240" spans="1:1" x14ac:dyDescent="0.2">
      <c r="A6240" s="22">
        <v>61</v>
      </c>
    </row>
    <row r="6241" spans="1:1" x14ac:dyDescent="0.2">
      <c r="A6241" s="21">
        <v>31</v>
      </c>
    </row>
    <row r="6242" spans="1:1" x14ac:dyDescent="0.2">
      <c r="A6242" s="22">
        <v>37</v>
      </c>
    </row>
    <row r="6243" spans="1:1" x14ac:dyDescent="0.2">
      <c r="A6243" s="21">
        <v>42</v>
      </c>
    </row>
    <row r="6244" spans="1:1" x14ac:dyDescent="0.2">
      <c r="A6244" s="22">
        <v>62</v>
      </c>
    </row>
    <row r="6245" spans="1:1" x14ac:dyDescent="0.2">
      <c r="A6245" s="21">
        <v>48</v>
      </c>
    </row>
    <row r="6246" spans="1:1" x14ac:dyDescent="0.2">
      <c r="A6246" s="22">
        <v>34</v>
      </c>
    </row>
    <row r="6247" spans="1:1" x14ac:dyDescent="0.2">
      <c r="A6247" s="21">
        <v>27</v>
      </c>
    </row>
    <row r="6248" spans="1:1" x14ac:dyDescent="0.2">
      <c r="A6248" s="22">
        <v>28</v>
      </c>
    </row>
    <row r="6249" spans="1:1" x14ac:dyDescent="0.2">
      <c r="A6249" s="21">
        <v>35</v>
      </c>
    </row>
    <row r="6250" spans="1:1" x14ac:dyDescent="0.2">
      <c r="A6250" s="22">
        <v>62</v>
      </c>
    </row>
    <row r="6251" spans="1:1" x14ac:dyDescent="0.2">
      <c r="A6251" s="21">
        <v>54</v>
      </c>
    </row>
    <row r="6252" spans="1:1" x14ac:dyDescent="0.2">
      <c r="A6252" s="22">
        <v>51</v>
      </c>
    </row>
    <row r="6253" spans="1:1" x14ac:dyDescent="0.2">
      <c r="A6253" s="21">
        <v>35</v>
      </c>
    </row>
    <row r="6254" spans="1:1" x14ac:dyDescent="0.2">
      <c r="A6254" s="22">
        <v>57</v>
      </c>
    </row>
    <row r="6255" spans="1:1" x14ac:dyDescent="0.2">
      <c r="A6255" s="21">
        <v>27</v>
      </c>
    </row>
    <row r="6256" spans="1:1" x14ac:dyDescent="0.2">
      <c r="A6256" s="22">
        <v>64</v>
      </c>
    </row>
    <row r="6257" spans="1:1" x14ac:dyDescent="0.2">
      <c r="A6257" s="21">
        <v>45</v>
      </c>
    </row>
    <row r="6258" spans="1:1" x14ac:dyDescent="0.2">
      <c r="A6258" s="22">
        <v>55</v>
      </c>
    </row>
    <row r="6259" spans="1:1" x14ac:dyDescent="0.2">
      <c r="A6259" s="21">
        <v>36</v>
      </c>
    </row>
    <row r="6260" spans="1:1" x14ac:dyDescent="0.2">
      <c r="A6260" s="22">
        <v>26</v>
      </c>
    </row>
    <row r="6261" spans="1:1" x14ac:dyDescent="0.2">
      <c r="A6261" s="21">
        <v>33</v>
      </c>
    </row>
    <row r="6262" spans="1:1" x14ac:dyDescent="0.2">
      <c r="A6262" s="22">
        <v>21</v>
      </c>
    </row>
    <row r="6263" spans="1:1" x14ac:dyDescent="0.2">
      <c r="A6263" s="21">
        <v>49</v>
      </c>
    </row>
    <row r="6264" spans="1:1" x14ac:dyDescent="0.2">
      <c r="A6264" s="22">
        <v>29</v>
      </c>
    </row>
    <row r="6265" spans="1:1" x14ac:dyDescent="0.2">
      <c r="A6265" s="21">
        <v>49</v>
      </c>
    </row>
    <row r="6266" spans="1:1" x14ac:dyDescent="0.2">
      <c r="A6266" s="22">
        <v>34</v>
      </c>
    </row>
    <row r="6267" spans="1:1" x14ac:dyDescent="0.2">
      <c r="A6267" s="21">
        <v>39</v>
      </c>
    </row>
    <row r="6268" spans="1:1" x14ac:dyDescent="0.2">
      <c r="A6268" s="22">
        <v>32</v>
      </c>
    </row>
    <row r="6269" spans="1:1" x14ac:dyDescent="0.2">
      <c r="A6269" s="21">
        <v>46</v>
      </c>
    </row>
    <row r="6270" spans="1:1" x14ac:dyDescent="0.2">
      <c r="A6270" s="22">
        <v>40</v>
      </c>
    </row>
    <row r="6271" spans="1:1" x14ac:dyDescent="0.2">
      <c r="A6271" s="21">
        <v>36</v>
      </c>
    </row>
    <row r="6272" spans="1:1" x14ac:dyDescent="0.2">
      <c r="A6272" s="22">
        <v>41</v>
      </c>
    </row>
    <row r="6273" spans="1:1" x14ac:dyDescent="0.2">
      <c r="A6273" s="21">
        <v>70</v>
      </c>
    </row>
    <row r="6274" spans="1:1" x14ac:dyDescent="0.2">
      <c r="A6274" s="22">
        <v>45</v>
      </c>
    </row>
    <row r="6275" spans="1:1" x14ac:dyDescent="0.2">
      <c r="A6275" s="21">
        <v>34</v>
      </c>
    </row>
    <row r="6276" spans="1:1" x14ac:dyDescent="0.2">
      <c r="A6276" s="22">
        <v>31</v>
      </c>
    </row>
    <row r="6277" spans="1:1" x14ac:dyDescent="0.2">
      <c r="A6277" s="21">
        <v>32</v>
      </c>
    </row>
    <row r="6278" spans="1:1" x14ac:dyDescent="0.2">
      <c r="A6278" s="22">
        <v>47</v>
      </c>
    </row>
    <row r="6279" spans="1:1" x14ac:dyDescent="0.2">
      <c r="A6279" s="21">
        <v>22</v>
      </c>
    </row>
    <row r="6280" spans="1:1" x14ac:dyDescent="0.2">
      <c r="A6280" s="22">
        <v>50</v>
      </c>
    </row>
    <row r="6281" spans="1:1" x14ac:dyDescent="0.2">
      <c r="A6281" s="21">
        <v>43</v>
      </c>
    </row>
    <row r="6282" spans="1:1" x14ac:dyDescent="0.2">
      <c r="A6282" s="22">
        <v>63</v>
      </c>
    </row>
    <row r="6283" spans="1:1" x14ac:dyDescent="0.2">
      <c r="A6283" s="21">
        <v>32</v>
      </c>
    </row>
    <row r="6284" spans="1:1" x14ac:dyDescent="0.2">
      <c r="A6284" s="22">
        <v>60</v>
      </c>
    </row>
    <row r="6285" spans="1:1" x14ac:dyDescent="0.2">
      <c r="A6285" s="21">
        <v>45</v>
      </c>
    </row>
    <row r="6286" spans="1:1" x14ac:dyDescent="0.2">
      <c r="A6286" s="22">
        <v>37</v>
      </c>
    </row>
    <row r="6287" spans="1:1" x14ac:dyDescent="0.2">
      <c r="A6287" s="21">
        <v>32</v>
      </c>
    </row>
    <row r="6288" spans="1:1" x14ac:dyDescent="0.2">
      <c r="A6288" s="22">
        <v>56</v>
      </c>
    </row>
    <row r="6289" spans="1:1" x14ac:dyDescent="0.2">
      <c r="A6289" s="21">
        <v>56</v>
      </c>
    </row>
    <row r="6290" spans="1:1" x14ac:dyDescent="0.2">
      <c r="A6290" s="22">
        <v>50</v>
      </c>
    </row>
    <row r="6291" spans="1:1" x14ac:dyDescent="0.2">
      <c r="A6291" s="21">
        <v>27</v>
      </c>
    </row>
    <row r="6292" spans="1:1" x14ac:dyDescent="0.2">
      <c r="A6292" s="22">
        <v>63</v>
      </c>
    </row>
    <row r="6293" spans="1:1" x14ac:dyDescent="0.2">
      <c r="A6293" s="21">
        <v>66</v>
      </c>
    </row>
    <row r="6294" spans="1:1" x14ac:dyDescent="0.2">
      <c r="A6294" s="22">
        <v>29</v>
      </c>
    </row>
    <row r="6295" spans="1:1" x14ac:dyDescent="0.2">
      <c r="A6295" s="21">
        <v>24</v>
      </c>
    </row>
    <row r="6296" spans="1:1" x14ac:dyDescent="0.2">
      <c r="A6296" s="22">
        <v>62</v>
      </c>
    </row>
    <row r="6297" spans="1:1" x14ac:dyDescent="0.2">
      <c r="A6297" s="21">
        <v>62</v>
      </c>
    </row>
    <row r="6298" spans="1:1" x14ac:dyDescent="0.2">
      <c r="A6298" s="22">
        <v>36</v>
      </c>
    </row>
    <row r="6299" spans="1:1" x14ac:dyDescent="0.2">
      <c r="A6299" s="21">
        <v>62</v>
      </c>
    </row>
    <row r="6300" spans="1:1" x14ac:dyDescent="0.2">
      <c r="A6300" s="22">
        <v>75</v>
      </c>
    </row>
    <row r="6301" spans="1:1" x14ac:dyDescent="0.2">
      <c r="A6301" s="21">
        <v>35</v>
      </c>
    </row>
    <row r="6302" spans="1:1" x14ac:dyDescent="0.2">
      <c r="A6302" s="22">
        <v>51</v>
      </c>
    </row>
    <row r="6303" spans="1:1" x14ac:dyDescent="0.2">
      <c r="A6303" s="21">
        <v>36</v>
      </c>
    </row>
    <row r="6304" spans="1:1" x14ac:dyDescent="0.2">
      <c r="A6304" s="22">
        <v>56</v>
      </c>
    </row>
    <row r="6305" spans="1:1" x14ac:dyDescent="0.2">
      <c r="A6305" s="21">
        <v>43</v>
      </c>
    </row>
    <row r="6306" spans="1:1" x14ac:dyDescent="0.2">
      <c r="A6306" s="22">
        <v>19</v>
      </c>
    </row>
    <row r="6307" spans="1:1" x14ac:dyDescent="0.2">
      <c r="A6307" s="21">
        <v>63</v>
      </c>
    </row>
    <row r="6308" spans="1:1" x14ac:dyDescent="0.2">
      <c r="A6308" s="22">
        <v>62</v>
      </c>
    </row>
    <row r="6309" spans="1:1" x14ac:dyDescent="0.2">
      <c r="A6309" s="21">
        <v>33</v>
      </c>
    </row>
    <row r="6310" spans="1:1" x14ac:dyDescent="0.2">
      <c r="A6310" s="22">
        <v>79</v>
      </c>
    </row>
    <row r="6311" spans="1:1" x14ac:dyDescent="0.2">
      <c r="A6311" s="21">
        <v>44</v>
      </c>
    </row>
    <row r="6312" spans="1:1" x14ac:dyDescent="0.2">
      <c r="A6312" s="22">
        <v>20</v>
      </c>
    </row>
    <row r="6313" spans="1:1" x14ac:dyDescent="0.2">
      <c r="A6313" s="21">
        <v>56</v>
      </c>
    </row>
    <row r="6314" spans="1:1" x14ac:dyDescent="0.2">
      <c r="A6314" s="22">
        <v>21</v>
      </c>
    </row>
    <row r="6315" spans="1:1" x14ac:dyDescent="0.2">
      <c r="A6315" s="21">
        <v>39</v>
      </c>
    </row>
    <row r="6316" spans="1:1" x14ac:dyDescent="0.2">
      <c r="A6316" s="22">
        <v>58</v>
      </c>
    </row>
    <row r="6317" spans="1:1" x14ac:dyDescent="0.2">
      <c r="A6317" s="21">
        <v>22</v>
      </c>
    </row>
    <row r="6318" spans="1:1" x14ac:dyDescent="0.2">
      <c r="A6318" s="22">
        <v>67</v>
      </c>
    </row>
    <row r="6319" spans="1:1" x14ac:dyDescent="0.2">
      <c r="A6319" s="21">
        <v>69</v>
      </c>
    </row>
    <row r="6320" spans="1:1" x14ac:dyDescent="0.2">
      <c r="A6320" s="22">
        <v>21</v>
      </c>
    </row>
    <row r="6321" spans="1:1" x14ac:dyDescent="0.2">
      <c r="A6321" s="21">
        <v>41</v>
      </c>
    </row>
    <row r="6322" spans="1:1" x14ac:dyDescent="0.2">
      <c r="A6322" s="22">
        <v>45</v>
      </c>
    </row>
    <row r="6323" spans="1:1" x14ac:dyDescent="0.2">
      <c r="A6323" s="21">
        <v>24</v>
      </c>
    </row>
    <row r="6324" spans="1:1" x14ac:dyDescent="0.2">
      <c r="A6324" s="22">
        <v>24</v>
      </c>
    </row>
    <row r="6325" spans="1:1" x14ac:dyDescent="0.2">
      <c r="A6325" s="21">
        <v>56</v>
      </c>
    </row>
    <row r="6326" spans="1:1" x14ac:dyDescent="0.2">
      <c r="A6326" s="22">
        <v>45</v>
      </c>
    </row>
    <row r="6327" spans="1:1" x14ac:dyDescent="0.2">
      <c r="A6327" s="21">
        <v>40</v>
      </c>
    </row>
    <row r="6328" spans="1:1" x14ac:dyDescent="0.2">
      <c r="A6328" s="22">
        <v>50</v>
      </c>
    </row>
    <row r="6329" spans="1:1" x14ac:dyDescent="0.2">
      <c r="A6329" s="21">
        <v>27</v>
      </c>
    </row>
    <row r="6330" spans="1:1" x14ac:dyDescent="0.2">
      <c r="A6330" s="22">
        <v>37</v>
      </c>
    </row>
    <row r="6331" spans="1:1" x14ac:dyDescent="0.2">
      <c r="A6331" s="21">
        <v>39</v>
      </c>
    </row>
    <row r="6332" spans="1:1" x14ac:dyDescent="0.2">
      <c r="A6332" s="22">
        <v>24</v>
      </c>
    </row>
    <row r="6333" spans="1:1" x14ac:dyDescent="0.2">
      <c r="A6333" s="21">
        <v>59</v>
      </c>
    </row>
    <row r="6334" spans="1:1" x14ac:dyDescent="0.2">
      <c r="A6334" s="22">
        <v>30</v>
      </c>
    </row>
    <row r="6335" spans="1:1" x14ac:dyDescent="0.2">
      <c r="A6335" s="21">
        <v>35</v>
      </c>
    </row>
    <row r="6336" spans="1:1" x14ac:dyDescent="0.2">
      <c r="A6336" s="22">
        <v>36</v>
      </c>
    </row>
    <row r="6337" spans="1:1" x14ac:dyDescent="0.2">
      <c r="A6337" s="21">
        <v>20</v>
      </c>
    </row>
    <row r="6338" spans="1:1" x14ac:dyDescent="0.2">
      <c r="A6338" s="22">
        <v>54</v>
      </c>
    </row>
    <row r="6339" spans="1:1" x14ac:dyDescent="0.2">
      <c r="A6339" s="21">
        <v>32</v>
      </c>
    </row>
    <row r="6340" spans="1:1" x14ac:dyDescent="0.2">
      <c r="A6340" s="22">
        <v>22</v>
      </c>
    </row>
    <row r="6341" spans="1:1" x14ac:dyDescent="0.2">
      <c r="A6341" s="21">
        <v>20</v>
      </c>
    </row>
    <row r="6342" spans="1:1" x14ac:dyDescent="0.2">
      <c r="A6342" s="22">
        <v>42</v>
      </c>
    </row>
    <row r="6343" spans="1:1" x14ac:dyDescent="0.2">
      <c r="A6343" s="21">
        <v>62</v>
      </c>
    </row>
    <row r="6344" spans="1:1" x14ac:dyDescent="0.2">
      <c r="A6344" s="22">
        <v>46</v>
      </c>
    </row>
    <row r="6345" spans="1:1" x14ac:dyDescent="0.2">
      <c r="A6345" s="21">
        <v>33</v>
      </c>
    </row>
    <row r="6346" spans="1:1" x14ac:dyDescent="0.2">
      <c r="A6346" s="22">
        <v>59</v>
      </c>
    </row>
    <row r="6347" spans="1:1" x14ac:dyDescent="0.2">
      <c r="A6347" s="21">
        <v>48</v>
      </c>
    </row>
    <row r="6348" spans="1:1" x14ac:dyDescent="0.2">
      <c r="A6348" s="22">
        <v>34</v>
      </c>
    </row>
    <row r="6349" spans="1:1" x14ac:dyDescent="0.2">
      <c r="A6349" s="21">
        <v>43</v>
      </c>
    </row>
    <row r="6350" spans="1:1" x14ac:dyDescent="0.2">
      <c r="A6350" s="22">
        <v>50</v>
      </c>
    </row>
    <row r="6351" spans="1:1" x14ac:dyDescent="0.2">
      <c r="A6351" s="21">
        <v>50</v>
      </c>
    </row>
    <row r="6352" spans="1:1" x14ac:dyDescent="0.2">
      <c r="A6352" s="22">
        <v>48</v>
      </c>
    </row>
    <row r="6353" spans="1:1" x14ac:dyDescent="0.2">
      <c r="A6353" s="21">
        <v>32</v>
      </c>
    </row>
    <row r="6354" spans="1:1" x14ac:dyDescent="0.2">
      <c r="A6354" s="22">
        <v>50</v>
      </c>
    </row>
    <row r="6355" spans="1:1" x14ac:dyDescent="0.2">
      <c r="A6355" s="21">
        <v>38</v>
      </c>
    </row>
    <row r="6356" spans="1:1" x14ac:dyDescent="0.2">
      <c r="A6356" s="22">
        <v>23</v>
      </c>
    </row>
    <row r="6357" spans="1:1" x14ac:dyDescent="0.2">
      <c r="A6357" s="21">
        <v>29</v>
      </c>
    </row>
    <row r="6358" spans="1:1" x14ac:dyDescent="0.2">
      <c r="A6358" s="22">
        <v>28</v>
      </c>
    </row>
    <row r="6359" spans="1:1" x14ac:dyDescent="0.2">
      <c r="A6359" s="21">
        <v>22</v>
      </c>
    </row>
    <row r="6360" spans="1:1" x14ac:dyDescent="0.2">
      <c r="A6360" s="22">
        <v>33</v>
      </c>
    </row>
    <row r="6361" spans="1:1" x14ac:dyDescent="0.2">
      <c r="A6361" s="21">
        <v>45</v>
      </c>
    </row>
    <row r="6362" spans="1:1" x14ac:dyDescent="0.2">
      <c r="A6362" s="22">
        <v>32</v>
      </c>
    </row>
    <row r="6363" spans="1:1" x14ac:dyDescent="0.2">
      <c r="A6363" s="21">
        <v>34</v>
      </c>
    </row>
    <row r="6364" spans="1:1" x14ac:dyDescent="0.2">
      <c r="A6364" s="22">
        <v>38</v>
      </c>
    </row>
    <row r="6365" spans="1:1" x14ac:dyDescent="0.2">
      <c r="A6365" s="21">
        <v>30</v>
      </c>
    </row>
    <row r="6366" spans="1:1" x14ac:dyDescent="0.2">
      <c r="A6366" s="22">
        <v>43</v>
      </c>
    </row>
    <row r="6367" spans="1:1" x14ac:dyDescent="0.2">
      <c r="A6367" s="21">
        <v>37</v>
      </c>
    </row>
    <row r="6368" spans="1:1" x14ac:dyDescent="0.2">
      <c r="A6368" s="22">
        <v>52</v>
      </c>
    </row>
    <row r="6369" spans="1:1" x14ac:dyDescent="0.2">
      <c r="A6369" s="21">
        <v>58</v>
      </c>
    </row>
    <row r="6370" spans="1:1" x14ac:dyDescent="0.2">
      <c r="A6370" s="22">
        <v>45</v>
      </c>
    </row>
    <row r="6371" spans="1:1" x14ac:dyDescent="0.2">
      <c r="A6371" s="21">
        <v>54</v>
      </c>
    </row>
    <row r="6372" spans="1:1" x14ac:dyDescent="0.2">
      <c r="A6372" s="22">
        <v>21</v>
      </c>
    </row>
    <row r="6373" spans="1:1" x14ac:dyDescent="0.2">
      <c r="A6373" s="21">
        <v>27</v>
      </c>
    </row>
    <row r="6374" spans="1:1" x14ac:dyDescent="0.2">
      <c r="A6374" s="22">
        <v>21</v>
      </c>
    </row>
    <row r="6375" spans="1:1" x14ac:dyDescent="0.2">
      <c r="A6375" s="21">
        <v>30</v>
      </c>
    </row>
    <row r="6376" spans="1:1" x14ac:dyDescent="0.2">
      <c r="A6376" s="22">
        <v>40</v>
      </c>
    </row>
    <row r="6377" spans="1:1" x14ac:dyDescent="0.2">
      <c r="A6377" s="21">
        <v>22</v>
      </c>
    </row>
    <row r="6378" spans="1:1" x14ac:dyDescent="0.2">
      <c r="A6378" s="22">
        <v>34</v>
      </c>
    </row>
    <row r="6379" spans="1:1" x14ac:dyDescent="0.2">
      <c r="A6379" s="21">
        <v>27</v>
      </c>
    </row>
    <row r="6380" spans="1:1" x14ac:dyDescent="0.2">
      <c r="A6380" s="22">
        <v>25</v>
      </c>
    </row>
    <row r="6381" spans="1:1" x14ac:dyDescent="0.2">
      <c r="A6381" s="21">
        <v>54</v>
      </c>
    </row>
    <row r="6382" spans="1:1" x14ac:dyDescent="0.2">
      <c r="A6382" s="22">
        <v>31</v>
      </c>
    </row>
    <row r="6383" spans="1:1" x14ac:dyDescent="0.2">
      <c r="A6383" s="21">
        <v>28</v>
      </c>
    </row>
    <row r="6384" spans="1:1" x14ac:dyDescent="0.2">
      <c r="A6384" s="22">
        <v>55</v>
      </c>
    </row>
    <row r="6385" spans="1:1" x14ac:dyDescent="0.2">
      <c r="A6385" s="21">
        <v>47</v>
      </c>
    </row>
    <row r="6386" spans="1:1" x14ac:dyDescent="0.2">
      <c r="A6386" s="22">
        <v>36</v>
      </c>
    </row>
    <row r="6387" spans="1:1" x14ac:dyDescent="0.2">
      <c r="A6387" s="21">
        <v>36</v>
      </c>
    </row>
    <row r="6388" spans="1:1" x14ac:dyDescent="0.2">
      <c r="A6388" s="22">
        <v>27</v>
      </c>
    </row>
    <row r="6389" spans="1:1" x14ac:dyDescent="0.2">
      <c r="A6389" s="21">
        <v>54</v>
      </c>
    </row>
    <row r="6390" spans="1:1" x14ac:dyDescent="0.2">
      <c r="A6390" s="22">
        <v>55</v>
      </c>
    </row>
    <row r="6391" spans="1:1" x14ac:dyDescent="0.2">
      <c r="A6391" s="21">
        <v>38</v>
      </c>
    </row>
    <row r="6392" spans="1:1" x14ac:dyDescent="0.2">
      <c r="A6392" s="22">
        <v>37</v>
      </c>
    </row>
    <row r="6393" spans="1:1" x14ac:dyDescent="0.2">
      <c r="A6393" s="21">
        <v>37</v>
      </c>
    </row>
    <row r="6394" spans="1:1" x14ac:dyDescent="0.2">
      <c r="A6394" s="22">
        <v>38</v>
      </c>
    </row>
    <row r="6395" spans="1:1" x14ac:dyDescent="0.2">
      <c r="A6395" s="21">
        <v>33</v>
      </c>
    </row>
    <row r="6396" spans="1:1" x14ac:dyDescent="0.2">
      <c r="A6396" s="22">
        <v>31</v>
      </c>
    </row>
    <row r="6397" spans="1:1" x14ac:dyDescent="0.2">
      <c r="A6397" s="21">
        <v>28</v>
      </c>
    </row>
    <row r="6398" spans="1:1" x14ac:dyDescent="0.2">
      <c r="A6398" s="22">
        <v>29</v>
      </c>
    </row>
    <row r="6399" spans="1:1" x14ac:dyDescent="0.2">
      <c r="A6399" s="21">
        <v>39</v>
      </c>
    </row>
    <row r="6400" spans="1:1" x14ac:dyDescent="0.2">
      <c r="A6400" s="22">
        <v>77</v>
      </c>
    </row>
    <row r="6401" spans="1:1" x14ac:dyDescent="0.2">
      <c r="A6401" s="21">
        <v>40</v>
      </c>
    </row>
    <row r="6402" spans="1:1" x14ac:dyDescent="0.2">
      <c r="A6402" s="22">
        <v>34</v>
      </c>
    </row>
    <row r="6403" spans="1:1" x14ac:dyDescent="0.2">
      <c r="A6403" s="21">
        <v>56</v>
      </c>
    </row>
    <row r="6404" spans="1:1" x14ac:dyDescent="0.2">
      <c r="A6404" s="22">
        <v>33</v>
      </c>
    </row>
    <row r="6405" spans="1:1" x14ac:dyDescent="0.2">
      <c r="A6405" s="21">
        <v>38</v>
      </c>
    </row>
    <row r="6406" spans="1:1" x14ac:dyDescent="0.2">
      <c r="A6406" s="22">
        <v>24</v>
      </c>
    </row>
    <row r="6407" spans="1:1" x14ac:dyDescent="0.2">
      <c r="A6407" s="21">
        <v>21</v>
      </c>
    </row>
    <row r="6408" spans="1:1" x14ac:dyDescent="0.2">
      <c r="A6408" s="22">
        <v>38</v>
      </c>
    </row>
    <row r="6409" spans="1:1" x14ac:dyDescent="0.2">
      <c r="A6409" s="21">
        <v>52</v>
      </c>
    </row>
    <row r="6410" spans="1:1" x14ac:dyDescent="0.2">
      <c r="A6410" s="22">
        <v>55</v>
      </c>
    </row>
    <row r="6411" spans="1:1" x14ac:dyDescent="0.2">
      <c r="A6411" s="21">
        <v>55</v>
      </c>
    </row>
    <row r="6412" spans="1:1" x14ac:dyDescent="0.2">
      <c r="A6412" s="22">
        <v>38</v>
      </c>
    </row>
    <row r="6413" spans="1:1" x14ac:dyDescent="0.2">
      <c r="A6413" s="21">
        <v>50</v>
      </c>
    </row>
    <row r="6414" spans="1:1" x14ac:dyDescent="0.2">
      <c r="A6414" s="22">
        <v>30</v>
      </c>
    </row>
    <row r="6415" spans="1:1" x14ac:dyDescent="0.2">
      <c r="A6415" s="21">
        <v>73</v>
      </c>
    </row>
    <row r="6416" spans="1:1" x14ac:dyDescent="0.2">
      <c r="A6416" s="22">
        <v>59</v>
      </c>
    </row>
    <row r="6417" spans="1:1" x14ac:dyDescent="0.2">
      <c r="A6417" s="21">
        <v>18</v>
      </c>
    </row>
    <row r="6418" spans="1:1" x14ac:dyDescent="0.2">
      <c r="A6418" s="22">
        <v>65</v>
      </c>
    </row>
    <row r="6419" spans="1:1" x14ac:dyDescent="0.2">
      <c r="A6419" s="21">
        <v>18</v>
      </c>
    </row>
    <row r="6420" spans="1:1" x14ac:dyDescent="0.2">
      <c r="A6420" s="22">
        <v>36</v>
      </c>
    </row>
    <row r="6421" spans="1:1" x14ac:dyDescent="0.2">
      <c r="A6421" s="21">
        <v>62</v>
      </c>
    </row>
    <row r="6422" spans="1:1" x14ac:dyDescent="0.2">
      <c r="A6422" s="22">
        <v>37</v>
      </c>
    </row>
    <row r="6423" spans="1:1" x14ac:dyDescent="0.2">
      <c r="A6423" s="21">
        <v>41</v>
      </c>
    </row>
    <row r="6424" spans="1:1" x14ac:dyDescent="0.2">
      <c r="A6424" s="22">
        <v>31</v>
      </c>
    </row>
    <row r="6425" spans="1:1" x14ac:dyDescent="0.2">
      <c r="A6425" s="21">
        <v>49</v>
      </c>
    </row>
    <row r="6426" spans="1:1" x14ac:dyDescent="0.2">
      <c r="A6426" s="22">
        <v>23</v>
      </c>
    </row>
    <row r="6427" spans="1:1" x14ac:dyDescent="0.2">
      <c r="A6427" s="21">
        <v>59</v>
      </c>
    </row>
    <row r="6428" spans="1:1" x14ac:dyDescent="0.2">
      <c r="A6428" s="22">
        <v>53</v>
      </c>
    </row>
    <row r="6429" spans="1:1" x14ac:dyDescent="0.2">
      <c r="A6429" s="21">
        <v>46</v>
      </c>
    </row>
    <row r="6430" spans="1:1" x14ac:dyDescent="0.2">
      <c r="A6430" s="22">
        <v>36</v>
      </c>
    </row>
    <row r="6431" spans="1:1" x14ac:dyDescent="0.2">
      <c r="A6431" s="21">
        <v>42</v>
      </c>
    </row>
    <row r="6432" spans="1:1" x14ac:dyDescent="0.2">
      <c r="A6432" s="22">
        <v>37</v>
      </c>
    </row>
    <row r="6433" spans="1:1" x14ac:dyDescent="0.2">
      <c r="A6433" s="21">
        <v>43</v>
      </c>
    </row>
    <row r="6434" spans="1:1" x14ac:dyDescent="0.2">
      <c r="A6434" s="22">
        <v>25</v>
      </c>
    </row>
    <row r="6435" spans="1:1" x14ac:dyDescent="0.2">
      <c r="A6435" s="21">
        <v>28</v>
      </c>
    </row>
    <row r="6436" spans="1:1" x14ac:dyDescent="0.2">
      <c r="A6436" s="22">
        <v>49</v>
      </c>
    </row>
    <row r="6437" spans="1:1" x14ac:dyDescent="0.2">
      <c r="A6437" s="21">
        <v>54</v>
      </c>
    </row>
    <row r="6438" spans="1:1" x14ac:dyDescent="0.2">
      <c r="A6438" s="22">
        <v>48</v>
      </c>
    </row>
    <row r="6439" spans="1:1" x14ac:dyDescent="0.2">
      <c r="A6439" s="21">
        <v>41</v>
      </c>
    </row>
    <row r="6440" spans="1:1" x14ac:dyDescent="0.2">
      <c r="A6440" s="22">
        <v>41</v>
      </c>
    </row>
    <row r="6441" spans="1:1" x14ac:dyDescent="0.2">
      <c r="A6441" s="21">
        <v>40</v>
      </c>
    </row>
    <row r="6442" spans="1:1" x14ac:dyDescent="0.2">
      <c r="A6442" s="22">
        <v>27</v>
      </c>
    </row>
    <row r="6443" spans="1:1" x14ac:dyDescent="0.2">
      <c r="A6443" s="21">
        <v>42</v>
      </c>
    </row>
    <row r="6444" spans="1:1" x14ac:dyDescent="0.2">
      <c r="A6444" s="22">
        <v>37</v>
      </c>
    </row>
    <row r="6445" spans="1:1" x14ac:dyDescent="0.2">
      <c r="A6445" s="21">
        <v>22</v>
      </c>
    </row>
    <row r="6446" spans="1:1" x14ac:dyDescent="0.2">
      <c r="A6446" s="22">
        <v>27</v>
      </c>
    </row>
    <row r="6447" spans="1:1" x14ac:dyDescent="0.2">
      <c r="A6447" s="21">
        <v>44</v>
      </c>
    </row>
    <row r="6448" spans="1:1" x14ac:dyDescent="0.2">
      <c r="A6448" s="22">
        <v>57</v>
      </c>
    </row>
    <row r="6449" spans="1:1" x14ac:dyDescent="0.2">
      <c r="A6449" s="21">
        <v>52</v>
      </c>
    </row>
    <row r="6450" spans="1:1" x14ac:dyDescent="0.2">
      <c r="A6450" s="22">
        <v>38</v>
      </c>
    </row>
    <row r="6451" spans="1:1" x14ac:dyDescent="0.2">
      <c r="A6451" s="21">
        <v>42</v>
      </c>
    </row>
    <row r="6452" spans="1:1" x14ac:dyDescent="0.2">
      <c r="A6452" s="22">
        <v>33</v>
      </c>
    </row>
    <row r="6453" spans="1:1" x14ac:dyDescent="0.2">
      <c r="A6453" s="21">
        <v>32</v>
      </c>
    </row>
    <row r="6454" spans="1:1" x14ac:dyDescent="0.2">
      <c r="A6454" s="22">
        <v>45</v>
      </c>
    </row>
    <row r="6455" spans="1:1" x14ac:dyDescent="0.2">
      <c r="A6455" s="21">
        <v>19</v>
      </c>
    </row>
    <row r="6456" spans="1:1" x14ac:dyDescent="0.2">
      <c r="A6456" s="22">
        <v>47</v>
      </c>
    </row>
    <row r="6457" spans="1:1" x14ac:dyDescent="0.2">
      <c r="A6457" s="21">
        <v>29</v>
      </c>
    </row>
    <row r="6458" spans="1:1" x14ac:dyDescent="0.2">
      <c r="A6458" s="22">
        <v>57</v>
      </c>
    </row>
    <row r="6459" spans="1:1" x14ac:dyDescent="0.2">
      <c r="A6459" s="21">
        <v>19</v>
      </c>
    </row>
    <row r="6460" spans="1:1" x14ac:dyDescent="0.2">
      <c r="A6460" s="22">
        <v>52</v>
      </c>
    </row>
    <row r="6461" spans="1:1" x14ac:dyDescent="0.2">
      <c r="A6461" s="21">
        <v>42</v>
      </c>
    </row>
    <row r="6462" spans="1:1" x14ac:dyDescent="0.2">
      <c r="A6462" s="22">
        <v>20</v>
      </c>
    </row>
    <row r="6463" spans="1:1" x14ac:dyDescent="0.2">
      <c r="A6463" s="21">
        <v>55</v>
      </c>
    </row>
    <row r="6464" spans="1:1" x14ac:dyDescent="0.2">
      <c r="A6464" s="22">
        <v>26</v>
      </c>
    </row>
    <row r="6465" spans="1:1" x14ac:dyDescent="0.2">
      <c r="A6465" s="21">
        <v>45</v>
      </c>
    </row>
    <row r="6466" spans="1:1" x14ac:dyDescent="0.2">
      <c r="A6466" s="22">
        <v>31</v>
      </c>
    </row>
    <row r="6467" spans="1:1" x14ac:dyDescent="0.2">
      <c r="A6467" s="21">
        <v>42</v>
      </c>
    </row>
    <row r="6468" spans="1:1" x14ac:dyDescent="0.2">
      <c r="A6468" s="22">
        <v>56</v>
      </c>
    </row>
    <row r="6469" spans="1:1" x14ac:dyDescent="0.2">
      <c r="A6469" s="21">
        <v>44</v>
      </c>
    </row>
    <row r="6470" spans="1:1" x14ac:dyDescent="0.2">
      <c r="A6470" s="22">
        <v>65</v>
      </c>
    </row>
    <row r="6471" spans="1:1" x14ac:dyDescent="0.2">
      <c r="A6471" s="21">
        <v>52</v>
      </c>
    </row>
    <row r="6472" spans="1:1" x14ac:dyDescent="0.2">
      <c r="A6472" s="22">
        <v>46</v>
      </c>
    </row>
    <row r="6473" spans="1:1" x14ac:dyDescent="0.2">
      <c r="A6473" s="21">
        <v>47</v>
      </c>
    </row>
    <row r="6474" spans="1:1" x14ac:dyDescent="0.2">
      <c r="A6474" s="22">
        <v>62</v>
      </c>
    </row>
    <row r="6475" spans="1:1" x14ac:dyDescent="0.2">
      <c r="A6475" s="21">
        <v>43</v>
      </c>
    </row>
    <row r="6476" spans="1:1" x14ac:dyDescent="0.2">
      <c r="A6476" s="22">
        <v>67</v>
      </c>
    </row>
    <row r="6477" spans="1:1" x14ac:dyDescent="0.2">
      <c r="A6477" s="21">
        <v>69</v>
      </c>
    </row>
    <row r="6478" spans="1:1" x14ac:dyDescent="0.2">
      <c r="A6478" s="22">
        <v>28</v>
      </c>
    </row>
    <row r="6479" spans="1:1" x14ac:dyDescent="0.2">
      <c r="A6479" s="21">
        <v>64</v>
      </c>
    </row>
    <row r="6480" spans="1:1" x14ac:dyDescent="0.2">
      <c r="A6480" s="22">
        <v>26</v>
      </c>
    </row>
    <row r="6481" spans="1:1" x14ac:dyDescent="0.2">
      <c r="A6481" s="21">
        <v>39</v>
      </c>
    </row>
    <row r="6482" spans="1:1" x14ac:dyDescent="0.2">
      <c r="A6482" s="22">
        <v>51</v>
      </c>
    </row>
    <row r="6483" spans="1:1" x14ac:dyDescent="0.2">
      <c r="A6483" s="21">
        <v>30</v>
      </c>
    </row>
    <row r="6484" spans="1:1" x14ac:dyDescent="0.2">
      <c r="A6484" s="22">
        <v>42</v>
      </c>
    </row>
    <row r="6485" spans="1:1" x14ac:dyDescent="0.2">
      <c r="A6485" s="21">
        <v>59</v>
      </c>
    </row>
    <row r="6486" spans="1:1" x14ac:dyDescent="0.2">
      <c r="A6486" s="22">
        <v>36</v>
      </c>
    </row>
    <row r="6487" spans="1:1" x14ac:dyDescent="0.2">
      <c r="A6487" s="21">
        <v>46</v>
      </c>
    </row>
    <row r="6488" spans="1:1" x14ac:dyDescent="0.2">
      <c r="A6488" s="22">
        <v>65</v>
      </c>
    </row>
    <row r="6489" spans="1:1" x14ac:dyDescent="0.2">
      <c r="A6489" s="21">
        <v>43</v>
      </c>
    </row>
    <row r="6490" spans="1:1" x14ac:dyDescent="0.2">
      <c r="A6490" s="22">
        <v>25</v>
      </c>
    </row>
    <row r="6491" spans="1:1" x14ac:dyDescent="0.2">
      <c r="A6491" s="21">
        <v>43</v>
      </c>
    </row>
    <row r="6492" spans="1:1" x14ac:dyDescent="0.2">
      <c r="A6492" s="22">
        <v>35</v>
      </c>
    </row>
    <row r="6493" spans="1:1" x14ac:dyDescent="0.2">
      <c r="A6493" s="21">
        <v>57</v>
      </c>
    </row>
    <row r="6494" spans="1:1" x14ac:dyDescent="0.2">
      <c r="A6494" s="22">
        <v>20</v>
      </c>
    </row>
    <row r="6495" spans="1:1" x14ac:dyDescent="0.2">
      <c r="A6495" s="21">
        <v>50</v>
      </c>
    </row>
    <row r="6496" spans="1:1" x14ac:dyDescent="0.2">
      <c r="A6496" s="22">
        <v>54</v>
      </c>
    </row>
    <row r="6497" spans="1:1" x14ac:dyDescent="0.2">
      <c r="A6497" s="21">
        <v>36</v>
      </c>
    </row>
    <row r="6498" spans="1:1" x14ac:dyDescent="0.2">
      <c r="A6498" s="22">
        <v>42</v>
      </c>
    </row>
    <row r="6499" spans="1:1" x14ac:dyDescent="0.2">
      <c r="A6499" s="21">
        <v>31</v>
      </c>
    </row>
    <row r="6500" spans="1:1" x14ac:dyDescent="0.2">
      <c r="A6500" s="22">
        <v>49</v>
      </c>
    </row>
    <row r="6501" spans="1:1" x14ac:dyDescent="0.2">
      <c r="A6501" s="21">
        <v>52</v>
      </c>
    </row>
    <row r="6502" spans="1:1" x14ac:dyDescent="0.2">
      <c r="A6502" s="22">
        <v>34</v>
      </c>
    </row>
    <row r="6503" spans="1:1" x14ac:dyDescent="0.2">
      <c r="A6503" s="21">
        <v>49</v>
      </c>
    </row>
    <row r="6504" spans="1:1" x14ac:dyDescent="0.2">
      <c r="A6504" s="22">
        <v>57</v>
      </c>
    </row>
    <row r="6505" spans="1:1" x14ac:dyDescent="0.2">
      <c r="A6505" s="21">
        <v>61</v>
      </c>
    </row>
    <row r="6506" spans="1:1" x14ac:dyDescent="0.2">
      <c r="A6506" s="22">
        <v>39</v>
      </c>
    </row>
    <row r="6507" spans="1:1" x14ac:dyDescent="0.2">
      <c r="A6507" s="21">
        <v>16</v>
      </c>
    </row>
    <row r="6508" spans="1:1" x14ac:dyDescent="0.2">
      <c r="A6508" s="22">
        <v>39</v>
      </c>
    </row>
    <row r="6509" spans="1:1" x14ac:dyDescent="0.2">
      <c r="A6509" s="21">
        <v>18</v>
      </c>
    </row>
    <row r="6510" spans="1:1" x14ac:dyDescent="0.2">
      <c r="A6510" s="22">
        <v>33</v>
      </c>
    </row>
    <row r="6511" spans="1:1" x14ac:dyDescent="0.2">
      <c r="A6511" s="21">
        <v>32</v>
      </c>
    </row>
    <row r="6512" spans="1:1" x14ac:dyDescent="0.2">
      <c r="A6512" s="22">
        <v>56</v>
      </c>
    </row>
    <row r="6513" spans="1:1" x14ac:dyDescent="0.2">
      <c r="A6513" s="21">
        <v>51</v>
      </c>
    </row>
    <row r="6514" spans="1:1" x14ac:dyDescent="0.2">
      <c r="A6514" s="22">
        <v>62</v>
      </c>
    </row>
    <row r="6515" spans="1:1" x14ac:dyDescent="0.2">
      <c r="A6515" s="21">
        <v>53</v>
      </c>
    </row>
    <row r="6516" spans="1:1" x14ac:dyDescent="0.2">
      <c r="A6516" s="22">
        <v>15</v>
      </c>
    </row>
    <row r="6517" spans="1:1" x14ac:dyDescent="0.2">
      <c r="A6517" s="21">
        <v>39</v>
      </c>
    </row>
    <row r="6518" spans="1:1" x14ac:dyDescent="0.2">
      <c r="A6518" s="22">
        <v>20</v>
      </c>
    </row>
    <row r="6519" spans="1:1" x14ac:dyDescent="0.2">
      <c r="A6519" s="21">
        <v>48</v>
      </c>
    </row>
    <row r="6520" spans="1:1" x14ac:dyDescent="0.2">
      <c r="A6520" s="22">
        <v>37</v>
      </c>
    </row>
    <row r="6521" spans="1:1" x14ac:dyDescent="0.2">
      <c r="A6521" s="21">
        <v>20</v>
      </c>
    </row>
    <row r="6522" spans="1:1" x14ac:dyDescent="0.2">
      <c r="A6522" s="22">
        <v>25</v>
      </c>
    </row>
    <row r="6523" spans="1:1" x14ac:dyDescent="0.2">
      <c r="A6523" s="21">
        <v>51</v>
      </c>
    </row>
    <row r="6524" spans="1:1" x14ac:dyDescent="0.2">
      <c r="A6524" s="22">
        <v>38</v>
      </c>
    </row>
    <row r="6525" spans="1:1" x14ac:dyDescent="0.2">
      <c r="A6525" s="21">
        <v>34</v>
      </c>
    </row>
    <row r="6526" spans="1:1" x14ac:dyDescent="0.2">
      <c r="A6526" s="22">
        <v>65</v>
      </c>
    </row>
    <row r="6527" spans="1:1" x14ac:dyDescent="0.2">
      <c r="A6527" s="21">
        <v>49</v>
      </c>
    </row>
    <row r="6528" spans="1:1" x14ac:dyDescent="0.2">
      <c r="A6528" s="22">
        <v>33</v>
      </c>
    </row>
    <row r="6529" spans="1:1" x14ac:dyDescent="0.2">
      <c r="A6529" s="21">
        <v>69</v>
      </c>
    </row>
    <row r="6530" spans="1:1" x14ac:dyDescent="0.2">
      <c r="A6530" s="22">
        <v>24</v>
      </c>
    </row>
    <row r="6531" spans="1:1" x14ac:dyDescent="0.2">
      <c r="A6531" s="21">
        <v>77</v>
      </c>
    </row>
    <row r="6532" spans="1:1" x14ac:dyDescent="0.2">
      <c r="A6532" s="22">
        <v>41</v>
      </c>
    </row>
    <row r="6533" spans="1:1" x14ac:dyDescent="0.2">
      <c r="A6533" s="21">
        <v>46</v>
      </c>
    </row>
    <row r="6534" spans="1:1" x14ac:dyDescent="0.2">
      <c r="A6534" s="22">
        <v>35</v>
      </c>
    </row>
    <row r="6535" spans="1:1" x14ac:dyDescent="0.2">
      <c r="A6535" s="21">
        <v>42</v>
      </c>
    </row>
    <row r="6536" spans="1:1" x14ac:dyDescent="0.2">
      <c r="A6536" s="22">
        <v>33</v>
      </c>
    </row>
    <row r="6537" spans="1:1" x14ac:dyDescent="0.2">
      <c r="A6537" s="21">
        <v>52</v>
      </c>
    </row>
    <row r="6538" spans="1:1" x14ac:dyDescent="0.2">
      <c r="A6538" s="22">
        <v>56</v>
      </c>
    </row>
    <row r="6539" spans="1:1" x14ac:dyDescent="0.2">
      <c r="A6539" s="21">
        <v>60</v>
      </c>
    </row>
    <row r="6540" spans="1:1" x14ac:dyDescent="0.2">
      <c r="A6540" s="22">
        <v>17</v>
      </c>
    </row>
    <row r="6541" spans="1:1" x14ac:dyDescent="0.2">
      <c r="A6541" s="21">
        <v>38</v>
      </c>
    </row>
    <row r="6542" spans="1:1" x14ac:dyDescent="0.2">
      <c r="A6542" s="22">
        <v>33</v>
      </c>
    </row>
    <row r="6543" spans="1:1" x14ac:dyDescent="0.2">
      <c r="A6543" s="21">
        <v>54</v>
      </c>
    </row>
    <row r="6544" spans="1:1" x14ac:dyDescent="0.2">
      <c r="A6544" s="22">
        <v>27</v>
      </c>
    </row>
    <row r="6545" spans="1:1" x14ac:dyDescent="0.2">
      <c r="A6545" s="21">
        <v>22</v>
      </c>
    </row>
    <row r="6546" spans="1:1" x14ac:dyDescent="0.2">
      <c r="A6546" s="22">
        <v>37</v>
      </c>
    </row>
    <row r="6547" spans="1:1" x14ac:dyDescent="0.2">
      <c r="A6547" s="21">
        <v>65</v>
      </c>
    </row>
    <row r="6548" spans="1:1" x14ac:dyDescent="0.2">
      <c r="A6548" s="22">
        <v>29</v>
      </c>
    </row>
    <row r="6549" spans="1:1" x14ac:dyDescent="0.2">
      <c r="A6549" s="21">
        <v>81</v>
      </c>
    </row>
    <row r="6550" spans="1:1" x14ac:dyDescent="0.2">
      <c r="A6550" s="22">
        <v>39</v>
      </c>
    </row>
    <row r="6551" spans="1:1" x14ac:dyDescent="0.2">
      <c r="A6551" s="21">
        <v>28</v>
      </c>
    </row>
    <row r="6552" spans="1:1" x14ac:dyDescent="0.2">
      <c r="A6552" s="22">
        <v>59</v>
      </c>
    </row>
    <row r="6553" spans="1:1" x14ac:dyDescent="0.2">
      <c r="A6553" s="21">
        <v>19</v>
      </c>
    </row>
    <row r="6554" spans="1:1" x14ac:dyDescent="0.2">
      <c r="A6554" s="22">
        <v>53</v>
      </c>
    </row>
    <row r="6555" spans="1:1" x14ac:dyDescent="0.2">
      <c r="A6555" s="21">
        <v>47</v>
      </c>
    </row>
    <row r="6556" spans="1:1" x14ac:dyDescent="0.2">
      <c r="A6556" s="22">
        <v>60</v>
      </c>
    </row>
    <row r="6557" spans="1:1" x14ac:dyDescent="0.2">
      <c r="A6557" s="21">
        <v>30</v>
      </c>
    </row>
    <row r="6558" spans="1:1" x14ac:dyDescent="0.2">
      <c r="A6558" s="22">
        <v>39</v>
      </c>
    </row>
    <row r="6559" spans="1:1" x14ac:dyDescent="0.2">
      <c r="A6559" s="21">
        <v>62</v>
      </c>
    </row>
    <row r="6560" spans="1:1" x14ac:dyDescent="0.2">
      <c r="A6560" s="22">
        <v>31</v>
      </c>
    </row>
    <row r="6561" spans="1:1" x14ac:dyDescent="0.2">
      <c r="A6561" s="21">
        <v>33</v>
      </c>
    </row>
    <row r="6562" spans="1:1" x14ac:dyDescent="0.2">
      <c r="A6562" s="22">
        <v>29</v>
      </c>
    </row>
    <row r="6563" spans="1:1" x14ac:dyDescent="0.2">
      <c r="A6563" s="21">
        <v>38</v>
      </c>
    </row>
    <row r="6564" spans="1:1" x14ac:dyDescent="0.2">
      <c r="A6564" s="22">
        <v>23</v>
      </c>
    </row>
    <row r="6565" spans="1:1" x14ac:dyDescent="0.2">
      <c r="A6565" s="21">
        <v>20</v>
      </c>
    </row>
    <row r="6566" spans="1:1" x14ac:dyDescent="0.2">
      <c r="A6566" s="22">
        <v>30</v>
      </c>
    </row>
    <row r="6567" spans="1:1" x14ac:dyDescent="0.2">
      <c r="A6567" s="21">
        <v>42</v>
      </c>
    </row>
    <row r="6568" spans="1:1" x14ac:dyDescent="0.2">
      <c r="A6568" s="22">
        <v>36</v>
      </c>
    </row>
    <row r="6569" spans="1:1" x14ac:dyDescent="0.2">
      <c r="A6569" s="21">
        <v>50</v>
      </c>
    </row>
    <row r="6570" spans="1:1" x14ac:dyDescent="0.2">
      <c r="A6570" s="22">
        <v>27</v>
      </c>
    </row>
    <row r="6571" spans="1:1" x14ac:dyDescent="0.2">
      <c r="A6571" s="21">
        <v>19</v>
      </c>
    </row>
    <row r="6572" spans="1:1" x14ac:dyDescent="0.2">
      <c r="A6572" s="22">
        <v>17</v>
      </c>
    </row>
    <row r="6573" spans="1:1" x14ac:dyDescent="0.2">
      <c r="A6573" s="21">
        <v>53</v>
      </c>
    </row>
    <row r="6574" spans="1:1" x14ac:dyDescent="0.2">
      <c r="A6574" s="22">
        <v>37</v>
      </c>
    </row>
    <row r="6575" spans="1:1" x14ac:dyDescent="0.2">
      <c r="A6575" s="21">
        <v>30</v>
      </c>
    </row>
    <row r="6576" spans="1:1" x14ac:dyDescent="0.2">
      <c r="A6576" s="22">
        <v>30</v>
      </c>
    </row>
    <row r="6577" spans="1:1" x14ac:dyDescent="0.2">
      <c r="A6577" s="21">
        <v>58</v>
      </c>
    </row>
    <row r="6578" spans="1:1" x14ac:dyDescent="0.2">
      <c r="A6578" s="22">
        <v>42</v>
      </c>
    </row>
    <row r="6579" spans="1:1" x14ac:dyDescent="0.2">
      <c r="A6579" s="21">
        <v>29</v>
      </c>
    </row>
    <row r="6580" spans="1:1" x14ac:dyDescent="0.2">
      <c r="A6580" s="22">
        <v>75</v>
      </c>
    </row>
    <row r="6581" spans="1:1" x14ac:dyDescent="0.2">
      <c r="A6581" s="21">
        <v>33</v>
      </c>
    </row>
    <row r="6582" spans="1:1" x14ac:dyDescent="0.2">
      <c r="A6582" s="22">
        <v>46</v>
      </c>
    </row>
    <row r="6583" spans="1:1" x14ac:dyDescent="0.2">
      <c r="A6583" s="21">
        <v>18</v>
      </c>
    </row>
    <row r="6584" spans="1:1" x14ac:dyDescent="0.2">
      <c r="A6584" s="22">
        <v>17</v>
      </c>
    </row>
    <row r="6585" spans="1:1" x14ac:dyDescent="0.2">
      <c r="A6585" s="21">
        <v>22</v>
      </c>
    </row>
    <row r="6586" spans="1:1" x14ac:dyDescent="0.2">
      <c r="A6586" s="22">
        <v>34</v>
      </c>
    </row>
    <row r="6587" spans="1:1" x14ac:dyDescent="0.2">
      <c r="A6587" s="21">
        <v>29</v>
      </c>
    </row>
    <row r="6588" spans="1:1" x14ac:dyDescent="0.2">
      <c r="A6588" s="22">
        <v>17</v>
      </c>
    </row>
    <row r="6589" spans="1:1" x14ac:dyDescent="0.2">
      <c r="A6589" s="21">
        <v>36</v>
      </c>
    </row>
    <row r="6590" spans="1:1" x14ac:dyDescent="0.2">
      <c r="A6590" s="22">
        <v>37</v>
      </c>
    </row>
    <row r="6591" spans="1:1" x14ac:dyDescent="0.2">
      <c r="A6591" s="21">
        <v>52</v>
      </c>
    </row>
    <row r="6592" spans="1:1" x14ac:dyDescent="0.2">
      <c r="A6592" s="22">
        <v>49</v>
      </c>
    </row>
    <row r="6593" spans="1:1" x14ac:dyDescent="0.2">
      <c r="A6593" s="21">
        <v>40</v>
      </c>
    </row>
    <row r="6594" spans="1:1" x14ac:dyDescent="0.2">
      <c r="A6594" s="22">
        <v>19</v>
      </c>
    </row>
    <row r="6595" spans="1:1" x14ac:dyDescent="0.2">
      <c r="A6595" s="21">
        <v>36</v>
      </c>
    </row>
    <row r="6596" spans="1:1" x14ac:dyDescent="0.2">
      <c r="A6596" s="22">
        <v>18</v>
      </c>
    </row>
    <row r="6597" spans="1:1" x14ac:dyDescent="0.2">
      <c r="A6597" s="21">
        <v>76</v>
      </c>
    </row>
    <row r="6598" spans="1:1" x14ac:dyDescent="0.2">
      <c r="A6598" s="22">
        <v>57</v>
      </c>
    </row>
    <row r="6599" spans="1:1" x14ac:dyDescent="0.2">
      <c r="A6599" s="21">
        <v>59</v>
      </c>
    </row>
    <row r="6600" spans="1:1" x14ac:dyDescent="0.2">
      <c r="A6600" s="22">
        <v>48</v>
      </c>
    </row>
    <row r="6601" spans="1:1" x14ac:dyDescent="0.2">
      <c r="A6601" s="21">
        <v>32</v>
      </c>
    </row>
    <row r="6602" spans="1:1" x14ac:dyDescent="0.2">
      <c r="A6602" s="22">
        <v>56</v>
      </c>
    </row>
    <row r="6603" spans="1:1" x14ac:dyDescent="0.2">
      <c r="A6603" s="21">
        <v>33</v>
      </c>
    </row>
    <row r="6604" spans="1:1" x14ac:dyDescent="0.2">
      <c r="A6604" s="22">
        <v>23</v>
      </c>
    </row>
    <row r="6605" spans="1:1" x14ac:dyDescent="0.2">
      <c r="A6605" s="21">
        <v>25</v>
      </c>
    </row>
    <row r="6606" spans="1:1" x14ac:dyDescent="0.2">
      <c r="A6606" s="22">
        <v>37</v>
      </c>
    </row>
    <row r="6607" spans="1:1" x14ac:dyDescent="0.2">
      <c r="A6607" s="21">
        <v>54</v>
      </c>
    </row>
    <row r="6608" spans="1:1" x14ac:dyDescent="0.2">
      <c r="A6608" s="22">
        <v>81</v>
      </c>
    </row>
    <row r="6609" spans="1:1" x14ac:dyDescent="0.2">
      <c r="A6609" s="21">
        <v>34</v>
      </c>
    </row>
    <row r="6610" spans="1:1" x14ac:dyDescent="0.2">
      <c r="A6610" s="22">
        <v>28</v>
      </c>
    </row>
    <row r="6611" spans="1:1" x14ac:dyDescent="0.2">
      <c r="A6611" s="21">
        <v>22</v>
      </c>
    </row>
    <row r="6612" spans="1:1" x14ac:dyDescent="0.2">
      <c r="A6612" s="22">
        <v>20</v>
      </c>
    </row>
    <row r="6613" spans="1:1" x14ac:dyDescent="0.2">
      <c r="A6613" s="21">
        <v>48</v>
      </c>
    </row>
    <row r="6614" spans="1:1" x14ac:dyDescent="0.2">
      <c r="A6614" s="22">
        <v>93</v>
      </c>
    </row>
    <row r="6615" spans="1:1" x14ac:dyDescent="0.2">
      <c r="A6615" s="21">
        <v>25</v>
      </c>
    </row>
    <row r="6616" spans="1:1" x14ac:dyDescent="0.2">
      <c r="A6616" s="22">
        <v>26</v>
      </c>
    </row>
    <row r="6617" spans="1:1" x14ac:dyDescent="0.2">
      <c r="A6617" s="21">
        <v>31</v>
      </c>
    </row>
    <row r="6618" spans="1:1" x14ac:dyDescent="0.2">
      <c r="A6618" s="22">
        <v>66</v>
      </c>
    </row>
    <row r="6619" spans="1:1" x14ac:dyDescent="0.2">
      <c r="A6619" s="21">
        <v>50</v>
      </c>
    </row>
    <row r="6620" spans="1:1" x14ac:dyDescent="0.2">
      <c r="A6620" s="22">
        <v>39</v>
      </c>
    </row>
    <row r="6621" spans="1:1" x14ac:dyDescent="0.2">
      <c r="A6621" s="21">
        <v>31</v>
      </c>
    </row>
    <row r="6622" spans="1:1" x14ac:dyDescent="0.2">
      <c r="A6622" s="22">
        <v>31</v>
      </c>
    </row>
    <row r="6623" spans="1:1" x14ac:dyDescent="0.2">
      <c r="A6623" s="21">
        <v>51</v>
      </c>
    </row>
    <row r="6624" spans="1:1" x14ac:dyDescent="0.2">
      <c r="A6624" s="22">
        <v>45</v>
      </c>
    </row>
    <row r="6625" spans="1:1" x14ac:dyDescent="0.2">
      <c r="A6625" s="21">
        <v>59</v>
      </c>
    </row>
    <row r="6626" spans="1:1" x14ac:dyDescent="0.2">
      <c r="A6626" s="22">
        <v>35</v>
      </c>
    </row>
    <row r="6627" spans="1:1" x14ac:dyDescent="0.2">
      <c r="A6627" s="21">
        <v>54</v>
      </c>
    </row>
    <row r="6628" spans="1:1" x14ac:dyDescent="0.2">
      <c r="A6628" s="22">
        <v>79</v>
      </c>
    </row>
    <row r="6629" spans="1:1" x14ac:dyDescent="0.2">
      <c r="A6629" s="21">
        <v>20</v>
      </c>
    </row>
    <row r="6630" spans="1:1" x14ac:dyDescent="0.2">
      <c r="A6630" s="22">
        <v>59</v>
      </c>
    </row>
    <row r="6631" spans="1:1" x14ac:dyDescent="0.2">
      <c r="A6631" s="21">
        <v>31</v>
      </c>
    </row>
    <row r="6632" spans="1:1" x14ac:dyDescent="0.2">
      <c r="A6632" s="22">
        <v>34</v>
      </c>
    </row>
    <row r="6633" spans="1:1" x14ac:dyDescent="0.2">
      <c r="A6633" s="21">
        <v>23</v>
      </c>
    </row>
    <row r="6634" spans="1:1" x14ac:dyDescent="0.2">
      <c r="A6634" s="22">
        <v>24</v>
      </c>
    </row>
    <row r="6635" spans="1:1" x14ac:dyDescent="0.2">
      <c r="A6635" s="21">
        <v>61</v>
      </c>
    </row>
    <row r="6636" spans="1:1" x14ac:dyDescent="0.2">
      <c r="A6636" s="22">
        <v>62</v>
      </c>
    </row>
    <row r="6637" spans="1:1" x14ac:dyDescent="0.2">
      <c r="A6637" s="21">
        <v>61</v>
      </c>
    </row>
    <row r="6638" spans="1:1" x14ac:dyDescent="0.2">
      <c r="A6638" s="22">
        <v>21</v>
      </c>
    </row>
    <row r="6639" spans="1:1" x14ac:dyDescent="0.2">
      <c r="A6639" s="21">
        <v>83</v>
      </c>
    </row>
    <row r="6640" spans="1:1" x14ac:dyDescent="0.2">
      <c r="A6640" s="22">
        <v>62</v>
      </c>
    </row>
    <row r="6641" spans="1:1" x14ac:dyDescent="0.2">
      <c r="A6641" s="21">
        <v>26</v>
      </c>
    </row>
    <row r="6642" spans="1:1" x14ac:dyDescent="0.2">
      <c r="A6642" s="22">
        <v>42</v>
      </c>
    </row>
    <row r="6643" spans="1:1" x14ac:dyDescent="0.2">
      <c r="A6643" s="21">
        <v>55</v>
      </c>
    </row>
    <row r="6644" spans="1:1" x14ac:dyDescent="0.2">
      <c r="A6644" s="22">
        <v>51</v>
      </c>
    </row>
    <row r="6645" spans="1:1" x14ac:dyDescent="0.2">
      <c r="A6645" s="21">
        <v>31</v>
      </c>
    </row>
    <row r="6646" spans="1:1" x14ac:dyDescent="0.2">
      <c r="A6646" s="22">
        <v>32</v>
      </c>
    </row>
    <row r="6647" spans="1:1" x14ac:dyDescent="0.2">
      <c r="A6647" s="21">
        <v>19</v>
      </c>
    </row>
    <row r="6648" spans="1:1" x14ac:dyDescent="0.2">
      <c r="A6648" s="22">
        <v>31</v>
      </c>
    </row>
    <row r="6649" spans="1:1" x14ac:dyDescent="0.2">
      <c r="A6649" s="21">
        <v>24</v>
      </c>
    </row>
    <row r="6650" spans="1:1" x14ac:dyDescent="0.2">
      <c r="A6650" s="22">
        <v>30</v>
      </c>
    </row>
    <row r="6651" spans="1:1" x14ac:dyDescent="0.2">
      <c r="A6651" s="21">
        <v>33</v>
      </c>
    </row>
    <row r="6652" spans="1:1" x14ac:dyDescent="0.2">
      <c r="A6652" s="22">
        <v>49</v>
      </c>
    </row>
    <row r="6653" spans="1:1" x14ac:dyDescent="0.2">
      <c r="A6653" s="21">
        <v>33</v>
      </c>
    </row>
    <row r="6654" spans="1:1" x14ac:dyDescent="0.2">
      <c r="A6654" s="22">
        <v>39</v>
      </c>
    </row>
    <row r="6655" spans="1:1" x14ac:dyDescent="0.2">
      <c r="A6655" s="21">
        <v>46</v>
      </c>
    </row>
    <row r="6656" spans="1:1" x14ac:dyDescent="0.2">
      <c r="A6656" s="22">
        <v>19</v>
      </c>
    </row>
    <row r="6657" spans="1:1" x14ac:dyDescent="0.2">
      <c r="A6657" s="21">
        <v>40</v>
      </c>
    </row>
    <row r="6658" spans="1:1" x14ac:dyDescent="0.2">
      <c r="A6658" s="22">
        <v>27</v>
      </c>
    </row>
    <row r="6659" spans="1:1" x14ac:dyDescent="0.2">
      <c r="A6659" s="21">
        <v>46</v>
      </c>
    </row>
    <row r="6660" spans="1:1" x14ac:dyDescent="0.2">
      <c r="A6660" s="22">
        <v>27</v>
      </c>
    </row>
    <row r="6661" spans="1:1" x14ac:dyDescent="0.2">
      <c r="A6661" s="21">
        <v>21</v>
      </c>
    </row>
    <row r="6662" spans="1:1" x14ac:dyDescent="0.2">
      <c r="A6662" s="22">
        <v>47</v>
      </c>
    </row>
    <row r="6663" spans="1:1" x14ac:dyDescent="0.2">
      <c r="A6663" s="21">
        <v>60</v>
      </c>
    </row>
    <row r="6664" spans="1:1" x14ac:dyDescent="0.2">
      <c r="A6664" s="22">
        <v>63</v>
      </c>
    </row>
    <row r="6665" spans="1:1" x14ac:dyDescent="0.2">
      <c r="A6665" s="21">
        <v>46</v>
      </c>
    </row>
    <row r="6666" spans="1:1" x14ac:dyDescent="0.2">
      <c r="A6666" s="22">
        <v>53</v>
      </c>
    </row>
    <row r="6667" spans="1:1" x14ac:dyDescent="0.2">
      <c r="A6667" s="21">
        <v>38</v>
      </c>
    </row>
    <row r="6668" spans="1:1" x14ac:dyDescent="0.2">
      <c r="A6668" s="22">
        <v>57</v>
      </c>
    </row>
    <row r="6669" spans="1:1" x14ac:dyDescent="0.2">
      <c r="A6669" s="21">
        <v>39</v>
      </c>
    </row>
    <row r="6670" spans="1:1" x14ac:dyDescent="0.2">
      <c r="A6670" s="22">
        <v>22</v>
      </c>
    </row>
    <row r="6671" spans="1:1" x14ac:dyDescent="0.2">
      <c r="A6671" s="21">
        <v>42</v>
      </c>
    </row>
    <row r="6672" spans="1:1" x14ac:dyDescent="0.2">
      <c r="A6672" s="22">
        <v>64</v>
      </c>
    </row>
    <row r="6673" spans="1:1" x14ac:dyDescent="0.2">
      <c r="A6673" s="21">
        <v>20</v>
      </c>
    </row>
    <row r="6674" spans="1:1" x14ac:dyDescent="0.2">
      <c r="A6674" s="22">
        <v>45</v>
      </c>
    </row>
    <row r="6675" spans="1:1" x14ac:dyDescent="0.2">
      <c r="A6675" s="21">
        <v>28</v>
      </c>
    </row>
    <row r="6676" spans="1:1" x14ac:dyDescent="0.2">
      <c r="A6676" s="22">
        <v>28</v>
      </c>
    </row>
    <row r="6677" spans="1:1" x14ac:dyDescent="0.2">
      <c r="A6677" s="21">
        <v>32</v>
      </c>
    </row>
    <row r="6678" spans="1:1" x14ac:dyDescent="0.2">
      <c r="A6678" s="22">
        <v>47</v>
      </c>
    </row>
    <row r="6679" spans="1:1" x14ac:dyDescent="0.2">
      <c r="A6679" s="21">
        <v>47</v>
      </c>
    </row>
    <row r="6680" spans="1:1" x14ac:dyDescent="0.2">
      <c r="A6680" s="22">
        <v>45</v>
      </c>
    </row>
    <row r="6681" spans="1:1" x14ac:dyDescent="0.2">
      <c r="A6681" s="21">
        <v>32</v>
      </c>
    </row>
    <row r="6682" spans="1:1" x14ac:dyDescent="0.2">
      <c r="A6682" s="22">
        <v>47</v>
      </c>
    </row>
    <row r="6683" spans="1:1" x14ac:dyDescent="0.2">
      <c r="A6683" s="21">
        <v>58</v>
      </c>
    </row>
    <row r="6684" spans="1:1" x14ac:dyDescent="0.2">
      <c r="A6684" s="22">
        <v>23</v>
      </c>
    </row>
    <row r="6685" spans="1:1" x14ac:dyDescent="0.2">
      <c r="A6685" s="21">
        <v>34</v>
      </c>
    </row>
    <row r="6686" spans="1:1" x14ac:dyDescent="0.2">
      <c r="A6686" s="22">
        <v>28</v>
      </c>
    </row>
    <row r="6687" spans="1:1" x14ac:dyDescent="0.2">
      <c r="A6687" s="21">
        <v>22</v>
      </c>
    </row>
    <row r="6688" spans="1:1" x14ac:dyDescent="0.2">
      <c r="A6688" s="22">
        <v>21</v>
      </c>
    </row>
    <row r="6689" spans="1:1" x14ac:dyDescent="0.2">
      <c r="A6689" s="21">
        <v>29</v>
      </c>
    </row>
    <row r="6690" spans="1:1" x14ac:dyDescent="0.2">
      <c r="A6690" s="22">
        <v>30</v>
      </c>
    </row>
    <row r="6691" spans="1:1" x14ac:dyDescent="0.2">
      <c r="A6691" s="21">
        <v>42</v>
      </c>
    </row>
    <row r="6692" spans="1:1" x14ac:dyDescent="0.2">
      <c r="A6692" s="22">
        <v>33</v>
      </c>
    </row>
    <row r="6693" spans="1:1" x14ac:dyDescent="0.2">
      <c r="A6693" s="21">
        <v>77</v>
      </c>
    </row>
    <row r="6694" spans="1:1" x14ac:dyDescent="0.2">
      <c r="A6694" s="22">
        <v>45</v>
      </c>
    </row>
    <row r="6695" spans="1:1" x14ac:dyDescent="0.2">
      <c r="A6695" s="21">
        <v>21</v>
      </c>
    </row>
    <row r="6696" spans="1:1" x14ac:dyDescent="0.2">
      <c r="A6696" s="22">
        <v>43</v>
      </c>
    </row>
    <row r="6697" spans="1:1" x14ac:dyDescent="0.2">
      <c r="A6697" s="21">
        <v>35</v>
      </c>
    </row>
    <row r="6698" spans="1:1" x14ac:dyDescent="0.2">
      <c r="A6698" s="22">
        <v>21</v>
      </c>
    </row>
    <row r="6699" spans="1:1" x14ac:dyDescent="0.2">
      <c r="A6699" s="21">
        <v>49</v>
      </c>
    </row>
    <row r="6700" spans="1:1" x14ac:dyDescent="0.2">
      <c r="A6700" s="22">
        <v>26</v>
      </c>
    </row>
    <row r="6701" spans="1:1" x14ac:dyDescent="0.2">
      <c r="A6701" s="21">
        <v>50</v>
      </c>
    </row>
    <row r="6702" spans="1:1" x14ac:dyDescent="0.2">
      <c r="A6702" s="22">
        <v>50</v>
      </c>
    </row>
    <row r="6703" spans="1:1" x14ac:dyDescent="0.2">
      <c r="A6703" s="21">
        <v>35</v>
      </c>
    </row>
    <row r="6704" spans="1:1" x14ac:dyDescent="0.2">
      <c r="A6704" s="22">
        <v>38</v>
      </c>
    </row>
    <row r="6705" spans="1:1" x14ac:dyDescent="0.2">
      <c r="A6705" s="21">
        <v>19</v>
      </c>
    </row>
    <row r="6706" spans="1:1" x14ac:dyDescent="0.2">
      <c r="A6706" s="22">
        <v>30</v>
      </c>
    </row>
    <row r="6707" spans="1:1" x14ac:dyDescent="0.2">
      <c r="A6707" s="21">
        <v>55</v>
      </c>
    </row>
    <row r="6708" spans="1:1" x14ac:dyDescent="0.2">
      <c r="A6708" s="22">
        <v>21</v>
      </c>
    </row>
    <row r="6709" spans="1:1" x14ac:dyDescent="0.2">
      <c r="A6709" s="21">
        <v>43</v>
      </c>
    </row>
    <row r="6710" spans="1:1" x14ac:dyDescent="0.2">
      <c r="A6710" s="22">
        <v>27</v>
      </c>
    </row>
    <row r="6711" spans="1:1" x14ac:dyDescent="0.2">
      <c r="A6711" s="21">
        <v>34</v>
      </c>
    </row>
    <row r="6712" spans="1:1" x14ac:dyDescent="0.2">
      <c r="A6712" s="22">
        <v>32</v>
      </c>
    </row>
    <row r="6713" spans="1:1" x14ac:dyDescent="0.2">
      <c r="A6713" s="21">
        <v>42</v>
      </c>
    </row>
    <row r="6714" spans="1:1" x14ac:dyDescent="0.2">
      <c r="A6714" s="22">
        <v>45</v>
      </c>
    </row>
    <row r="6715" spans="1:1" x14ac:dyDescent="0.2">
      <c r="A6715" s="21">
        <v>42</v>
      </c>
    </row>
    <row r="6716" spans="1:1" x14ac:dyDescent="0.2">
      <c r="A6716" s="22">
        <v>35</v>
      </c>
    </row>
    <row r="6717" spans="1:1" x14ac:dyDescent="0.2">
      <c r="A6717" s="21">
        <v>35</v>
      </c>
    </row>
    <row r="6718" spans="1:1" x14ac:dyDescent="0.2">
      <c r="A6718" s="22">
        <v>37</v>
      </c>
    </row>
    <row r="6719" spans="1:1" x14ac:dyDescent="0.2">
      <c r="A6719" s="21">
        <v>28</v>
      </c>
    </row>
    <row r="6720" spans="1:1" x14ac:dyDescent="0.2">
      <c r="A6720" s="22">
        <v>46</v>
      </c>
    </row>
    <row r="6721" spans="1:1" x14ac:dyDescent="0.2">
      <c r="A6721" s="21">
        <v>56</v>
      </c>
    </row>
    <row r="6722" spans="1:1" x14ac:dyDescent="0.2">
      <c r="A6722" s="22">
        <v>74</v>
      </c>
    </row>
    <row r="6723" spans="1:1" x14ac:dyDescent="0.2">
      <c r="A6723" s="21">
        <v>41</v>
      </c>
    </row>
    <row r="6724" spans="1:1" x14ac:dyDescent="0.2">
      <c r="A6724" s="22">
        <v>41</v>
      </c>
    </row>
    <row r="6725" spans="1:1" x14ac:dyDescent="0.2">
      <c r="A6725" s="21">
        <v>22</v>
      </c>
    </row>
    <row r="6726" spans="1:1" x14ac:dyDescent="0.2">
      <c r="A6726" s="22">
        <v>33</v>
      </c>
    </row>
    <row r="6727" spans="1:1" x14ac:dyDescent="0.2">
      <c r="A6727" s="21">
        <v>30</v>
      </c>
    </row>
    <row r="6728" spans="1:1" x14ac:dyDescent="0.2">
      <c r="A6728" s="22">
        <v>47</v>
      </c>
    </row>
    <row r="6729" spans="1:1" x14ac:dyDescent="0.2">
      <c r="A6729" s="21">
        <v>43</v>
      </c>
    </row>
    <row r="6730" spans="1:1" x14ac:dyDescent="0.2">
      <c r="A6730" s="22">
        <v>23</v>
      </c>
    </row>
    <row r="6731" spans="1:1" x14ac:dyDescent="0.2">
      <c r="A6731" s="21">
        <v>52</v>
      </c>
    </row>
    <row r="6732" spans="1:1" x14ac:dyDescent="0.2">
      <c r="A6732" s="22">
        <v>35</v>
      </c>
    </row>
    <row r="6733" spans="1:1" x14ac:dyDescent="0.2">
      <c r="A6733" s="21">
        <v>35</v>
      </c>
    </row>
    <row r="6734" spans="1:1" x14ac:dyDescent="0.2">
      <c r="A6734" s="22">
        <v>75</v>
      </c>
    </row>
    <row r="6735" spans="1:1" x14ac:dyDescent="0.2">
      <c r="A6735" s="21">
        <v>45</v>
      </c>
    </row>
    <row r="6736" spans="1:1" x14ac:dyDescent="0.2">
      <c r="A6736" s="22">
        <v>65</v>
      </c>
    </row>
    <row r="6737" spans="1:1" x14ac:dyDescent="0.2">
      <c r="A6737" s="21">
        <v>52</v>
      </c>
    </row>
    <row r="6738" spans="1:1" x14ac:dyDescent="0.2">
      <c r="A6738" s="22">
        <v>30</v>
      </c>
    </row>
    <row r="6739" spans="1:1" x14ac:dyDescent="0.2">
      <c r="A6739" s="21">
        <v>24</v>
      </c>
    </row>
    <row r="6740" spans="1:1" x14ac:dyDescent="0.2">
      <c r="A6740" s="22">
        <v>47</v>
      </c>
    </row>
    <row r="6741" spans="1:1" x14ac:dyDescent="0.2">
      <c r="A6741" s="21">
        <v>47</v>
      </c>
    </row>
    <row r="6742" spans="1:1" x14ac:dyDescent="0.2">
      <c r="A6742" s="22">
        <v>49</v>
      </c>
    </row>
    <row r="6743" spans="1:1" x14ac:dyDescent="0.2">
      <c r="A6743" s="21">
        <v>19</v>
      </c>
    </row>
    <row r="6744" spans="1:1" x14ac:dyDescent="0.2">
      <c r="A6744" s="22">
        <v>50</v>
      </c>
    </row>
    <row r="6745" spans="1:1" x14ac:dyDescent="0.2">
      <c r="A6745" s="21">
        <v>64</v>
      </c>
    </row>
    <row r="6746" spans="1:1" x14ac:dyDescent="0.2">
      <c r="A6746" s="22">
        <v>24</v>
      </c>
    </row>
    <row r="6747" spans="1:1" x14ac:dyDescent="0.2">
      <c r="A6747" s="21">
        <v>61</v>
      </c>
    </row>
    <row r="6748" spans="1:1" x14ac:dyDescent="0.2">
      <c r="A6748" s="22">
        <v>56</v>
      </c>
    </row>
    <row r="6749" spans="1:1" x14ac:dyDescent="0.2">
      <c r="A6749" s="21">
        <v>63</v>
      </c>
    </row>
    <row r="6750" spans="1:1" x14ac:dyDescent="0.2">
      <c r="A6750" s="22">
        <v>69</v>
      </c>
    </row>
    <row r="6751" spans="1:1" x14ac:dyDescent="0.2">
      <c r="A6751" s="21">
        <v>47</v>
      </c>
    </row>
    <row r="6752" spans="1:1" x14ac:dyDescent="0.2">
      <c r="A6752" s="22">
        <v>39</v>
      </c>
    </row>
    <row r="6753" spans="1:1" x14ac:dyDescent="0.2">
      <c r="A6753" s="21">
        <v>61</v>
      </c>
    </row>
    <row r="6754" spans="1:1" x14ac:dyDescent="0.2">
      <c r="A6754" s="22">
        <v>43</v>
      </c>
    </row>
    <row r="6755" spans="1:1" x14ac:dyDescent="0.2">
      <c r="A6755" s="21">
        <v>44</v>
      </c>
    </row>
    <row r="6756" spans="1:1" x14ac:dyDescent="0.2">
      <c r="A6756" s="22">
        <v>43</v>
      </c>
    </row>
    <row r="6757" spans="1:1" x14ac:dyDescent="0.2">
      <c r="A6757" s="21">
        <v>46</v>
      </c>
    </row>
    <row r="6758" spans="1:1" x14ac:dyDescent="0.2">
      <c r="A6758" s="22">
        <v>32</v>
      </c>
    </row>
    <row r="6759" spans="1:1" x14ac:dyDescent="0.2">
      <c r="A6759" s="21">
        <v>39</v>
      </c>
    </row>
    <row r="6760" spans="1:1" x14ac:dyDescent="0.2">
      <c r="A6760" s="22">
        <v>61</v>
      </c>
    </row>
    <row r="6761" spans="1:1" x14ac:dyDescent="0.2">
      <c r="A6761" s="21">
        <v>26</v>
      </c>
    </row>
    <row r="6762" spans="1:1" x14ac:dyDescent="0.2">
      <c r="A6762" s="22">
        <v>28</v>
      </c>
    </row>
    <row r="6763" spans="1:1" x14ac:dyDescent="0.2">
      <c r="A6763" s="21">
        <v>20</v>
      </c>
    </row>
    <row r="6764" spans="1:1" x14ac:dyDescent="0.2">
      <c r="A6764" s="22">
        <v>65</v>
      </c>
    </row>
    <row r="6765" spans="1:1" x14ac:dyDescent="0.2">
      <c r="A6765" s="21">
        <v>33</v>
      </c>
    </row>
    <row r="6766" spans="1:1" x14ac:dyDescent="0.2">
      <c r="A6766" s="22">
        <v>61</v>
      </c>
    </row>
    <row r="6767" spans="1:1" x14ac:dyDescent="0.2">
      <c r="A6767" s="21">
        <v>22</v>
      </c>
    </row>
    <row r="6768" spans="1:1" x14ac:dyDescent="0.2">
      <c r="A6768" s="22">
        <v>37</v>
      </c>
    </row>
    <row r="6769" spans="1:1" x14ac:dyDescent="0.2">
      <c r="A6769" s="21">
        <v>41</v>
      </c>
    </row>
    <row r="6770" spans="1:1" x14ac:dyDescent="0.2">
      <c r="A6770" s="22">
        <v>41</v>
      </c>
    </row>
    <row r="6771" spans="1:1" x14ac:dyDescent="0.2">
      <c r="A6771" s="21">
        <v>19</v>
      </c>
    </row>
    <row r="6772" spans="1:1" x14ac:dyDescent="0.2">
      <c r="A6772" s="22">
        <v>38</v>
      </c>
    </row>
    <row r="6773" spans="1:1" x14ac:dyDescent="0.2">
      <c r="A6773" s="21">
        <v>47</v>
      </c>
    </row>
    <row r="6774" spans="1:1" x14ac:dyDescent="0.2">
      <c r="A6774" s="22">
        <v>34</v>
      </c>
    </row>
    <row r="6775" spans="1:1" x14ac:dyDescent="0.2">
      <c r="A6775" s="21">
        <v>47</v>
      </c>
    </row>
    <row r="6776" spans="1:1" x14ac:dyDescent="0.2">
      <c r="A6776" s="22">
        <v>24</v>
      </c>
    </row>
    <row r="6777" spans="1:1" x14ac:dyDescent="0.2">
      <c r="A6777" s="21">
        <v>58</v>
      </c>
    </row>
    <row r="6778" spans="1:1" x14ac:dyDescent="0.2">
      <c r="A6778" s="22">
        <v>31</v>
      </c>
    </row>
    <row r="6779" spans="1:1" x14ac:dyDescent="0.2">
      <c r="A6779" s="21">
        <v>32</v>
      </c>
    </row>
    <row r="6780" spans="1:1" x14ac:dyDescent="0.2">
      <c r="A6780" s="22">
        <v>34</v>
      </c>
    </row>
    <row r="6781" spans="1:1" x14ac:dyDescent="0.2">
      <c r="A6781" s="21">
        <v>32</v>
      </c>
    </row>
    <row r="6782" spans="1:1" x14ac:dyDescent="0.2">
      <c r="A6782" s="22">
        <v>35</v>
      </c>
    </row>
    <row r="6783" spans="1:1" x14ac:dyDescent="0.2">
      <c r="A6783" s="21">
        <v>53</v>
      </c>
    </row>
    <row r="6784" spans="1:1" x14ac:dyDescent="0.2">
      <c r="A6784" s="22">
        <v>68</v>
      </c>
    </row>
    <row r="6785" spans="1:1" x14ac:dyDescent="0.2">
      <c r="A6785" s="21">
        <v>28</v>
      </c>
    </row>
    <row r="6786" spans="1:1" x14ac:dyDescent="0.2">
      <c r="A6786" s="22">
        <v>40</v>
      </c>
    </row>
    <row r="6787" spans="1:1" x14ac:dyDescent="0.2">
      <c r="A6787" s="21">
        <v>36</v>
      </c>
    </row>
    <row r="6788" spans="1:1" x14ac:dyDescent="0.2">
      <c r="A6788" s="22">
        <v>74</v>
      </c>
    </row>
    <row r="6789" spans="1:1" x14ac:dyDescent="0.2">
      <c r="A6789" s="21">
        <v>46</v>
      </c>
    </row>
    <row r="6790" spans="1:1" x14ac:dyDescent="0.2">
      <c r="A6790" s="22">
        <v>57</v>
      </c>
    </row>
    <row r="6791" spans="1:1" x14ac:dyDescent="0.2">
      <c r="A6791" s="21">
        <v>55</v>
      </c>
    </row>
    <row r="6792" spans="1:1" x14ac:dyDescent="0.2">
      <c r="A6792" s="22">
        <v>65</v>
      </c>
    </row>
    <row r="6793" spans="1:1" x14ac:dyDescent="0.2">
      <c r="A6793" s="21">
        <v>22</v>
      </c>
    </row>
    <row r="6794" spans="1:1" x14ac:dyDescent="0.2">
      <c r="A6794" s="22">
        <v>31</v>
      </c>
    </row>
    <row r="6795" spans="1:1" x14ac:dyDescent="0.2">
      <c r="A6795" s="21">
        <v>49</v>
      </c>
    </row>
    <row r="6796" spans="1:1" x14ac:dyDescent="0.2">
      <c r="A6796" s="22">
        <v>33</v>
      </c>
    </row>
    <row r="6797" spans="1:1" x14ac:dyDescent="0.2">
      <c r="A6797" s="21">
        <v>30</v>
      </c>
    </row>
    <row r="6798" spans="1:1" x14ac:dyDescent="0.2">
      <c r="A6798" s="22">
        <v>41</v>
      </c>
    </row>
    <row r="6799" spans="1:1" x14ac:dyDescent="0.2">
      <c r="A6799" s="21">
        <v>47</v>
      </c>
    </row>
    <row r="6800" spans="1:1" x14ac:dyDescent="0.2">
      <c r="A6800" s="22">
        <v>25</v>
      </c>
    </row>
    <row r="6801" spans="1:1" x14ac:dyDescent="0.2">
      <c r="A6801" s="21">
        <v>32</v>
      </c>
    </row>
    <row r="6802" spans="1:1" x14ac:dyDescent="0.2">
      <c r="A6802" s="22">
        <v>54</v>
      </c>
    </row>
    <row r="6803" spans="1:1" x14ac:dyDescent="0.2">
      <c r="A6803" s="21">
        <v>49</v>
      </c>
    </row>
    <row r="6804" spans="1:1" x14ac:dyDescent="0.2">
      <c r="A6804" s="22">
        <v>49</v>
      </c>
    </row>
    <row r="6805" spans="1:1" x14ac:dyDescent="0.2">
      <c r="A6805" s="21">
        <v>21</v>
      </c>
    </row>
    <row r="6806" spans="1:1" x14ac:dyDescent="0.2">
      <c r="A6806" s="22">
        <v>34</v>
      </c>
    </row>
    <row r="6807" spans="1:1" x14ac:dyDescent="0.2">
      <c r="A6807" s="21">
        <v>35</v>
      </c>
    </row>
    <row r="6808" spans="1:1" x14ac:dyDescent="0.2">
      <c r="A6808" s="22">
        <v>70</v>
      </c>
    </row>
    <row r="6809" spans="1:1" x14ac:dyDescent="0.2">
      <c r="A6809" s="21">
        <v>46</v>
      </c>
    </row>
    <row r="6810" spans="1:1" x14ac:dyDescent="0.2">
      <c r="A6810" s="22">
        <v>21</v>
      </c>
    </row>
    <row r="6811" spans="1:1" x14ac:dyDescent="0.2">
      <c r="A6811" s="21">
        <v>46</v>
      </c>
    </row>
    <row r="6812" spans="1:1" x14ac:dyDescent="0.2">
      <c r="A6812" s="22">
        <v>49</v>
      </c>
    </row>
    <row r="6813" spans="1:1" x14ac:dyDescent="0.2">
      <c r="A6813" s="21">
        <v>23</v>
      </c>
    </row>
    <row r="6814" spans="1:1" x14ac:dyDescent="0.2">
      <c r="A6814" s="22">
        <v>35</v>
      </c>
    </row>
    <row r="6815" spans="1:1" x14ac:dyDescent="0.2">
      <c r="A6815" s="21">
        <v>54</v>
      </c>
    </row>
    <row r="6816" spans="1:1" x14ac:dyDescent="0.2">
      <c r="A6816" s="22">
        <v>33</v>
      </c>
    </row>
    <row r="6817" spans="1:1" x14ac:dyDescent="0.2">
      <c r="A6817" s="21">
        <v>33</v>
      </c>
    </row>
    <row r="6818" spans="1:1" x14ac:dyDescent="0.2">
      <c r="A6818" s="22">
        <v>32</v>
      </c>
    </row>
    <row r="6819" spans="1:1" x14ac:dyDescent="0.2">
      <c r="A6819" s="21">
        <v>44</v>
      </c>
    </row>
    <row r="6820" spans="1:1" x14ac:dyDescent="0.2">
      <c r="A6820" s="22">
        <v>41</v>
      </c>
    </row>
    <row r="6821" spans="1:1" x14ac:dyDescent="0.2">
      <c r="A6821" s="21">
        <v>59</v>
      </c>
    </row>
    <row r="6822" spans="1:1" x14ac:dyDescent="0.2">
      <c r="A6822" s="22">
        <v>51</v>
      </c>
    </row>
    <row r="6823" spans="1:1" x14ac:dyDescent="0.2">
      <c r="A6823" s="21">
        <v>54</v>
      </c>
    </row>
    <row r="6824" spans="1:1" x14ac:dyDescent="0.2">
      <c r="A6824" s="22">
        <v>46</v>
      </c>
    </row>
    <row r="6825" spans="1:1" x14ac:dyDescent="0.2">
      <c r="A6825" s="21">
        <v>35</v>
      </c>
    </row>
    <row r="6826" spans="1:1" x14ac:dyDescent="0.2">
      <c r="A6826" s="22">
        <v>43</v>
      </c>
    </row>
    <row r="6827" spans="1:1" x14ac:dyDescent="0.2">
      <c r="A6827" s="21">
        <v>62</v>
      </c>
    </row>
    <row r="6828" spans="1:1" x14ac:dyDescent="0.2">
      <c r="A6828" s="22">
        <v>28</v>
      </c>
    </row>
    <row r="6829" spans="1:1" x14ac:dyDescent="0.2">
      <c r="A6829" s="21">
        <v>61</v>
      </c>
    </row>
    <row r="6830" spans="1:1" x14ac:dyDescent="0.2">
      <c r="A6830" s="22">
        <v>60</v>
      </c>
    </row>
    <row r="6831" spans="1:1" x14ac:dyDescent="0.2">
      <c r="A6831" s="21">
        <v>21</v>
      </c>
    </row>
    <row r="6832" spans="1:1" x14ac:dyDescent="0.2">
      <c r="A6832" s="22">
        <v>44</v>
      </c>
    </row>
    <row r="6833" spans="1:1" x14ac:dyDescent="0.2">
      <c r="A6833" s="21">
        <v>48</v>
      </c>
    </row>
    <row r="6834" spans="1:1" x14ac:dyDescent="0.2">
      <c r="A6834" s="22">
        <v>19</v>
      </c>
    </row>
    <row r="6835" spans="1:1" x14ac:dyDescent="0.2">
      <c r="A6835" s="21">
        <v>33</v>
      </c>
    </row>
    <row r="6836" spans="1:1" x14ac:dyDescent="0.2">
      <c r="A6836" s="22">
        <v>25</v>
      </c>
    </row>
    <row r="6837" spans="1:1" x14ac:dyDescent="0.2">
      <c r="A6837" s="21">
        <v>54</v>
      </c>
    </row>
    <row r="6838" spans="1:1" x14ac:dyDescent="0.2">
      <c r="A6838" s="22">
        <v>31</v>
      </c>
    </row>
    <row r="6839" spans="1:1" x14ac:dyDescent="0.2">
      <c r="A6839" s="21">
        <v>29</v>
      </c>
    </row>
    <row r="6840" spans="1:1" x14ac:dyDescent="0.2">
      <c r="A6840" s="22">
        <v>43</v>
      </c>
    </row>
    <row r="6841" spans="1:1" x14ac:dyDescent="0.2">
      <c r="A6841" s="21">
        <v>80</v>
      </c>
    </row>
    <row r="6842" spans="1:1" x14ac:dyDescent="0.2">
      <c r="A6842" s="22">
        <v>51</v>
      </c>
    </row>
    <row r="6843" spans="1:1" x14ac:dyDescent="0.2">
      <c r="A6843" s="21">
        <v>28</v>
      </c>
    </row>
    <row r="6844" spans="1:1" x14ac:dyDescent="0.2">
      <c r="A6844" s="22">
        <v>37</v>
      </c>
    </row>
    <row r="6845" spans="1:1" x14ac:dyDescent="0.2">
      <c r="A6845" s="21">
        <v>23</v>
      </c>
    </row>
    <row r="6846" spans="1:1" x14ac:dyDescent="0.2">
      <c r="A6846" s="22">
        <v>19</v>
      </c>
    </row>
    <row r="6847" spans="1:1" x14ac:dyDescent="0.2">
      <c r="A6847" s="21">
        <v>55</v>
      </c>
    </row>
    <row r="6848" spans="1:1" x14ac:dyDescent="0.2">
      <c r="A6848" s="22">
        <v>70</v>
      </c>
    </row>
    <row r="6849" spans="1:1" x14ac:dyDescent="0.2">
      <c r="A6849" s="21">
        <v>19</v>
      </c>
    </row>
    <row r="6850" spans="1:1" x14ac:dyDescent="0.2">
      <c r="A6850" s="22">
        <v>50</v>
      </c>
    </row>
    <row r="6851" spans="1:1" x14ac:dyDescent="0.2">
      <c r="A6851" s="21">
        <v>34</v>
      </c>
    </row>
    <row r="6852" spans="1:1" x14ac:dyDescent="0.2">
      <c r="A6852" s="22">
        <v>19</v>
      </c>
    </row>
    <row r="6853" spans="1:1" x14ac:dyDescent="0.2">
      <c r="A6853" s="21">
        <v>61</v>
      </c>
    </row>
    <row r="6854" spans="1:1" x14ac:dyDescent="0.2">
      <c r="A6854" s="22">
        <v>38</v>
      </c>
    </row>
    <row r="6855" spans="1:1" x14ac:dyDescent="0.2">
      <c r="A6855" s="21">
        <v>29</v>
      </c>
    </row>
    <row r="6856" spans="1:1" x14ac:dyDescent="0.2">
      <c r="A6856" s="22">
        <v>59</v>
      </c>
    </row>
    <row r="6857" spans="1:1" x14ac:dyDescent="0.2">
      <c r="A6857" s="21">
        <v>38</v>
      </c>
    </row>
    <row r="6858" spans="1:1" x14ac:dyDescent="0.2">
      <c r="A6858" s="22">
        <v>19</v>
      </c>
    </row>
    <row r="6859" spans="1:1" x14ac:dyDescent="0.2">
      <c r="A6859" s="21">
        <v>20</v>
      </c>
    </row>
    <row r="6860" spans="1:1" x14ac:dyDescent="0.2">
      <c r="A6860" s="22">
        <v>52</v>
      </c>
    </row>
    <row r="6861" spans="1:1" x14ac:dyDescent="0.2">
      <c r="A6861" s="21">
        <v>36</v>
      </c>
    </row>
    <row r="6862" spans="1:1" x14ac:dyDescent="0.2">
      <c r="A6862" s="22">
        <v>64</v>
      </c>
    </row>
    <row r="6863" spans="1:1" x14ac:dyDescent="0.2">
      <c r="A6863" s="21">
        <v>53</v>
      </c>
    </row>
    <row r="6864" spans="1:1" x14ac:dyDescent="0.2">
      <c r="A6864" s="22">
        <v>44</v>
      </c>
    </row>
    <row r="6865" spans="1:1" x14ac:dyDescent="0.2">
      <c r="A6865" s="21">
        <v>23</v>
      </c>
    </row>
    <row r="6866" spans="1:1" x14ac:dyDescent="0.2">
      <c r="A6866" s="22">
        <v>58</v>
      </c>
    </row>
    <row r="6867" spans="1:1" x14ac:dyDescent="0.2">
      <c r="A6867" s="21">
        <v>30</v>
      </c>
    </row>
    <row r="6868" spans="1:1" x14ac:dyDescent="0.2">
      <c r="A6868" s="22">
        <v>22</v>
      </c>
    </row>
    <row r="6869" spans="1:1" x14ac:dyDescent="0.2">
      <c r="A6869" s="21">
        <v>39</v>
      </c>
    </row>
    <row r="6870" spans="1:1" x14ac:dyDescent="0.2">
      <c r="A6870" s="22">
        <v>63</v>
      </c>
    </row>
    <row r="6871" spans="1:1" x14ac:dyDescent="0.2">
      <c r="A6871" s="21">
        <v>39</v>
      </c>
    </row>
    <row r="6872" spans="1:1" x14ac:dyDescent="0.2">
      <c r="A6872" s="22">
        <v>18</v>
      </c>
    </row>
    <row r="6873" spans="1:1" x14ac:dyDescent="0.2">
      <c r="A6873" s="21">
        <v>22</v>
      </c>
    </row>
    <row r="6874" spans="1:1" x14ac:dyDescent="0.2">
      <c r="A6874" s="22">
        <v>49</v>
      </c>
    </row>
    <row r="6875" spans="1:1" x14ac:dyDescent="0.2">
      <c r="A6875" s="21">
        <v>55</v>
      </c>
    </row>
    <row r="6876" spans="1:1" x14ac:dyDescent="0.2">
      <c r="A6876" s="22">
        <v>61</v>
      </c>
    </row>
    <row r="6877" spans="1:1" x14ac:dyDescent="0.2">
      <c r="A6877" s="21">
        <v>35</v>
      </c>
    </row>
    <row r="6878" spans="1:1" x14ac:dyDescent="0.2">
      <c r="A6878" s="22">
        <v>27</v>
      </c>
    </row>
    <row r="6879" spans="1:1" x14ac:dyDescent="0.2">
      <c r="A6879" s="21">
        <v>39</v>
      </c>
    </row>
    <row r="6880" spans="1:1" x14ac:dyDescent="0.2">
      <c r="A6880" s="22">
        <v>30</v>
      </c>
    </row>
    <row r="6881" spans="1:1" x14ac:dyDescent="0.2">
      <c r="A6881" s="21">
        <v>66</v>
      </c>
    </row>
    <row r="6882" spans="1:1" x14ac:dyDescent="0.2">
      <c r="A6882" s="22">
        <v>27</v>
      </c>
    </row>
    <row r="6883" spans="1:1" x14ac:dyDescent="0.2">
      <c r="A6883" s="21">
        <v>33</v>
      </c>
    </row>
    <row r="6884" spans="1:1" x14ac:dyDescent="0.2">
      <c r="A6884" s="22">
        <v>39</v>
      </c>
    </row>
    <row r="6885" spans="1:1" x14ac:dyDescent="0.2">
      <c r="A6885" s="21">
        <v>35</v>
      </c>
    </row>
    <row r="6886" spans="1:1" x14ac:dyDescent="0.2">
      <c r="A6886" s="22">
        <v>20</v>
      </c>
    </row>
    <row r="6887" spans="1:1" x14ac:dyDescent="0.2">
      <c r="A6887" s="21">
        <v>22</v>
      </c>
    </row>
    <row r="6888" spans="1:1" x14ac:dyDescent="0.2">
      <c r="A6888" s="22">
        <v>51</v>
      </c>
    </row>
    <row r="6889" spans="1:1" x14ac:dyDescent="0.2">
      <c r="A6889" s="21">
        <v>41</v>
      </c>
    </row>
    <row r="6890" spans="1:1" x14ac:dyDescent="0.2">
      <c r="A6890" s="22">
        <v>45</v>
      </c>
    </row>
    <row r="6891" spans="1:1" x14ac:dyDescent="0.2">
      <c r="A6891" s="21">
        <v>30</v>
      </c>
    </row>
    <row r="6892" spans="1:1" x14ac:dyDescent="0.2">
      <c r="A6892" s="22">
        <v>47</v>
      </c>
    </row>
    <row r="6893" spans="1:1" x14ac:dyDescent="0.2">
      <c r="A6893" s="21">
        <v>27</v>
      </c>
    </row>
    <row r="6894" spans="1:1" x14ac:dyDescent="0.2">
      <c r="A6894" s="22">
        <v>32</v>
      </c>
    </row>
    <row r="6895" spans="1:1" x14ac:dyDescent="0.2">
      <c r="A6895" s="21">
        <v>30</v>
      </c>
    </row>
    <row r="6896" spans="1:1" x14ac:dyDescent="0.2">
      <c r="A6896" s="22">
        <v>48</v>
      </c>
    </row>
    <row r="6897" spans="1:1" x14ac:dyDescent="0.2">
      <c r="A6897" s="21">
        <v>31</v>
      </c>
    </row>
    <row r="6898" spans="1:1" x14ac:dyDescent="0.2">
      <c r="A6898" s="22">
        <v>36</v>
      </c>
    </row>
    <row r="6899" spans="1:1" x14ac:dyDescent="0.2">
      <c r="A6899" s="21">
        <v>44</v>
      </c>
    </row>
    <row r="6900" spans="1:1" x14ac:dyDescent="0.2">
      <c r="A6900" s="22">
        <v>33</v>
      </c>
    </row>
    <row r="6901" spans="1:1" x14ac:dyDescent="0.2">
      <c r="A6901" s="21">
        <v>54</v>
      </c>
    </row>
    <row r="6902" spans="1:1" x14ac:dyDescent="0.2">
      <c r="A6902" s="22">
        <v>36</v>
      </c>
    </row>
    <row r="6903" spans="1:1" x14ac:dyDescent="0.2">
      <c r="A6903" s="21">
        <v>36</v>
      </c>
    </row>
    <row r="6904" spans="1:1" x14ac:dyDescent="0.2">
      <c r="A6904" s="22">
        <v>57</v>
      </c>
    </row>
    <row r="6905" spans="1:1" x14ac:dyDescent="0.2">
      <c r="A6905" s="21">
        <v>23</v>
      </c>
    </row>
    <row r="6906" spans="1:1" x14ac:dyDescent="0.2">
      <c r="A6906" s="22">
        <v>57</v>
      </c>
    </row>
    <row r="6907" spans="1:1" x14ac:dyDescent="0.2">
      <c r="A6907" s="21">
        <v>79</v>
      </c>
    </row>
    <row r="6908" spans="1:1" x14ac:dyDescent="0.2">
      <c r="A6908" s="22">
        <v>18</v>
      </c>
    </row>
    <row r="6909" spans="1:1" x14ac:dyDescent="0.2">
      <c r="A6909" s="21">
        <v>37</v>
      </c>
    </row>
    <row r="6910" spans="1:1" x14ac:dyDescent="0.2">
      <c r="A6910" s="22">
        <v>46</v>
      </c>
    </row>
    <row r="6911" spans="1:1" x14ac:dyDescent="0.2">
      <c r="A6911" s="21">
        <v>33</v>
      </c>
    </row>
    <row r="6912" spans="1:1" x14ac:dyDescent="0.2">
      <c r="A6912" s="22">
        <v>64</v>
      </c>
    </row>
    <row r="6913" spans="1:1" x14ac:dyDescent="0.2">
      <c r="A6913" s="21">
        <v>59</v>
      </c>
    </row>
    <row r="6914" spans="1:1" x14ac:dyDescent="0.2">
      <c r="A6914" s="22">
        <v>20</v>
      </c>
    </row>
    <row r="6915" spans="1:1" x14ac:dyDescent="0.2">
      <c r="A6915" s="21">
        <v>39</v>
      </c>
    </row>
    <row r="6916" spans="1:1" x14ac:dyDescent="0.2">
      <c r="A6916" s="22">
        <v>62</v>
      </c>
    </row>
    <row r="6917" spans="1:1" x14ac:dyDescent="0.2">
      <c r="A6917" s="21">
        <v>49</v>
      </c>
    </row>
    <row r="6918" spans="1:1" x14ac:dyDescent="0.2">
      <c r="A6918" s="22">
        <v>18</v>
      </c>
    </row>
    <row r="6919" spans="1:1" x14ac:dyDescent="0.2">
      <c r="A6919" s="21">
        <v>29</v>
      </c>
    </row>
    <row r="6920" spans="1:1" x14ac:dyDescent="0.2">
      <c r="A6920" s="22">
        <v>57</v>
      </c>
    </row>
    <row r="6921" spans="1:1" x14ac:dyDescent="0.2">
      <c r="A6921" s="21">
        <v>26</v>
      </c>
    </row>
    <row r="6922" spans="1:1" x14ac:dyDescent="0.2">
      <c r="A6922" s="22">
        <v>21</v>
      </c>
    </row>
    <row r="6923" spans="1:1" x14ac:dyDescent="0.2">
      <c r="A6923" s="21">
        <v>49</v>
      </c>
    </row>
    <row r="6924" spans="1:1" x14ac:dyDescent="0.2">
      <c r="A6924" s="22">
        <v>31</v>
      </c>
    </row>
    <row r="6925" spans="1:1" x14ac:dyDescent="0.2">
      <c r="A6925" s="21">
        <v>53</v>
      </c>
    </row>
    <row r="6926" spans="1:1" x14ac:dyDescent="0.2">
      <c r="A6926" s="22">
        <v>49</v>
      </c>
    </row>
    <row r="6927" spans="1:1" x14ac:dyDescent="0.2">
      <c r="A6927" s="21">
        <v>78</v>
      </c>
    </row>
    <row r="6928" spans="1:1" x14ac:dyDescent="0.2">
      <c r="A6928" s="22">
        <v>29</v>
      </c>
    </row>
    <row r="6929" spans="1:1" x14ac:dyDescent="0.2">
      <c r="A6929" s="21">
        <v>64</v>
      </c>
    </row>
    <row r="6930" spans="1:1" x14ac:dyDescent="0.2">
      <c r="A6930" s="22">
        <v>45</v>
      </c>
    </row>
    <row r="6931" spans="1:1" x14ac:dyDescent="0.2">
      <c r="A6931" s="21">
        <v>79</v>
      </c>
    </row>
    <row r="6932" spans="1:1" x14ac:dyDescent="0.2">
      <c r="A6932" s="22">
        <v>42</v>
      </c>
    </row>
    <row r="6933" spans="1:1" x14ac:dyDescent="0.2">
      <c r="A6933" s="21">
        <v>68</v>
      </c>
    </row>
    <row r="6934" spans="1:1" x14ac:dyDescent="0.2">
      <c r="A6934" s="22">
        <v>31</v>
      </c>
    </row>
    <row r="6935" spans="1:1" x14ac:dyDescent="0.2">
      <c r="A6935" s="21">
        <v>52</v>
      </c>
    </row>
    <row r="6936" spans="1:1" x14ac:dyDescent="0.2">
      <c r="A6936" s="22">
        <v>30</v>
      </c>
    </row>
    <row r="6937" spans="1:1" x14ac:dyDescent="0.2">
      <c r="A6937" s="21">
        <v>36</v>
      </c>
    </row>
    <row r="6938" spans="1:1" x14ac:dyDescent="0.2">
      <c r="A6938" s="22">
        <v>48</v>
      </c>
    </row>
    <row r="6939" spans="1:1" x14ac:dyDescent="0.2">
      <c r="A6939" s="21">
        <v>40</v>
      </c>
    </row>
    <row r="6940" spans="1:1" x14ac:dyDescent="0.2">
      <c r="A6940" s="22">
        <v>27</v>
      </c>
    </row>
    <row r="6941" spans="1:1" x14ac:dyDescent="0.2">
      <c r="A6941" s="21">
        <v>73</v>
      </c>
    </row>
    <row r="6942" spans="1:1" x14ac:dyDescent="0.2">
      <c r="A6942" s="22">
        <v>65</v>
      </c>
    </row>
    <row r="6943" spans="1:1" x14ac:dyDescent="0.2">
      <c r="A6943" s="21">
        <v>29</v>
      </c>
    </row>
    <row r="6944" spans="1:1" x14ac:dyDescent="0.2">
      <c r="A6944" s="22">
        <v>38</v>
      </c>
    </row>
    <row r="6945" spans="1:1" x14ac:dyDescent="0.2">
      <c r="A6945" s="21">
        <v>29</v>
      </c>
    </row>
    <row r="6946" spans="1:1" x14ac:dyDescent="0.2">
      <c r="A6946" s="22">
        <v>37</v>
      </c>
    </row>
    <row r="6947" spans="1:1" x14ac:dyDescent="0.2">
      <c r="A6947" s="21">
        <v>37</v>
      </c>
    </row>
    <row r="6948" spans="1:1" x14ac:dyDescent="0.2">
      <c r="A6948" s="22">
        <v>23</v>
      </c>
    </row>
    <row r="6949" spans="1:1" x14ac:dyDescent="0.2">
      <c r="A6949" s="21">
        <v>64</v>
      </c>
    </row>
    <row r="6950" spans="1:1" x14ac:dyDescent="0.2">
      <c r="A6950" s="22">
        <v>62</v>
      </c>
    </row>
    <row r="6951" spans="1:1" x14ac:dyDescent="0.2">
      <c r="A6951" s="21">
        <v>33</v>
      </c>
    </row>
    <row r="6952" spans="1:1" x14ac:dyDescent="0.2">
      <c r="A6952" s="22">
        <v>21</v>
      </c>
    </row>
    <row r="6953" spans="1:1" x14ac:dyDescent="0.2">
      <c r="A6953" s="21">
        <v>69</v>
      </c>
    </row>
    <row r="6954" spans="1:1" x14ac:dyDescent="0.2">
      <c r="A6954" s="22">
        <v>65</v>
      </c>
    </row>
    <row r="6955" spans="1:1" x14ac:dyDescent="0.2">
      <c r="A6955" s="21">
        <v>44</v>
      </c>
    </row>
    <row r="6956" spans="1:1" x14ac:dyDescent="0.2">
      <c r="A6956" s="22">
        <v>51</v>
      </c>
    </row>
    <row r="6957" spans="1:1" x14ac:dyDescent="0.2">
      <c r="A6957" s="21">
        <v>31</v>
      </c>
    </row>
    <row r="6958" spans="1:1" x14ac:dyDescent="0.2">
      <c r="A6958" s="22">
        <v>49</v>
      </c>
    </row>
    <row r="6959" spans="1:1" x14ac:dyDescent="0.2">
      <c r="A6959" s="21">
        <v>32</v>
      </c>
    </row>
    <row r="6960" spans="1:1" x14ac:dyDescent="0.2">
      <c r="A6960" s="22">
        <v>44</v>
      </c>
    </row>
    <row r="6961" spans="1:1" x14ac:dyDescent="0.2">
      <c r="A6961" s="21">
        <v>61</v>
      </c>
    </row>
    <row r="6962" spans="1:1" x14ac:dyDescent="0.2">
      <c r="A6962" s="22">
        <v>54</v>
      </c>
    </row>
    <row r="6963" spans="1:1" x14ac:dyDescent="0.2">
      <c r="A6963" s="21">
        <v>65</v>
      </c>
    </row>
    <row r="6964" spans="1:1" x14ac:dyDescent="0.2">
      <c r="A6964" s="22">
        <v>44</v>
      </c>
    </row>
    <row r="6965" spans="1:1" x14ac:dyDescent="0.2">
      <c r="A6965" s="21">
        <v>59</v>
      </c>
    </row>
    <row r="6966" spans="1:1" x14ac:dyDescent="0.2">
      <c r="A6966" s="22">
        <v>39</v>
      </c>
    </row>
    <row r="6967" spans="1:1" x14ac:dyDescent="0.2">
      <c r="A6967" s="21">
        <v>28</v>
      </c>
    </row>
    <row r="6968" spans="1:1" x14ac:dyDescent="0.2">
      <c r="A6968" s="22">
        <v>25</v>
      </c>
    </row>
    <row r="6969" spans="1:1" x14ac:dyDescent="0.2">
      <c r="A6969" s="21">
        <v>38</v>
      </c>
    </row>
    <row r="6970" spans="1:1" x14ac:dyDescent="0.2">
      <c r="A6970" s="22">
        <v>49</v>
      </c>
    </row>
    <row r="6971" spans="1:1" x14ac:dyDescent="0.2">
      <c r="A6971" s="21">
        <v>69</v>
      </c>
    </row>
    <row r="6972" spans="1:1" x14ac:dyDescent="0.2">
      <c r="A6972" s="22">
        <v>19</v>
      </c>
    </row>
    <row r="6973" spans="1:1" x14ac:dyDescent="0.2">
      <c r="A6973" s="21">
        <v>48</v>
      </c>
    </row>
    <row r="6974" spans="1:1" x14ac:dyDescent="0.2">
      <c r="A6974" s="22">
        <v>56</v>
      </c>
    </row>
    <row r="6975" spans="1:1" x14ac:dyDescent="0.2">
      <c r="A6975" s="21">
        <v>18</v>
      </c>
    </row>
    <row r="6976" spans="1:1" x14ac:dyDescent="0.2">
      <c r="A6976" s="22">
        <v>60</v>
      </c>
    </row>
    <row r="6977" spans="1:1" x14ac:dyDescent="0.2">
      <c r="A6977" s="21">
        <v>67</v>
      </c>
    </row>
    <row r="6978" spans="1:1" x14ac:dyDescent="0.2">
      <c r="A6978" s="22">
        <v>35</v>
      </c>
    </row>
    <row r="6979" spans="1:1" x14ac:dyDescent="0.2">
      <c r="A6979" s="21">
        <v>41</v>
      </c>
    </row>
    <row r="6980" spans="1:1" x14ac:dyDescent="0.2">
      <c r="A6980" s="22">
        <v>70</v>
      </c>
    </row>
    <row r="6981" spans="1:1" x14ac:dyDescent="0.2">
      <c r="A6981" s="21">
        <v>31</v>
      </c>
    </row>
    <row r="6982" spans="1:1" x14ac:dyDescent="0.2">
      <c r="A6982" s="22">
        <v>22</v>
      </c>
    </row>
    <row r="6983" spans="1:1" x14ac:dyDescent="0.2">
      <c r="A6983" s="21">
        <v>29</v>
      </c>
    </row>
    <row r="6984" spans="1:1" x14ac:dyDescent="0.2">
      <c r="A6984" s="22">
        <v>45</v>
      </c>
    </row>
    <row r="6985" spans="1:1" x14ac:dyDescent="0.2">
      <c r="A6985" s="21">
        <v>55</v>
      </c>
    </row>
    <row r="6986" spans="1:1" x14ac:dyDescent="0.2">
      <c r="A6986" s="22">
        <v>25</v>
      </c>
    </row>
    <row r="6987" spans="1:1" x14ac:dyDescent="0.2">
      <c r="A6987" s="21">
        <v>23</v>
      </c>
    </row>
    <row r="6988" spans="1:1" x14ac:dyDescent="0.2">
      <c r="A6988" s="22">
        <v>36</v>
      </c>
    </row>
    <row r="6989" spans="1:1" x14ac:dyDescent="0.2">
      <c r="A6989" s="21">
        <v>28</v>
      </c>
    </row>
    <row r="6990" spans="1:1" x14ac:dyDescent="0.2">
      <c r="A6990" s="22">
        <v>30</v>
      </c>
    </row>
    <row r="6991" spans="1:1" x14ac:dyDescent="0.2">
      <c r="A6991" s="21">
        <v>31</v>
      </c>
    </row>
    <row r="6992" spans="1:1" x14ac:dyDescent="0.2">
      <c r="A6992" s="22">
        <v>30</v>
      </c>
    </row>
    <row r="6993" spans="1:1" x14ac:dyDescent="0.2">
      <c r="A6993" s="21">
        <v>51</v>
      </c>
    </row>
    <row r="6994" spans="1:1" x14ac:dyDescent="0.2">
      <c r="A6994" s="22">
        <v>86</v>
      </c>
    </row>
    <row r="6995" spans="1:1" x14ac:dyDescent="0.2">
      <c r="A6995" s="21">
        <v>56</v>
      </c>
    </row>
    <row r="6996" spans="1:1" x14ac:dyDescent="0.2">
      <c r="A6996" s="22">
        <v>36</v>
      </c>
    </row>
    <row r="6997" spans="1:1" x14ac:dyDescent="0.2">
      <c r="A6997" s="21">
        <v>65</v>
      </c>
    </row>
    <row r="6998" spans="1:1" x14ac:dyDescent="0.2">
      <c r="A6998" s="22">
        <v>32</v>
      </c>
    </row>
    <row r="6999" spans="1:1" x14ac:dyDescent="0.2">
      <c r="A6999" s="21">
        <v>38</v>
      </c>
    </row>
    <row r="7000" spans="1:1" x14ac:dyDescent="0.2">
      <c r="A7000" s="22">
        <v>19</v>
      </c>
    </row>
    <row r="7001" spans="1:1" x14ac:dyDescent="0.2">
      <c r="A7001" s="21">
        <v>88</v>
      </c>
    </row>
    <row r="7002" spans="1:1" x14ac:dyDescent="0.2">
      <c r="A7002" s="22">
        <v>63</v>
      </c>
    </row>
    <row r="7003" spans="1:1" x14ac:dyDescent="0.2">
      <c r="A7003" s="21">
        <v>43</v>
      </c>
    </row>
    <row r="7004" spans="1:1" x14ac:dyDescent="0.2">
      <c r="A7004" s="22">
        <v>34</v>
      </c>
    </row>
    <row r="7005" spans="1:1" x14ac:dyDescent="0.2">
      <c r="A7005" s="21">
        <v>45</v>
      </c>
    </row>
    <row r="7006" spans="1:1" x14ac:dyDescent="0.2">
      <c r="A7006" s="22">
        <v>56</v>
      </c>
    </row>
    <row r="7007" spans="1:1" x14ac:dyDescent="0.2">
      <c r="A7007" s="21">
        <v>20</v>
      </c>
    </row>
    <row r="7008" spans="1:1" x14ac:dyDescent="0.2">
      <c r="A7008" s="22">
        <v>50</v>
      </c>
    </row>
    <row r="7009" spans="1:1" x14ac:dyDescent="0.2">
      <c r="A7009" s="21">
        <v>21</v>
      </c>
    </row>
    <row r="7010" spans="1:1" x14ac:dyDescent="0.2">
      <c r="A7010" s="22">
        <v>30</v>
      </c>
    </row>
    <row r="7011" spans="1:1" x14ac:dyDescent="0.2">
      <c r="A7011" s="21">
        <v>21</v>
      </c>
    </row>
    <row r="7012" spans="1:1" x14ac:dyDescent="0.2">
      <c r="A7012" s="22">
        <v>69</v>
      </c>
    </row>
    <row r="7013" spans="1:1" x14ac:dyDescent="0.2">
      <c r="A7013" s="21">
        <v>35</v>
      </c>
    </row>
    <row r="7014" spans="1:1" x14ac:dyDescent="0.2">
      <c r="A7014" s="22">
        <v>30</v>
      </c>
    </row>
    <row r="7015" spans="1:1" x14ac:dyDescent="0.2">
      <c r="A7015" s="21">
        <v>28</v>
      </c>
    </row>
    <row r="7016" spans="1:1" x14ac:dyDescent="0.2">
      <c r="A7016" s="22">
        <v>37</v>
      </c>
    </row>
    <row r="7017" spans="1:1" x14ac:dyDescent="0.2">
      <c r="A7017" s="21">
        <v>69</v>
      </c>
    </row>
    <row r="7018" spans="1:1" x14ac:dyDescent="0.2">
      <c r="A7018" s="22">
        <v>21</v>
      </c>
    </row>
    <row r="7019" spans="1:1" x14ac:dyDescent="0.2">
      <c r="A7019" s="21">
        <v>57</v>
      </c>
    </row>
    <row r="7020" spans="1:1" x14ac:dyDescent="0.2">
      <c r="A7020" s="22">
        <v>42</v>
      </c>
    </row>
    <row r="7021" spans="1:1" x14ac:dyDescent="0.2">
      <c r="A7021" s="21">
        <v>67</v>
      </c>
    </row>
    <row r="7022" spans="1:1" x14ac:dyDescent="0.2">
      <c r="A7022" s="22">
        <v>35</v>
      </c>
    </row>
    <row r="7023" spans="1:1" x14ac:dyDescent="0.2">
      <c r="A7023" s="21">
        <v>59</v>
      </c>
    </row>
    <row r="7024" spans="1:1" x14ac:dyDescent="0.2">
      <c r="A7024" s="22">
        <v>20</v>
      </c>
    </row>
    <row r="7025" spans="1:1" x14ac:dyDescent="0.2">
      <c r="A7025" s="21">
        <v>67</v>
      </c>
    </row>
    <row r="7026" spans="1:1" x14ac:dyDescent="0.2">
      <c r="A7026" s="22">
        <v>22</v>
      </c>
    </row>
    <row r="7027" spans="1:1" x14ac:dyDescent="0.2">
      <c r="A7027" s="21">
        <v>64</v>
      </c>
    </row>
    <row r="7028" spans="1:1" x14ac:dyDescent="0.2">
      <c r="A7028" s="22">
        <v>44</v>
      </c>
    </row>
    <row r="7029" spans="1:1" x14ac:dyDescent="0.2">
      <c r="A7029" s="21">
        <v>37</v>
      </c>
    </row>
    <row r="7030" spans="1:1" x14ac:dyDescent="0.2">
      <c r="A7030" s="22">
        <v>52</v>
      </c>
    </row>
    <row r="7031" spans="1:1" x14ac:dyDescent="0.2">
      <c r="A7031" s="21">
        <v>32</v>
      </c>
    </row>
    <row r="7032" spans="1:1" x14ac:dyDescent="0.2">
      <c r="A7032" s="22">
        <v>31</v>
      </c>
    </row>
    <row r="7033" spans="1:1" x14ac:dyDescent="0.2">
      <c r="A7033" s="21">
        <v>22</v>
      </c>
    </row>
    <row r="7034" spans="1:1" x14ac:dyDescent="0.2">
      <c r="A7034" s="22">
        <v>40</v>
      </c>
    </row>
    <row r="7035" spans="1:1" x14ac:dyDescent="0.2">
      <c r="A7035" s="21">
        <v>22</v>
      </c>
    </row>
    <row r="7036" spans="1:1" x14ac:dyDescent="0.2">
      <c r="A7036" s="22">
        <v>35</v>
      </c>
    </row>
    <row r="7037" spans="1:1" x14ac:dyDescent="0.2">
      <c r="A7037" s="21">
        <v>35</v>
      </c>
    </row>
    <row r="7038" spans="1:1" x14ac:dyDescent="0.2">
      <c r="A7038" s="22">
        <v>22</v>
      </c>
    </row>
    <row r="7039" spans="1:1" x14ac:dyDescent="0.2">
      <c r="A7039" s="21">
        <v>48</v>
      </c>
    </row>
    <row r="7040" spans="1:1" x14ac:dyDescent="0.2">
      <c r="A7040" s="22">
        <v>38</v>
      </c>
    </row>
    <row r="7041" spans="1:1" x14ac:dyDescent="0.2">
      <c r="A7041" s="21">
        <v>57</v>
      </c>
    </row>
    <row r="7042" spans="1:1" x14ac:dyDescent="0.2">
      <c r="A7042" s="22">
        <v>26</v>
      </c>
    </row>
    <row r="7043" spans="1:1" x14ac:dyDescent="0.2">
      <c r="A7043" s="21">
        <v>40</v>
      </c>
    </row>
    <row r="7044" spans="1:1" x14ac:dyDescent="0.2">
      <c r="A7044" s="22">
        <v>69</v>
      </c>
    </row>
    <row r="7045" spans="1:1" x14ac:dyDescent="0.2">
      <c r="A7045" s="21">
        <v>44</v>
      </c>
    </row>
    <row r="7046" spans="1:1" x14ac:dyDescent="0.2">
      <c r="A7046" s="22">
        <v>36</v>
      </c>
    </row>
    <row r="7047" spans="1:1" x14ac:dyDescent="0.2">
      <c r="A7047" s="21">
        <v>24</v>
      </c>
    </row>
    <row r="7048" spans="1:1" x14ac:dyDescent="0.2">
      <c r="A7048" s="22">
        <v>63</v>
      </c>
    </row>
    <row r="7049" spans="1:1" x14ac:dyDescent="0.2">
      <c r="A7049" s="21">
        <v>27</v>
      </c>
    </row>
    <row r="7050" spans="1:1" x14ac:dyDescent="0.2">
      <c r="A7050" s="22">
        <v>34</v>
      </c>
    </row>
    <row r="7051" spans="1:1" x14ac:dyDescent="0.2">
      <c r="A7051" s="21">
        <v>31</v>
      </c>
    </row>
    <row r="7052" spans="1:1" x14ac:dyDescent="0.2">
      <c r="A7052" s="22">
        <v>53</v>
      </c>
    </row>
    <row r="7053" spans="1:1" x14ac:dyDescent="0.2">
      <c r="A7053" s="21">
        <v>52</v>
      </c>
    </row>
    <row r="7054" spans="1:1" x14ac:dyDescent="0.2">
      <c r="A7054" s="22">
        <v>37</v>
      </c>
    </row>
    <row r="7055" spans="1:1" x14ac:dyDescent="0.2">
      <c r="A7055" s="21">
        <v>56</v>
      </c>
    </row>
    <row r="7056" spans="1:1" x14ac:dyDescent="0.2">
      <c r="A7056" s="22">
        <v>33</v>
      </c>
    </row>
    <row r="7057" spans="1:1" x14ac:dyDescent="0.2">
      <c r="A7057" s="21">
        <v>35</v>
      </c>
    </row>
    <row r="7058" spans="1:1" x14ac:dyDescent="0.2">
      <c r="A7058" s="22">
        <v>34</v>
      </c>
    </row>
    <row r="7059" spans="1:1" x14ac:dyDescent="0.2">
      <c r="A7059" s="21">
        <v>41</v>
      </c>
    </row>
    <row r="7060" spans="1:1" x14ac:dyDescent="0.2">
      <c r="A7060" s="22">
        <v>64</v>
      </c>
    </row>
    <row r="7061" spans="1:1" x14ac:dyDescent="0.2">
      <c r="A7061" s="21">
        <v>33</v>
      </c>
    </row>
    <row r="7062" spans="1:1" x14ac:dyDescent="0.2">
      <c r="A7062" s="22">
        <v>52</v>
      </c>
    </row>
    <row r="7063" spans="1:1" x14ac:dyDescent="0.2">
      <c r="A7063" s="21">
        <v>41</v>
      </c>
    </row>
    <row r="7064" spans="1:1" x14ac:dyDescent="0.2">
      <c r="A7064" s="22">
        <v>33</v>
      </c>
    </row>
    <row r="7065" spans="1:1" x14ac:dyDescent="0.2">
      <c r="A7065" s="21">
        <v>39</v>
      </c>
    </row>
    <row r="7066" spans="1:1" x14ac:dyDescent="0.2">
      <c r="A7066" s="22">
        <v>88</v>
      </c>
    </row>
    <row r="7067" spans="1:1" x14ac:dyDescent="0.2">
      <c r="A7067" s="21">
        <v>61</v>
      </c>
    </row>
    <row r="7068" spans="1:1" x14ac:dyDescent="0.2">
      <c r="A7068" s="22">
        <v>26</v>
      </c>
    </row>
    <row r="7069" spans="1:1" x14ac:dyDescent="0.2">
      <c r="A7069" s="21">
        <v>39</v>
      </c>
    </row>
    <row r="7070" spans="1:1" x14ac:dyDescent="0.2">
      <c r="A7070" s="22">
        <v>39</v>
      </c>
    </row>
    <row r="7071" spans="1:1" x14ac:dyDescent="0.2">
      <c r="A7071" s="21">
        <v>59</v>
      </c>
    </row>
    <row r="7072" spans="1:1" x14ac:dyDescent="0.2">
      <c r="A7072" s="22">
        <v>81</v>
      </c>
    </row>
    <row r="7073" spans="1:1" x14ac:dyDescent="0.2">
      <c r="A7073" s="21">
        <v>31</v>
      </c>
    </row>
    <row r="7074" spans="1:1" x14ac:dyDescent="0.2">
      <c r="A7074" s="22">
        <v>28</v>
      </c>
    </row>
    <row r="7075" spans="1:1" x14ac:dyDescent="0.2">
      <c r="A7075" s="21">
        <v>33</v>
      </c>
    </row>
    <row r="7076" spans="1:1" x14ac:dyDescent="0.2">
      <c r="A7076" s="22">
        <v>46</v>
      </c>
    </row>
    <row r="7077" spans="1:1" x14ac:dyDescent="0.2">
      <c r="A7077" s="21">
        <v>35</v>
      </c>
    </row>
    <row r="7078" spans="1:1" x14ac:dyDescent="0.2">
      <c r="A7078" s="22">
        <v>73</v>
      </c>
    </row>
    <row r="7079" spans="1:1" x14ac:dyDescent="0.2">
      <c r="A7079" s="21">
        <v>58</v>
      </c>
    </row>
    <row r="7080" spans="1:1" x14ac:dyDescent="0.2">
      <c r="A7080" s="22">
        <v>30</v>
      </c>
    </row>
    <row r="7081" spans="1:1" x14ac:dyDescent="0.2">
      <c r="A7081" s="21">
        <v>29</v>
      </c>
    </row>
    <row r="7082" spans="1:1" x14ac:dyDescent="0.2">
      <c r="A7082" s="22">
        <v>27</v>
      </c>
    </row>
    <row r="7083" spans="1:1" x14ac:dyDescent="0.2">
      <c r="A7083" s="21">
        <v>34</v>
      </c>
    </row>
    <row r="7084" spans="1:1" x14ac:dyDescent="0.2">
      <c r="A7084" s="22">
        <v>40</v>
      </c>
    </row>
    <row r="7085" spans="1:1" x14ac:dyDescent="0.2">
      <c r="A7085" s="21">
        <v>60</v>
      </c>
    </row>
    <row r="7086" spans="1:1" x14ac:dyDescent="0.2">
      <c r="A7086" s="22">
        <v>45</v>
      </c>
    </row>
    <row r="7087" spans="1:1" x14ac:dyDescent="0.2">
      <c r="A7087" s="21">
        <v>50</v>
      </c>
    </row>
    <row r="7088" spans="1:1" x14ac:dyDescent="0.2">
      <c r="A7088" s="22">
        <v>32</v>
      </c>
    </row>
    <row r="7089" spans="1:1" x14ac:dyDescent="0.2">
      <c r="A7089" s="21">
        <v>23</v>
      </c>
    </row>
    <row r="7090" spans="1:1" x14ac:dyDescent="0.2">
      <c r="A7090" s="22">
        <v>53</v>
      </c>
    </row>
    <row r="7091" spans="1:1" x14ac:dyDescent="0.2">
      <c r="A7091" s="21">
        <v>79</v>
      </c>
    </row>
    <row r="7092" spans="1:1" x14ac:dyDescent="0.2">
      <c r="A7092" s="22">
        <v>35</v>
      </c>
    </row>
    <row r="7093" spans="1:1" x14ac:dyDescent="0.2">
      <c r="A7093" s="21">
        <v>55</v>
      </c>
    </row>
    <row r="7094" spans="1:1" x14ac:dyDescent="0.2">
      <c r="A7094" s="22">
        <v>34</v>
      </c>
    </row>
    <row r="7095" spans="1:1" x14ac:dyDescent="0.2">
      <c r="A7095" s="21">
        <v>26</v>
      </c>
    </row>
    <row r="7096" spans="1:1" x14ac:dyDescent="0.2">
      <c r="A7096" s="22">
        <v>43</v>
      </c>
    </row>
    <row r="7097" spans="1:1" x14ac:dyDescent="0.2">
      <c r="A7097" s="21">
        <v>44</v>
      </c>
    </row>
    <row r="7098" spans="1:1" x14ac:dyDescent="0.2">
      <c r="A7098" s="22">
        <v>23</v>
      </c>
    </row>
    <row r="7099" spans="1:1" x14ac:dyDescent="0.2">
      <c r="A7099" s="21">
        <v>47</v>
      </c>
    </row>
    <row r="7100" spans="1:1" x14ac:dyDescent="0.2">
      <c r="A7100" s="22">
        <v>29</v>
      </c>
    </row>
    <row r="7101" spans="1:1" x14ac:dyDescent="0.2">
      <c r="A7101" s="21">
        <v>67</v>
      </c>
    </row>
    <row r="7102" spans="1:1" x14ac:dyDescent="0.2">
      <c r="A7102" s="22">
        <v>74</v>
      </c>
    </row>
    <row r="7103" spans="1:1" x14ac:dyDescent="0.2">
      <c r="A7103" s="21">
        <v>49</v>
      </c>
    </row>
    <row r="7104" spans="1:1" x14ac:dyDescent="0.2">
      <c r="A7104" s="22">
        <v>25</v>
      </c>
    </row>
    <row r="7105" spans="1:1" x14ac:dyDescent="0.2">
      <c r="A7105" s="21">
        <v>42</v>
      </c>
    </row>
    <row r="7106" spans="1:1" x14ac:dyDescent="0.2">
      <c r="A7106" s="22">
        <v>47</v>
      </c>
    </row>
    <row r="7107" spans="1:1" x14ac:dyDescent="0.2">
      <c r="A7107" s="21">
        <v>56</v>
      </c>
    </row>
    <row r="7108" spans="1:1" x14ac:dyDescent="0.2">
      <c r="A7108" s="22">
        <v>28</v>
      </c>
    </row>
    <row r="7109" spans="1:1" x14ac:dyDescent="0.2">
      <c r="A7109" s="21">
        <v>26</v>
      </c>
    </row>
    <row r="7110" spans="1:1" x14ac:dyDescent="0.2">
      <c r="A7110" s="22">
        <v>37</v>
      </c>
    </row>
    <row r="7111" spans="1:1" x14ac:dyDescent="0.2">
      <c r="A7111" s="21">
        <v>23</v>
      </c>
    </row>
    <row r="7112" spans="1:1" x14ac:dyDescent="0.2">
      <c r="A7112" s="22">
        <v>67</v>
      </c>
    </row>
    <row r="7113" spans="1:1" x14ac:dyDescent="0.2">
      <c r="A7113" s="21">
        <v>80</v>
      </c>
    </row>
    <row r="7114" spans="1:1" x14ac:dyDescent="0.2">
      <c r="A7114" s="22">
        <v>38</v>
      </c>
    </row>
    <row r="7115" spans="1:1" x14ac:dyDescent="0.2">
      <c r="A7115" s="21">
        <v>43</v>
      </c>
    </row>
    <row r="7116" spans="1:1" x14ac:dyDescent="0.2">
      <c r="A7116" s="22">
        <v>26</v>
      </c>
    </row>
    <row r="7117" spans="1:1" x14ac:dyDescent="0.2">
      <c r="A7117" s="21">
        <v>61</v>
      </c>
    </row>
    <row r="7118" spans="1:1" x14ac:dyDescent="0.2">
      <c r="A7118" s="22">
        <v>41</v>
      </c>
    </row>
    <row r="7119" spans="1:1" x14ac:dyDescent="0.2">
      <c r="A7119" s="21">
        <v>67</v>
      </c>
    </row>
    <row r="7120" spans="1:1" x14ac:dyDescent="0.2">
      <c r="A7120" s="22">
        <v>32</v>
      </c>
    </row>
    <row r="7121" spans="1:1" x14ac:dyDescent="0.2">
      <c r="A7121" s="21">
        <v>45</v>
      </c>
    </row>
    <row r="7122" spans="1:1" x14ac:dyDescent="0.2">
      <c r="A7122" s="22">
        <v>43</v>
      </c>
    </row>
    <row r="7123" spans="1:1" x14ac:dyDescent="0.2">
      <c r="A7123" s="21">
        <v>31</v>
      </c>
    </row>
    <row r="7124" spans="1:1" x14ac:dyDescent="0.2">
      <c r="A7124" s="22">
        <v>26</v>
      </c>
    </row>
    <row r="7125" spans="1:1" x14ac:dyDescent="0.2">
      <c r="A7125" s="21">
        <v>28</v>
      </c>
    </row>
    <row r="7126" spans="1:1" x14ac:dyDescent="0.2">
      <c r="A7126" s="22">
        <v>23</v>
      </c>
    </row>
    <row r="7127" spans="1:1" x14ac:dyDescent="0.2">
      <c r="A7127" s="21">
        <v>31</v>
      </c>
    </row>
    <row r="7128" spans="1:1" x14ac:dyDescent="0.2">
      <c r="A7128" s="22">
        <v>40</v>
      </c>
    </row>
    <row r="7129" spans="1:1" x14ac:dyDescent="0.2">
      <c r="A7129" s="21">
        <v>29</v>
      </c>
    </row>
    <row r="7130" spans="1:1" x14ac:dyDescent="0.2">
      <c r="A7130" s="22">
        <v>54</v>
      </c>
    </row>
    <row r="7131" spans="1:1" x14ac:dyDescent="0.2">
      <c r="A7131" s="21">
        <v>55</v>
      </c>
    </row>
    <row r="7132" spans="1:1" x14ac:dyDescent="0.2">
      <c r="A7132" s="22">
        <v>48</v>
      </c>
    </row>
    <row r="7133" spans="1:1" x14ac:dyDescent="0.2">
      <c r="A7133" s="21">
        <v>46</v>
      </c>
    </row>
    <row r="7134" spans="1:1" x14ac:dyDescent="0.2">
      <c r="A7134" s="22">
        <v>66</v>
      </c>
    </row>
    <row r="7135" spans="1:1" x14ac:dyDescent="0.2">
      <c r="A7135" s="21">
        <v>52</v>
      </c>
    </row>
    <row r="7136" spans="1:1" x14ac:dyDescent="0.2">
      <c r="A7136" s="22">
        <v>60</v>
      </c>
    </row>
    <row r="7137" spans="1:1" x14ac:dyDescent="0.2">
      <c r="A7137" s="21">
        <v>59</v>
      </c>
    </row>
    <row r="7138" spans="1:1" x14ac:dyDescent="0.2">
      <c r="A7138" s="22">
        <v>29</v>
      </c>
    </row>
    <row r="7139" spans="1:1" x14ac:dyDescent="0.2">
      <c r="A7139" s="21">
        <v>22</v>
      </c>
    </row>
    <row r="7140" spans="1:1" x14ac:dyDescent="0.2">
      <c r="A7140" s="22">
        <v>35</v>
      </c>
    </row>
    <row r="7141" spans="1:1" x14ac:dyDescent="0.2">
      <c r="A7141" s="21">
        <v>59</v>
      </c>
    </row>
    <row r="7142" spans="1:1" x14ac:dyDescent="0.2">
      <c r="A7142" s="22">
        <v>45</v>
      </c>
    </row>
    <row r="7143" spans="1:1" x14ac:dyDescent="0.2">
      <c r="A7143" s="21">
        <v>30</v>
      </c>
    </row>
    <row r="7144" spans="1:1" x14ac:dyDescent="0.2">
      <c r="A7144" s="22">
        <v>59</v>
      </c>
    </row>
    <row r="7145" spans="1:1" x14ac:dyDescent="0.2">
      <c r="A7145" s="21">
        <v>41</v>
      </c>
    </row>
    <row r="7146" spans="1:1" x14ac:dyDescent="0.2">
      <c r="A7146" s="22">
        <v>41</v>
      </c>
    </row>
    <row r="7147" spans="1:1" x14ac:dyDescent="0.2">
      <c r="A7147" s="21">
        <v>55</v>
      </c>
    </row>
    <row r="7148" spans="1:1" x14ac:dyDescent="0.2">
      <c r="A7148" s="22">
        <v>55</v>
      </c>
    </row>
    <row r="7149" spans="1:1" x14ac:dyDescent="0.2">
      <c r="A7149" s="21">
        <v>70</v>
      </c>
    </row>
    <row r="7150" spans="1:1" x14ac:dyDescent="0.2">
      <c r="A7150" s="22">
        <v>33</v>
      </c>
    </row>
    <row r="7151" spans="1:1" x14ac:dyDescent="0.2">
      <c r="A7151" s="21">
        <v>61</v>
      </c>
    </row>
    <row r="7152" spans="1:1" x14ac:dyDescent="0.2">
      <c r="A7152" s="22">
        <v>75</v>
      </c>
    </row>
    <row r="7153" spans="1:1" x14ac:dyDescent="0.2">
      <c r="A7153" s="21">
        <v>31</v>
      </c>
    </row>
    <row r="7154" spans="1:1" x14ac:dyDescent="0.2">
      <c r="A7154" s="22">
        <v>36</v>
      </c>
    </row>
    <row r="7155" spans="1:1" x14ac:dyDescent="0.2">
      <c r="A7155" s="21">
        <v>33</v>
      </c>
    </row>
    <row r="7156" spans="1:1" x14ac:dyDescent="0.2">
      <c r="A7156" s="22">
        <v>73</v>
      </c>
    </row>
    <row r="7157" spans="1:1" x14ac:dyDescent="0.2">
      <c r="A7157" s="21">
        <v>41</v>
      </c>
    </row>
    <row r="7158" spans="1:1" x14ac:dyDescent="0.2">
      <c r="A7158" s="22">
        <v>65</v>
      </c>
    </row>
    <row r="7159" spans="1:1" x14ac:dyDescent="0.2">
      <c r="A7159" s="21">
        <v>46</v>
      </c>
    </row>
    <row r="7160" spans="1:1" x14ac:dyDescent="0.2">
      <c r="A7160" s="22">
        <v>45</v>
      </c>
    </row>
    <row r="7161" spans="1:1" x14ac:dyDescent="0.2">
      <c r="A7161" s="21">
        <v>33</v>
      </c>
    </row>
    <row r="7162" spans="1:1" x14ac:dyDescent="0.2">
      <c r="A7162" s="22">
        <v>73</v>
      </c>
    </row>
    <row r="7163" spans="1:1" x14ac:dyDescent="0.2">
      <c r="A7163" s="21">
        <v>55</v>
      </c>
    </row>
    <row r="7164" spans="1:1" x14ac:dyDescent="0.2">
      <c r="A7164" s="22">
        <v>35</v>
      </c>
    </row>
    <row r="7165" spans="1:1" x14ac:dyDescent="0.2">
      <c r="A7165" s="21">
        <v>20</v>
      </c>
    </row>
    <row r="7166" spans="1:1" x14ac:dyDescent="0.2">
      <c r="A7166" s="22">
        <v>72</v>
      </c>
    </row>
    <row r="7167" spans="1:1" x14ac:dyDescent="0.2">
      <c r="A7167" s="21">
        <v>30</v>
      </c>
    </row>
    <row r="7168" spans="1:1" x14ac:dyDescent="0.2">
      <c r="A7168" s="22">
        <v>44</v>
      </c>
    </row>
    <row r="7169" spans="1:1" x14ac:dyDescent="0.2">
      <c r="A7169" s="21">
        <v>28</v>
      </c>
    </row>
    <row r="7170" spans="1:1" x14ac:dyDescent="0.2">
      <c r="A7170" s="22">
        <v>37</v>
      </c>
    </row>
    <row r="7171" spans="1:1" x14ac:dyDescent="0.2">
      <c r="A7171" s="21">
        <v>48</v>
      </c>
    </row>
    <row r="7172" spans="1:1" x14ac:dyDescent="0.2">
      <c r="A7172" s="22">
        <v>56</v>
      </c>
    </row>
    <row r="7173" spans="1:1" x14ac:dyDescent="0.2">
      <c r="A7173" s="21">
        <v>36</v>
      </c>
    </row>
    <row r="7174" spans="1:1" x14ac:dyDescent="0.2">
      <c r="A7174" s="22">
        <v>59</v>
      </c>
    </row>
    <row r="7175" spans="1:1" x14ac:dyDescent="0.2">
      <c r="A7175" s="21">
        <v>19</v>
      </c>
    </row>
    <row r="7176" spans="1:1" x14ac:dyDescent="0.2">
      <c r="A7176" s="22">
        <v>37</v>
      </c>
    </row>
    <row r="7177" spans="1:1" x14ac:dyDescent="0.2">
      <c r="A7177" s="21">
        <v>39</v>
      </c>
    </row>
    <row r="7178" spans="1:1" x14ac:dyDescent="0.2">
      <c r="A7178" s="22">
        <v>55</v>
      </c>
    </row>
    <row r="7179" spans="1:1" x14ac:dyDescent="0.2">
      <c r="A7179" s="21">
        <v>55</v>
      </c>
    </row>
    <row r="7180" spans="1:1" x14ac:dyDescent="0.2">
      <c r="A7180" s="22">
        <v>26</v>
      </c>
    </row>
    <row r="7181" spans="1:1" x14ac:dyDescent="0.2">
      <c r="A7181" s="21">
        <v>29</v>
      </c>
    </row>
    <row r="7182" spans="1:1" x14ac:dyDescent="0.2">
      <c r="A7182" s="22">
        <v>49</v>
      </c>
    </row>
    <row r="7183" spans="1:1" x14ac:dyDescent="0.2">
      <c r="A7183" s="21">
        <v>73</v>
      </c>
    </row>
    <row r="7184" spans="1:1" x14ac:dyDescent="0.2">
      <c r="A7184" s="22">
        <v>30</v>
      </c>
    </row>
    <row r="7185" spans="1:1" x14ac:dyDescent="0.2">
      <c r="A7185" s="21">
        <v>37</v>
      </c>
    </row>
    <row r="7186" spans="1:1" x14ac:dyDescent="0.2">
      <c r="A7186" s="22">
        <v>31</v>
      </c>
    </row>
    <row r="7187" spans="1:1" x14ac:dyDescent="0.2">
      <c r="A7187" s="21">
        <v>46</v>
      </c>
    </row>
    <row r="7188" spans="1:1" x14ac:dyDescent="0.2">
      <c r="A7188" s="22">
        <v>42</v>
      </c>
    </row>
    <row r="7189" spans="1:1" x14ac:dyDescent="0.2">
      <c r="A7189" s="21">
        <v>55</v>
      </c>
    </row>
    <row r="7190" spans="1:1" x14ac:dyDescent="0.2">
      <c r="A7190" s="22">
        <v>30</v>
      </c>
    </row>
    <row r="7191" spans="1:1" x14ac:dyDescent="0.2">
      <c r="A7191" s="21">
        <v>41</v>
      </c>
    </row>
    <row r="7192" spans="1:1" x14ac:dyDescent="0.2">
      <c r="A7192" s="22">
        <v>29</v>
      </c>
    </row>
    <row r="7193" spans="1:1" x14ac:dyDescent="0.2">
      <c r="A7193" s="21">
        <v>23</v>
      </c>
    </row>
    <row r="7194" spans="1:1" x14ac:dyDescent="0.2">
      <c r="A7194" s="22">
        <v>51</v>
      </c>
    </row>
    <row r="7195" spans="1:1" x14ac:dyDescent="0.2">
      <c r="A7195" s="21">
        <v>51</v>
      </c>
    </row>
    <row r="7196" spans="1:1" x14ac:dyDescent="0.2">
      <c r="A7196" s="22">
        <v>35</v>
      </c>
    </row>
    <row r="7197" spans="1:1" x14ac:dyDescent="0.2">
      <c r="A7197" s="21">
        <v>30</v>
      </c>
    </row>
    <row r="7198" spans="1:1" x14ac:dyDescent="0.2">
      <c r="A7198" s="22">
        <v>53</v>
      </c>
    </row>
    <row r="7199" spans="1:1" x14ac:dyDescent="0.2">
      <c r="A7199" s="21">
        <v>53</v>
      </c>
    </row>
    <row r="7200" spans="1:1" x14ac:dyDescent="0.2">
      <c r="A7200" s="22">
        <v>36</v>
      </c>
    </row>
    <row r="7201" spans="1:1" x14ac:dyDescent="0.2">
      <c r="A7201" s="21">
        <v>36</v>
      </c>
    </row>
    <row r="7202" spans="1:1" x14ac:dyDescent="0.2">
      <c r="A7202" s="22">
        <v>37</v>
      </c>
    </row>
    <row r="7203" spans="1:1" x14ac:dyDescent="0.2">
      <c r="A7203" s="21">
        <v>29</v>
      </c>
    </row>
    <row r="7204" spans="1:1" x14ac:dyDescent="0.2">
      <c r="A7204" s="22">
        <v>54</v>
      </c>
    </row>
    <row r="7205" spans="1:1" x14ac:dyDescent="0.2">
      <c r="A7205" s="21">
        <v>43</v>
      </c>
    </row>
    <row r="7206" spans="1:1" x14ac:dyDescent="0.2">
      <c r="A7206" s="22">
        <v>57</v>
      </c>
    </row>
    <row r="7207" spans="1:1" x14ac:dyDescent="0.2">
      <c r="A7207" s="21">
        <v>55</v>
      </c>
    </row>
    <row r="7208" spans="1:1" x14ac:dyDescent="0.2">
      <c r="A7208" s="22">
        <v>53</v>
      </c>
    </row>
    <row r="7209" spans="1:1" x14ac:dyDescent="0.2">
      <c r="A7209" s="21">
        <v>61</v>
      </c>
    </row>
    <row r="7210" spans="1:1" x14ac:dyDescent="0.2">
      <c r="A7210" s="22">
        <v>51</v>
      </c>
    </row>
    <row r="7211" spans="1:1" x14ac:dyDescent="0.2">
      <c r="A7211" s="21">
        <v>22</v>
      </c>
    </row>
    <row r="7212" spans="1:1" x14ac:dyDescent="0.2">
      <c r="A7212" s="22">
        <v>47</v>
      </c>
    </row>
    <row r="7213" spans="1:1" x14ac:dyDescent="0.2">
      <c r="A7213" s="21">
        <v>29</v>
      </c>
    </row>
    <row r="7214" spans="1:1" x14ac:dyDescent="0.2">
      <c r="A7214" s="22">
        <v>25</v>
      </c>
    </row>
    <row r="7215" spans="1:1" x14ac:dyDescent="0.2">
      <c r="A7215" s="21">
        <v>39</v>
      </c>
    </row>
    <row r="7216" spans="1:1" x14ac:dyDescent="0.2">
      <c r="A7216" s="22">
        <v>24</v>
      </c>
    </row>
    <row r="7217" spans="1:1" x14ac:dyDescent="0.2">
      <c r="A7217" s="21">
        <v>19</v>
      </c>
    </row>
    <row r="7218" spans="1:1" x14ac:dyDescent="0.2">
      <c r="A7218" s="22">
        <v>45</v>
      </c>
    </row>
    <row r="7219" spans="1:1" x14ac:dyDescent="0.2">
      <c r="A7219" s="21">
        <v>79</v>
      </c>
    </row>
    <row r="7220" spans="1:1" x14ac:dyDescent="0.2">
      <c r="A7220" s="22">
        <v>47</v>
      </c>
    </row>
    <row r="7221" spans="1:1" x14ac:dyDescent="0.2">
      <c r="A7221" s="21">
        <v>41</v>
      </c>
    </row>
    <row r="7222" spans="1:1" x14ac:dyDescent="0.2">
      <c r="A7222" s="22">
        <v>29</v>
      </c>
    </row>
    <row r="7223" spans="1:1" x14ac:dyDescent="0.2">
      <c r="A7223" s="21">
        <v>28</v>
      </c>
    </row>
    <row r="7224" spans="1:1" x14ac:dyDescent="0.2">
      <c r="A7224" s="22">
        <v>53</v>
      </c>
    </row>
    <row r="7225" spans="1:1" x14ac:dyDescent="0.2">
      <c r="A7225" s="21">
        <v>38</v>
      </c>
    </row>
    <row r="7226" spans="1:1" x14ac:dyDescent="0.2">
      <c r="A7226" s="22">
        <v>53</v>
      </c>
    </row>
    <row r="7227" spans="1:1" x14ac:dyDescent="0.2">
      <c r="A7227" s="21">
        <v>40</v>
      </c>
    </row>
    <row r="7228" spans="1:1" x14ac:dyDescent="0.2">
      <c r="A7228" s="22">
        <v>48</v>
      </c>
    </row>
    <row r="7229" spans="1:1" x14ac:dyDescent="0.2">
      <c r="A7229" s="21">
        <v>45</v>
      </c>
    </row>
    <row r="7230" spans="1:1" x14ac:dyDescent="0.2">
      <c r="A7230" s="22">
        <v>29</v>
      </c>
    </row>
    <row r="7231" spans="1:1" x14ac:dyDescent="0.2">
      <c r="A7231" s="21">
        <v>53</v>
      </c>
    </row>
    <row r="7232" spans="1:1" x14ac:dyDescent="0.2">
      <c r="A7232" s="22">
        <v>79</v>
      </c>
    </row>
    <row r="7233" spans="1:1" x14ac:dyDescent="0.2">
      <c r="A7233" s="21">
        <v>37</v>
      </c>
    </row>
    <row r="7234" spans="1:1" x14ac:dyDescent="0.2">
      <c r="A7234" s="22">
        <v>29</v>
      </c>
    </row>
    <row r="7235" spans="1:1" x14ac:dyDescent="0.2">
      <c r="A7235" s="21">
        <v>31</v>
      </c>
    </row>
    <row r="7236" spans="1:1" x14ac:dyDescent="0.2">
      <c r="A7236" s="22">
        <v>21</v>
      </c>
    </row>
    <row r="7237" spans="1:1" x14ac:dyDescent="0.2">
      <c r="A7237" s="21">
        <v>20</v>
      </c>
    </row>
    <row r="7238" spans="1:1" x14ac:dyDescent="0.2">
      <c r="A7238" s="22">
        <v>34</v>
      </c>
    </row>
    <row r="7239" spans="1:1" x14ac:dyDescent="0.2">
      <c r="A7239" s="21">
        <v>31</v>
      </c>
    </row>
    <row r="7240" spans="1:1" x14ac:dyDescent="0.2">
      <c r="A7240" s="22">
        <v>19</v>
      </c>
    </row>
    <row r="7241" spans="1:1" x14ac:dyDescent="0.2">
      <c r="A7241" s="21">
        <v>66</v>
      </c>
    </row>
    <row r="7242" spans="1:1" x14ac:dyDescent="0.2">
      <c r="A7242" s="22">
        <v>28</v>
      </c>
    </row>
    <row r="7243" spans="1:1" x14ac:dyDescent="0.2">
      <c r="A7243" s="21">
        <v>39</v>
      </c>
    </row>
    <row r="7244" spans="1:1" x14ac:dyDescent="0.2">
      <c r="A7244" s="22">
        <v>43</v>
      </c>
    </row>
    <row r="7245" spans="1:1" x14ac:dyDescent="0.2">
      <c r="A7245" s="21">
        <v>43</v>
      </c>
    </row>
    <row r="7246" spans="1:1" x14ac:dyDescent="0.2">
      <c r="A7246" s="22">
        <v>45</v>
      </c>
    </row>
    <row r="7247" spans="1:1" x14ac:dyDescent="0.2">
      <c r="A7247" s="21">
        <v>38</v>
      </c>
    </row>
    <row r="7248" spans="1:1" x14ac:dyDescent="0.2">
      <c r="A7248" s="22">
        <v>58</v>
      </c>
    </row>
    <row r="7249" spans="1:1" x14ac:dyDescent="0.2">
      <c r="A7249" s="21">
        <v>62</v>
      </c>
    </row>
    <row r="7250" spans="1:1" x14ac:dyDescent="0.2">
      <c r="A7250" s="22">
        <v>48</v>
      </c>
    </row>
    <row r="7251" spans="1:1" x14ac:dyDescent="0.2">
      <c r="A7251" s="21">
        <v>32</v>
      </c>
    </row>
    <row r="7252" spans="1:1" x14ac:dyDescent="0.2">
      <c r="A7252" s="22">
        <v>27</v>
      </c>
    </row>
    <row r="7253" spans="1:1" x14ac:dyDescent="0.2">
      <c r="A7253" s="21">
        <v>44</v>
      </c>
    </row>
    <row r="7254" spans="1:1" x14ac:dyDescent="0.2">
      <c r="A7254" s="22">
        <v>60</v>
      </c>
    </row>
    <row r="7255" spans="1:1" x14ac:dyDescent="0.2">
      <c r="A7255" s="21">
        <v>50</v>
      </c>
    </row>
    <row r="7256" spans="1:1" x14ac:dyDescent="0.2">
      <c r="A7256" s="22">
        <v>60</v>
      </c>
    </row>
    <row r="7257" spans="1:1" x14ac:dyDescent="0.2">
      <c r="A7257" s="21">
        <v>34</v>
      </c>
    </row>
    <row r="7258" spans="1:1" x14ac:dyDescent="0.2">
      <c r="A7258" s="22">
        <v>30</v>
      </c>
    </row>
    <row r="7259" spans="1:1" x14ac:dyDescent="0.2">
      <c r="A7259" s="21">
        <v>26</v>
      </c>
    </row>
    <row r="7260" spans="1:1" x14ac:dyDescent="0.2">
      <c r="A7260" s="22">
        <v>57</v>
      </c>
    </row>
    <row r="7261" spans="1:1" x14ac:dyDescent="0.2">
      <c r="A7261" s="21">
        <v>42</v>
      </c>
    </row>
    <row r="7262" spans="1:1" x14ac:dyDescent="0.2">
      <c r="A7262" s="22">
        <v>32</v>
      </c>
    </row>
    <row r="7263" spans="1:1" x14ac:dyDescent="0.2">
      <c r="A7263" s="21">
        <v>26</v>
      </c>
    </row>
    <row r="7264" spans="1:1" x14ac:dyDescent="0.2">
      <c r="A7264" s="22">
        <v>24</v>
      </c>
    </row>
    <row r="7265" spans="1:1" x14ac:dyDescent="0.2">
      <c r="A7265" s="21">
        <v>82</v>
      </c>
    </row>
    <row r="7266" spans="1:1" x14ac:dyDescent="0.2">
      <c r="A7266" s="22">
        <v>62</v>
      </c>
    </row>
    <row r="7267" spans="1:1" x14ac:dyDescent="0.2">
      <c r="A7267" s="21">
        <v>38</v>
      </c>
    </row>
    <row r="7268" spans="1:1" x14ac:dyDescent="0.2">
      <c r="A7268" s="22">
        <v>59</v>
      </c>
    </row>
    <row r="7269" spans="1:1" x14ac:dyDescent="0.2">
      <c r="A7269" s="21">
        <v>42</v>
      </c>
    </row>
    <row r="7270" spans="1:1" x14ac:dyDescent="0.2">
      <c r="A7270" s="22">
        <v>57</v>
      </c>
    </row>
    <row r="7271" spans="1:1" x14ac:dyDescent="0.2">
      <c r="A7271" s="21">
        <v>21</v>
      </c>
    </row>
    <row r="7272" spans="1:1" x14ac:dyDescent="0.2">
      <c r="A7272" s="22">
        <v>34</v>
      </c>
    </row>
    <row r="7273" spans="1:1" x14ac:dyDescent="0.2">
      <c r="A7273" s="21">
        <v>25</v>
      </c>
    </row>
    <row r="7274" spans="1:1" x14ac:dyDescent="0.2">
      <c r="A7274" s="22">
        <v>56</v>
      </c>
    </row>
    <row r="7275" spans="1:1" x14ac:dyDescent="0.2">
      <c r="A7275" s="21">
        <v>36</v>
      </c>
    </row>
    <row r="7276" spans="1:1" x14ac:dyDescent="0.2">
      <c r="A7276" s="22">
        <v>36</v>
      </c>
    </row>
    <row r="7277" spans="1:1" x14ac:dyDescent="0.2">
      <c r="A7277" s="21">
        <v>48</v>
      </c>
    </row>
    <row r="7278" spans="1:1" x14ac:dyDescent="0.2">
      <c r="A7278" s="22">
        <v>40</v>
      </c>
    </row>
    <row r="7279" spans="1:1" x14ac:dyDescent="0.2">
      <c r="A7279" s="21">
        <v>22</v>
      </c>
    </row>
    <row r="7280" spans="1:1" x14ac:dyDescent="0.2">
      <c r="A7280" s="22">
        <v>24</v>
      </c>
    </row>
    <row r="7281" spans="1:1" x14ac:dyDescent="0.2">
      <c r="A7281" s="21">
        <v>37</v>
      </c>
    </row>
    <row r="7282" spans="1:1" x14ac:dyDescent="0.2">
      <c r="A7282" s="22">
        <v>40</v>
      </c>
    </row>
    <row r="7283" spans="1:1" x14ac:dyDescent="0.2">
      <c r="A7283" s="21">
        <v>23</v>
      </c>
    </row>
    <row r="7284" spans="1:1" x14ac:dyDescent="0.2">
      <c r="A7284" s="22">
        <v>35</v>
      </c>
    </row>
    <row r="7285" spans="1:1" x14ac:dyDescent="0.2">
      <c r="A7285" s="21">
        <v>59</v>
      </c>
    </row>
    <row r="7286" spans="1:1" x14ac:dyDescent="0.2">
      <c r="A7286" s="22">
        <v>42</v>
      </c>
    </row>
    <row r="7287" spans="1:1" x14ac:dyDescent="0.2">
      <c r="A7287" s="21">
        <v>52</v>
      </c>
    </row>
    <row r="7288" spans="1:1" x14ac:dyDescent="0.2">
      <c r="A7288" s="22">
        <v>48</v>
      </c>
    </row>
    <row r="7289" spans="1:1" x14ac:dyDescent="0.2">
      <c r="A7289" s="21">
        <v>36</v>
      </c>
    </row>
    <row r="7290" spans="1:1" x14ac:dyDescent="0.2">
      <c r="A7290" s="22">
        <v>31</v>
      </c>
    </row>
    <row r="7291" spans="1:1" x14ac:dyDescent="0.2">
      <c r="A7291" s="21">
        <v>25</v>
      </c>
    </row>
    <row r="7292" spans="1:1" x14ac:dyDescent="0.2">
      <c r="A7292" s="22">
        <v>19</v>
      </c>
    </row>
    <row r="7293" spans="1:1" x14ac:dyDescent="0.2">
      <c r="A7293" s="21">
        <v>42</v>
      </c>
    </row>
    <row r="7294" spans="1:1" x14ac:dyDescent="0.2">
      <c r="A7294" s="22">
        <v>64</v>
      </c>
    </row>
    <row r="7295" spans="1:1" x14ac:dyDescent="0.2">
      <c r="A7295" s="21">
        <v>35</v>
      </c>
    </row>
    <row r="7296" spans="1:1" x14ac:dyDescent="0.2">
      <c r="A7296" s="22">
        <v>59</v>
      </c>
    </row>
    <row r="7297" spans="1:1" x14ac:dyDescent="0.2">
      <c r="A7297" s="21">
        <v>38</v>
      </c>
    </row>
    <row r="7298" spans="1:1" x14ac:dyDescent="0.2">
      <c r="A7298" s="22">
        <v>49</v>
      </c>
    </row>
    <row r="7299" spans="1:1" x14ac:dyDescent="0.2">
      <c r="A7299" s="21">
        <v>30</v>
      </c>
    </row>
    <row r="7300" spans="1:1" x14ac:dyDescent="0.2">
      <c r="A7300" s="22">
        <v>50</v>
      </c>
    </row>
    <row r="7301" spans="1:1" x14ac:dyDescent="0.2">
      <c r="A7301" s="21">
        <v>48</v>
      </c>
    </row>
    <row r="7302" spans="1:1" x14ac:dyDescent="0.2">
      <c r="A7302" s="22">
        <v>65</v>
      </c>
    </row>
    <row r="7303" spans="1:1" x14ac:dyDescent="0.2">
      <c r="A7303" s="21">
        <v>34</v>
      </c>
    </row>
    <row r="7304" spans="1:1" x14ac:dyDescent="0.2">
      <c r="A7304" s="22">
        <v>41</v>
      </c>
    </row>
    <row r="7305" spans="1:1" x14ac:dyDescent="0.2">
      <c r="A7305" s="21">
        <v>30</v>
      </c>
    </row>
    <row r="7306" spans="1:1" x14ac:dyDescent="0.2">
      <c r="A7306" s="22">
        <v>78</v>
      </c>
    </row>
    <row r="7307" spans="1:1" x14ac:dyDescent="0.2">
      <c r="A7307" s="21">
        <v>30</v>
      </c>
    </row>
    <row r="7308" spans="1:1" x14ac:dyDescent="0.2">
      <c r="A7308" s="22">
        <v>55</v>
      </c>
    </row>
    <row r="7309" spans="1:1" x14ac:dyDescent="0.2">
      <c r="A7309" s="21">
        <v>73</v>
      </c>
    </row>
    <row r="7310" spans="1:1" x14ac:dyDescent="0.2">
      <c r="A7310" s="22">
        <v>27</v>
      </c>
    </row>
    <row r="7311" spans="1:1" x14ac:dyDescent="0.2">
      <c r="A7311" s="21">
        <v>61</v>
      </c>
    </row>
    <row r="7312" spans="1:1" x14ac:dyDescent="0.2">
      <c r="A7312" s="22">
        <v>56</v>
      </c>
    </row>
    <row r="7313" spans="1:1" x14ac:dyDescent="0.2">
      <c r="A7313" s="21">
        <v>44</v>
      </c>
    </row>
    <row r="7314" spans="1:1" x14ac:dyDescent="0.2">
      <c r="A7314" s="22">
        <v>39</v>
      </c>
    </row>
    <row r="7315" spans="1:1" x14ac:dyDescent="0.2">
      <c r="A7315" s="21">
        <v>51</v>
      </c>
    </row>
    <row r="7316" spans="1:1" x14ac:dyDescent="0.2">
      <c r="A7316" s="22">
        <v>43</v>
      </c>
    </row>
    <row r="7317" spans="1:1" x14ac:dyDescent="0.2">
      <c r="A7317" s="21">
        <v>39</v>
      </c>
    </row>
    <row r="7318" spans="1:1" x14ac:dyDescent="0.2">
      <c r="A7318" s="22">
        <v>34</v>
      </c>
    </row>
    <row r="7319" spans="1:1" x14ac:dyDescent="0.2">
      <c r="A7319" s="21">
        <v>53</v>
      </c>
    </row>
    <row r="7320" spans="1:1" x14ac:dyDescent="0.2">
      <c r="A7320" s="22">
        <v>37</v>
      </c>
    </row>
    <row r="7321" spans="1:1" x14ac:dyDescent="0.2">
      <c r="A7321" s="21">
        <v>50</v>
      </c>
    </row>
    <row r="7322" spans="1:1" x14ac:dyDescent="0.2">
      <c r="A7322" s="22">
        <v>53</v>
      </c>
    </row>
    <row r="7323" spans="1:1" x14ac:dyDescent="0.2">
      <c r="A7323" s="21">
        <v>36</v>
      </c>
    </row>
    <row r="7324" spans="1:1" x14ac:dyDescent="0.2">
      <c r="A7324" s="22">
        <v>37</v>
      </c>
    </row>
    <row r="7325" spans="1:1" x14ac:dyDescent="0.2">
      <c r="A7325" s="21">
        <v>51</v>
      </c>
    </row>
    <row r="7326" spans="1:1" x14ac:dyDescent="0.2">
      <c r="A7326" s="22">
        <v>36</v>
      </c>
    </row>
    <row r="7327" spans="1:1" x14ac:dyDescent="0.2">
      <c r="A7327" s="21">
        <v>38</v>
      </c>
    </row>
    <row r="7328" spans="1:1" x14ac:dyDescent="0.2">
      <c r="A7328" s="22">
        <v>56</v>
      </c>
    </row>
    <row r="7329" spans="1:1" x14ac:dyDescent="0.2">
      <c r="A7329" s="21">
        <v>49</v>
      </c>
    </row>
    <row r="7330" spans="1:1" x14ac:dyDescent="0.2">
      <c r="A7330" s="22">
        <v>35</v>
      </c>
    </row>
    <row r="7331" spans="1:1" x14ac:dyDescent="0.2">
      <c r="A7331" s="21">
        <v>23</v>
      </c>
    </row>
    <row r="7332" spans="1:1" x14ac:dyDescent="0.2">
      <c r="A7332" s="22">
        <v>58</v>
      </c>
    </row>
    <row r="7333" spans="1:1" x14ac:dyDescent="0.2">
      <c r="A7333" s="21">
        <v>76</v>
      </c>
    </row>
    <row r="7334" spans="1:1" x14ac:dyDescent="0.2">
      <c r="A7334" s="22">
        <v>68</v>
      </c>
    </row>
    <row r="7335" spans="1:1" x14ac:dyDescent="0.2">
      <c r="A7335" s="21">
        <v>32</v>
      </c>
    </row>
    <row r="7336" spans="1:1" x14ac:dyDescent="0.2">
      <c r="A7336" s="22">
        <v>32</v>
      </c>
    </row>
    <row r="7337" spans="1:1" x14ac:dyDescent="0.2">
      <c r="A7337" s="21">
        <v>30</v>
      </c>
    </row>
    <row r="7338" spans="1:1" x14ac:dyDescent="0.2">
      <c r="A7338" s="22">
        <v>37</v>
      </c>
    </row>
    <row r="7339" spans="1:1" x14ac:dyDescent="0.2">
      <c r="A7339" s="21">
        <v>27</v>
      </c>
    </row>
    <row r="7340" spans="1:1" x14ac:dyDescent="0.2">
      <c r="A7340" s="22">
        <v>28</v>
      </c>
    </row>
    <row r="7341" spans="1:1" x14ac:dyDescent="0.2">
      <c r="A7341" s="21">
        <v>33</v>
      </c>
    </row>
    <row r="7342" spans="1:1" x14ac:dyDescent="0.2">
      <c r="A7342" s="22">
        <v>30</v>
      </c>
    </row>
    <row r="7343" spans="1:1" x14ac:dyDescent="0.2">
      <c r="A7343" s="21">
        <v>28</v>
      </c>
    </row>
    <row r="7344" spans="1:1" x14ac:dyDescent="0.2">
      <c r="A7344" s="22">
        <v>39</v>
      </c>
    </row>
    <row r="7345" spans="1:1" x14ac:dyDescent="0.2">
      <c r="A7345" s="21">
        <v>31</v>
      </c>
    </row>
    <row r="7346" spans="1:1" x14ac:dyDescent="0.2">
      <c r="A7346" s="22">
        <v>51</v>
      </c>
    </row>
    <row r="7347" spans="1:1" x14ac:dyDescent="0.2">
      <c r="A7347" s="21">
        <v>53</v>
      </c>
    </row>
    <row r="7348" spans="1:1" x14ac:dyDescent="0.2">
      <c r="A7348" s="22">
        <v>19</v>
      </c>
    </row>
    <row r="7349" spans="1:1" x14ac:dyDescent="0.2">
      <c r="A7349" s="21">
        <v>36</v>
      </c>
    </row>
    <row r="7350" spans="1:1" x14ac:dyDescent="0.2">
      <c r="A7350" s="22">
        <v>45</v>
      </c>
    </row>
    <row r="7351" spans="1:1" x14ac:dyDescent="0.2">
      <c r="A7351" s="21">
        <v>56</v>
      </c>
    </row>
    <row r="7352" spans="1:1" x14ac:dyDescent="0.2">
      <c r="A7352" s="22">
        <v>31</v>
      </c>
    </row>
    <row r="7353" spans="1:1" x14ac:dyDescent="0.2">
      <c r="A7353" s="21">
        <v>59</v>
      </c>
    </row>
    <row r="7354" spans="1:1" x14ac:dyDescent="0.2">
      <c r="A7354" s="22">
        <v>42</v>
      </c>
    </row>
    <row r="7355" spans="1:1" x14ac:dyDescent="0.2">
      <c r="A7355" s="21">
        <v>34</v>
      </c>
    </row>
    <row r="7356" spans="1:1" x14ac:dyDescent="0.2">
      <c r="A7356" s="22">
        <v>48</v>
      </c>
    </row>
    <row r="7357" spans="1:1" x14ac:dyDescent="0.2">
      <c r="A7357" s="21">
        <v>45</v>
      </c>
    </row>
    <row r="7358" spans="1:1" x14ac:dyDescent="0.2">
      <c r="A7358" s="22">
        <v>50</v>
      </c>
    </row>
    <row r="7359" spans="1:1" x14ac:dyDescent="0.2">
      <c r="A7359" s="21">
        <v>50</v>
      </c>
    </row>
    <row r="7360" spans="1:1" x14ac:dyDescent="0.2">
      <c r="A7360" s="22">
        <v>42</v>
      </c>
    </row>
    <row r="7361" spans="1:1" x14ac:dyDescent="0.2">
      <c r="A7361" s="21">
        <v>54</v>
      </c>
    </row>
    <row r="7362" spans="1:1" x14ac:dyDescent="0.2">
      <c r="A7362" s="22">
        <v>71</v>
      </c>
    </row>
    <row r="7363" spans="1:1" x14ac:dyDescent="0.2">
      <c r="A7363" s="21">
        <v>51</v>
      </c>
    </row>
    <row r="7364" spans="1:1" x14ac:dyDescent="0.2">
      <c r="A7364" s="22">
        <v>73</v>
      </c>
    </row>
    <row r="7365" spans="1:1" x14ac:dyDescent="0.2">
      <c r="A7365" s="21">
        <v>46</v>
      </c>
    </row>
    <row r="7366" spans="1:1" x14ac:dyDescent="0.2">
      <c r="A7366" s="22">
        <v>24</v>
      </c>
    </row>
    <row r="7367" spans="1:1" x14ac:dyDescent="0.2">
      <c r="A7367" s="21">
        <v>23</v>
      </c>
    </row>
    <row r="7368" spans="1:1" x14ac:dyDescent="0.2">
      <c r="A7368" s="22">
        <v>53</v>
      </c>
    </row>
    <row r="7369" spans="1:1" x14ac:dyDescent="0.2">
      <c r="A7369" s="21">
        <v>53</v>
      </c>
    </row>
    <row r="7370" spans="1:1" x14ac:dyDescent="0.2">
      <c r="A7370" s="22">
        <v>72</v>
      </c>
    </row>
    <row r="7371" spans="1:1" x14ac:dyDescent="0.2">
      <c r="A7371" s="21">
        <v>48</v>
      </c>
    </row>
    <row r="7372" spans="1:1" x14ac:dyDescent="0.2">
      <c r="A7372" s="22">
        <v>42</v>
      </c>
    </row>
    <row r="7373" spans="1:1" x14ac:dyDescent="0.2">
      <c r="A7373" s="21">
        <v>57</v>
      </c>
    </row>
    <row r="7374" spans="1:1" x14ac:dyDescent="0.2">
      <c r="A7374" s="22">
        <v>45</v>
      </c>
    </row>
    <row r="7375" spans="1:1" x14ac:dyDescent="0.2">
      <c r="A7375" s="21">
        <v>55</v>
      </c>
    </row>
    <row r="7376" spans="1:1" x14ac:dyDescent="0.2">
      <c r="A7376" s="22">
        <v>48</v>
      </c>
    </row>
    <row r="7377" spans="1:1" x14ac:dyDescent="0.2">
      <c r="A7377" s="21">
        <v>30</v>
      </c>
    </row>
    <row r="7378" spans="1:1" x14ac:dyDescent="0.2">
      <c r="A7378" s="22">
        <v>52</v>
      </c>
    </row>
    <row r="7379" spans="1:1" x14ac:dyDescent="0.2">
      <c r="A7379" s="21">
        <v>49</v>
      </c>
    </row>
    <row r="7380" spans="1:1" x14ac:dyDescent="0.2">
      <c r="A7380" s="22">
        <v>47</v>
      </c>
    </row>
    <row r="7381" spans="1:1" x14ac:dyDescent="0.2">
      <c r="A7381" s="21">
        <v>57</v>
      </c>
    </row>
    <row r="7382" spans="1:1" x14ac:dyDescent="0.2">
      <c r="A7382" s="22">
        <v>35</v>
      </c>
    </row>
    <row r="7383" spans="1:1" x14ac:dyDescent="0.2">
      <c r="A7383" s="21">
        <v>28</v>
      </c>
    </row>
    <row r="7384" spans="1:1" x14ac:dyDescent="0.2">
      <c r="A7384" s="22">
        <v>21</v>
      </c>
    </row>
    <row r="7385" spans="1:1" x14ac:dyDescent="0.2">
      <c r="A7385" s="21">
        <v>36</v>
      </c>
    </row>
    <row r="7386" spans="1:1" x14ac:dyDescent="0.2">
      <c r="A7386" s="22">
        <v>39</v>
      </c>
    </row>
    <row r="7387" spans="1:1" x14ac:dyDescent="0.2">
      <c r="A7387" s="21">
        <v>69</v>
      </c>
    </row>
    <row r="7388" spans="1:1" x14ac:dyDescent="0.2">
      <c r="A7388" s="22">
        <v>28</v>
      </c>
    </row>
    <row r="7389" spans="1:1" x14ac:dyDescent="0.2">
      <c r="A7389" s="21">
        <v>30</v>
      </c>
    </row>
    <row r="7390" spans="1:1" x14ac:dyDescent="0.2">
      <c r="A7390" s="22">
        <v>68</v>
      </c>
    </row>
    <row r="7391" spans="1:1" x14ac:dyDescent="0.2">
      <c r="A7391" s="21">
        <v>56</v>
      </c>
    </row>
    <row r="7392" spans="1:1" x14ac:dyDescent="0.2">
      <c r="A7392" s="22">
        <v>36</v>
      </c>
    </row>
    <row r="7393" spans="1:1" x14ac:dyDescent="0.2">
      <c r="A7393" s="21">
        <v>35</v>
      </c>
    </row>
    <row r="7394" spans="1:1" x14ac:dyDescent="0.2">
      <c r="A7394" s="22">
        <v>67</v>
      </c>
    </row>
    <row r="7395" spans="1:1" x14ac:dyDescent="0.2">
      <c r="A7395" s="21">
        <v>17</v>
      </c>
    </row>
    <row r="7396" spans="1:1" x14ac:dyDescent="0.2">
      <c r="A7396" s="22">
        <v>18</v>
      </c>
    </row>
    <row r="7397" spans="1:1" x14ac:dyDescent="0.2">
      <c r="A7397" s="21">
        <v>23</v>
      </c>
    </row>
    <row r="7398" spans="1:1" x14ac:dyDescent="0.2">
      <c r="A7398" s="22">
        <v>23</v>
      </c>
    </row>
    <row r="7399" spans="1:1" x14ac:dyDescent="0.2">
      <c r="A7399" s="21">
        <v>30</v>
      </c>
    </row>
    <row r="7400" spans="1:1" x14ac:dyDescent="0.2">
      <c r="A7400" s="22">
        <v>55</v>
      </c>
    </row>
    <row r="7401" spans="1:1" x14ac:dyDescent="0.2">
      <c r="A7401" s="21">
        <v>51</v>
      </c>
    </row>
    <row r="7402" spans="1:1" x14ac:dyDescent="0.2">
      <c r="A7402" s="22">
        <v>30</v>
      </c>
    </row>
    <row r="7403" spans="1:1" x14ac:dyDescent="0.2">
      <c r="A7403" s="21">
        <v>64</v>
      </c>
    </row>
    <row r="7404" spans="1:1" x14ac:dyDescent="0.2">
      <c r="A7404" s="22">
        <v>56</v>
      </c>
    </row>
    <row r="7405" spans="1:1" x14ac:dyDescent="0.2">
      <c r="A7405" s="21">
        <v>63</v>
      </c>
    </row>
    <row r="7406" spans="1:1" x14ac:dyDescent="0.2">
      <c r="A7406" s="22">
        <v>22</v>
      </c>
    </row>
    <row r="7407" spans="1:1" x14ac:dyDescent="0.2">
      <c r="A7407" s="21">
        <v>45</v>
      </c>
    </row>
    <row r="7408" spans="1:1" x14ac:dyDescent="0.2">
      <c r="A7408" s="22">
        <v>32</v>
      </c>
    </row>
    <row r="7409" spans="1:1" x14ac:dyDescent="0.2">
      <c r="A7409" s="21">
        <v>55</v>
      </c>
    </row>
    <row r="7410" spans="1:1" x14ac:dyDescent="0.2">
      <c r="A7410" s="22">
        <v>24</v>
      </c>
    </row>
    <row r="7411" spans="1:1" x14ac:dyDescent="0.2">
      <c r="A7411" s="21">
        <v>30</v>
      </c>
    </row>
    <row r="7412" spans="1:1" x14ac:dyDescent="0.2">
      <c r="A7412" s="22">
        <v>49</v>
      </c>
    </row>
    <row r="7413" spans="1:1" x14ac:dyDescent="0.2">
      <c r="A7413" s="21">
        <v>40</v>
      </c>
    </row>
    <row r="7414" spans="1:1" x14ac:dyDescent="0.2">
      <c r="A7414" s="22">
        <v>41</v>
      </c>
    </row>
    <row r="7415" spans="1:1" x14ac:dyDescent="0.2">
      <c r="A7415" s="21">
        <v>53</v>
      </c>
    </row>
    <row r="7416" spans="1:1" x14ac:dyDescent="0.2">
      <c r="A7416" s="22">
        <v>42</v>
      </c>
    </row>
    <row r="7417" spans="1:1" x14ac:dyDescent="0.2">
      <c r="A7417" s="21">
        <v>42</v>
      </c>
    </row>
    <row r="7418" spans="1:1" x14ac:dyDescent="0.2">
      <c r="A7418" s="22">
        <v>37</v>
      </c>
    </row>
    <row r="7419" spans="1:1" x14ac:dyDescent="0.2">
      <c r="A7419" s="21">
        <v>57</v>
      </c>
    </row>
    <row r="7420" spans="1:1" x14ac:dyDescent="0.2">
      <c r="A7420" s="22">
        <v>40</v>
      </c>
    </row>
    <row r="7421" spans="1:1" x14ac:dyDescent="0.2">
      <c r="A7421" s="21">
        <v>42</v>
      </c>
    </row>
    <row r="7422" spans="1:1" x14ac:dyDescent="0.2">
      <c r="A7422" s="22">
        <v>40</v>
      </c>
    </row>
    <row r="7423" spans="1:1" x14ac:dyDescent="0.2">
      <c r="A7423" s="21">
        <v>45</v>
      </c>
    </row>
    <row r="7424" spans="1:1" x14ac:dyDescent="0.2">
      <c r="A7424" s="22">
        <v>26</v>
      </c>
    </row>
    <row r="7425" spans="1:1" x14ac:dyDescent="0.2">
      <c r="A7425" s="21">
        <v>31</v>
      </c>
    </row>
    <row r="7426" spans="1:1" x14ac:dyDescent="0.2">
      <c r="A7426" s="22">
        <v>29</v>
      </c>
    </row>
    <row r="7427" spans="1:1" x14ac:dyDescent="0.2">
      <c r="A7427" s="21">
        <v>62</v>
      </c>
    </row>
    <row r="7428" spans="1:1" x14ac:dyDescent="0.2">
      <c r="A7428" s="22">
        <v>22</v>
      </c>
    </row>
    <row r="7429" spans="1:1" x14ac:dyDescent="0.2">
      <c r="A7429" s="21">
        <v>45</v>
      </c>
    </row>
    <row r="7430" spans="1:1" x14ac:dyDescent="0.2">
      <c r="A7430" s="22">
        <v>21</v>
      </c>
    </row>
    <row r="7431" spans="1:1" x14ac:dyDescent="0.2">
      <c r="A7431" s="21">
        <v>44</v>
      </c>
    </row>
    <row r="7432" spans="1:1" x14ac:dyDescent="0.2">
      <c r="A7432" s="22">
        <v>41</v>
      </c>
    </row>
    <row r="7433" spans="1:1" x14ac:dyDescent="0.2">
      <c r="A7433" s="21">
        <v>26</v>
      </c>
    </row>
    <row r="7434" spans="1:1" x14ac:dyDescent="0.2">
      <c r="A7434" s="22">
        <v>32</v>
      </c>
    </row>
    <row r="7435" spans="1:1" x14ac:dyDescent="0.2">
      <c r="A7435" s="21">
        <v>70</v>
      </c>
    </row>
    <row r="7436" spans="1:1" x14ac:dyDescent="0.2">
      <c r="A7436" s="22">
        <v>49</v>
      </c>
    </row>
    <row r="7437" spans="1:1" x14ac:dyDescent="0.2">
      <c r="A7437" s="21">
        <v>30</v>
      </c>
    </row>
    <row r="7438" spans="1:1" x14ac:dyDescent="0.2">
      <c r="A7438" s="22">
        <v>39</v>
      </c>
    </row>
    <row r="7439" spans="1:1" x14ac:dyDescent="0.2">
      <c r="A7439" s="21">
        <v>36</v>
      </c>
    </row>
    <row r="7440" spans="1:1" x14ac:dyDescent="0.2">
      <c r="A7440" s="22">
        <v>41</v>
      </c>
    </row>
    <row r="7441" spans="1:1" x14ac:dyDescent="0.2">
      <c r="A7441" s="21">
        <v>31</v>
      </c>
    </row>
    <row r="7442" spans="1:1" x14ac:dyDescent="0.2">
      <c r="A7442" s="22">
        <v>28</v>
      </c>
    </row>
    <row r="7443" spans="1:1" x14ac:dyDescent="0.2">
      <c r="A7443" s="21">
        <v>34</v>
      </c>
    </row>
    <row r="7444" spans="1:1" x14ac:dyDescent="0.2">
      <c r="A7444" s="22">
        <v>61</v>
      </c>
    </row>
    <row r="7445" spans="1:1" x14ac:dyDescent="0.2">
      <c r="A7445" s="21">
        <v>19</v>
      </c>
    </row>
    <row r="7446" spans="1:1" x14ac:dyDescent="0.2">
      <c r="A7446" s="22">
        <v>19</v>
      </c>
    </row>
    <row r="7447" spans="1:1" x14ac:dyDescent="0.2">
      <c r="A7447" s="21">
        <v>39</v>
      </c>
    </row>
    <row r="7448" spans="1:1" x14ac:dyDescent="0.2">
      <c r="A7448" s="22">
        <v>40</v>
      </c>
    </row>
    <row r="7449" spans="1:1" x14ac:dyDescent="0.2">
      <c r="A7449" s="21">
        <v>29</v>
      </c>
    </row>
    <row r="7450" spans="1:1" x14ac:dyDescent="0.2">
      <c r="A7450" s="22">
        <v>50</v>
      </c>
    </row>
    <row r="7451" spans="1:1" x14ac:dyDescent="0.2">
      <c r="A7451" s="21">
        <v>31</v>
      </c>
    </row>
    <row r="7452" spans="1:1" x14ac:dyDescent="0.2">
      <c r="A7452" s="22">
        <v>41</v>
      </c>
    </row>
    <row r="7453" spans="1:1" x14ac:dyDescent="0.2">
      <c r="A7453" s="21">
        <v>30</v>
      </c>
    </row>
    <row r="7454" spans="1:1" x14ac:dyDescent="0.2">
      <c r="A7454" s="22">
        <v>26</v>
      </c>
    </row>
    <row r="7455" spans="1:1" x14ac:dyDescent="0.2">
      <c r="A7455" s="21">
        <v>28</v>
      </c>
    </row>
    <row r="7456" spans="1:1" x14ac:dyDescent="0.2">
      <c r="A7456" s="22">
        <v>34</v>
      </c>
    </row>
    <row r="7457" spans="1:1" x14ac:dyDescent="0.2">
      <c r="A7457" s="21">
        <v>47</v>
      </c>
    </row>
    <row r="7458" spans="1:1" x14ac:dyDescent="0.2">
      <c r="A7458" s="22">
        <v>56</v>
      </c>
    </row>
    <row r="7459" spans="1:1" x14ac:dyDescent="0.2">
      <c r="A7459" s="21">
        <v>34</v>
      </c>
    </row>
    <row r="7460" spans="1:1" x14ac:dyDescent="0.2">
      <c r="A7460" s="22">
        <v>26</v>
      </c>
    </row>
    <row r="7461" spans="1:1" x14ac:dyDescent="0.2">
      <c r="A7461" s="21">
        <v>60</v>
      </c>
    </row>
    <row r="7462" spans="1:1" x14ac:dyDescent="0.2">
      <c r="A7462" s="22">
        <v>36</v>
      </c>
    </row>
    <row r="7463" spans="1:1" x14ac:dyDescent="0.2">
      <c r="A7463" s="21">
        <v>34</v>
      </c>
    </row>
    <row r="7464" spans="1:1" x14ac:dyDescent="0.2">
      <c r="A7464" s="22">
        <v>33</v>
      </c>
    </row>
    <row r="7465" spans="1:1" x14ac:dyDescent="0.2">
      <c r="A7465" s="21">
        <v>54</v>
      </c>
    </row>
    <row r="7466" spans="1:1" x14ac:dyDescent="0.2">
      <c r="A7466" s="22">
        <v>55</v>
      </c>
    </row>
    <row r="7467" spans="1:1" x14ac:dyDescent="0.2">
      <c r="A7467" s="21">
        <v>44</v>
      </c>
    </row>
    <row r="7468" spans="1:1" x14ac:dyDescent="0.2">
      <c r="A7468" s="22">
        <v>43</v>
      </c>
    </row>
    <row r="7469" spans="1:1" x14ac:dyDescent="0.2">
      <c r="A7469" s="21">
        <v>33</v>
      </c>
    </row>
    <row r="7470" spans="1:1" x14ac:dyDescent="0.2">
      <c r="A7470" s="22">
        <v>59</v>
      </c>
    </row>
    <row r="7471" spans="1:1" x14ac:dyDescent="0.2">
      <c r="A7471" s="21">
        <v>26</v>
      </c>
    </row>
    <row r="7472" spans="1:1" x14ac:dyDescent="0.2">
      <c r="A7472" s="22">
        <v>23</v>
      </c>
    </row>
    <row r="7473" spans="1:1" x14ac:dyDescent="0.2">
      <c r="A7473" s="21">
        <v>49</v>
      </c>
    </row>
    <row r="7474" spans="1:1" x14ac:dyDescent="0.2">
      <c r="A7474" s="22">
        <v>31</v>
      </c>
    </row>
    <row r="7475" spans="1:1" x14ac:dyDescent="0.2">
      <c r="A7475" s="21">
        <v>63</v>
      </c>
    </row>
    <row r="7476" spans="1:1" x14ac:dyDescent="0.2">
      <c r="A7476" s="22">
        <v>41</v>
      </c>
    </row>
    <row r="7477" spans="1:1" x14ac:dyDescent="0.2">
      <c r="A7477" s="21">
        <v>59</v>
      </c>
    </row>
    <row r="7478" spans="1:1" x14ac:dyDescent="0.2">
      <c r="A7478" s="22">
        <v>21</v>
      </c>
    </row>
    <row r="7479" spans="1:1" x14ac:dyDescent="0.2">
      <c r="A7479" s="21">
        <v>51</v>
      </c>
    </row>
    <row r="7480" spans="1:1" x14ac:dyDescent="0.2">
      <c r="A7480" s="22">
        <v>64</v>
      </c>
    </row>
    <row r="7481" spans="1:1" x14ac:dyDescent="0.2">
      <c r="A7481" s="21">
        <v>34</v>
      </c>
    </row>
    <row r="7482" spans="1:1" x14ac:dyDescent="0.2">
      <c r="A7482" s="22">
        <v>52</v>
      </c>
    </row>
    <row r="7483" spans="1:1" x14ac:dyDescent="0.2">
      <c r="A7483" s="21">
        <v>40</v>
      </c>
    </row>
    <row r="7484" spans="1:1" x14ac:dyDescent="0.2">
      <c r="A7484" s="22">
        <v>38</v>
      </c>
    </row>
    <row r="7485" spans="1:1" x14ac:dyDescent="0.2">
      <c r="A7485" s="21">
        <v>63</v>
      </c>
    </row>
    <row r="7486" spans="1:1" x14ac:dyDescent="0.2">
      <c r="A7486" s="22">
        <v>66</v>
      </c>
    </row>
    <row r="7487" spans="1:1" x14ac:dyDescent="0.2">
      <c r="A7487" s="21">
        <v>32</v>
      </c>
    </row>
    <row r="7488" spans="1:1" x14ac:dyDescent="0.2">
      <c r="A7488" s="22">
        <v>63</v>
      </c>
    </row>
    <row r="7489" spans="1:1" x14ac:dyDescent="0.2">
      <c r="A7489" s="21">
        <v>19</v>
      </c>
    </row>
    <row r="7490" spans="1:1" x14ac:dyDescent="0.2">
      <c r="A7490" s="22">
        <v>22</v>
      </c>
    </row>
    <row r="7491" spans="1:1" x14ac:dyDescent="0.2">
      <c r="A7491" s="21">
        <v>63</v>
      </c>
    </row>
    <row r="7492" spans="1:1" x14ac:dyDescent="0.2">
      <c r="A7492" s="22">
        <v>43</v>
      </c>
    </row>
    <row r="7493" spans="1:1" x14ac:dyDescent="0.2">
      <c r="A7493" s="21">
        <v>18</v>
      </c>
    </row>
    <row r="7494" spans="1:1" x14ac:dyDescent="0.2">
      <c r="A7494" s="22">
        <v>30</v>
      </c>
    </row>
    <row r="7495" spans="1:1" x14ac:dyDescent="0.2">
      <c r="A7495" s="21">
        <v>42</v>
      </c>
    </row>
    <row r="7496" spans="1:1" x14ac:dyDescent="0.2">
      <c r="A7496" s="22">
        <v>27</v>
      </c>
    </row>
    <row r="7497" spans="1:1" x14ac:dyDescent="0.2">
      <c r="A7497" s="21">
        <v>41</v>
      </c>
    </row>
    <row r="7498" spans="1:1" x14ac:dyDescent="0.2">
      <c r="A7498" s="22">
        <v>37</v>
      </c>
    </row>
    <row r="7499" spans="1:1" x14ac:dyDescent="0.2">
      <c r="A7499" s="21">
        <v>34</v>
      </c>
    </row>
    <row r="7500" spans="1:1" x14ac:dyDescent="0.2">
      <c r="A7500" s="22">
        <v>35</v>
      </c>
    </row>
    <row r="7501" spans="1:1" x14ac:dyDescent="0.2">
      <c r="A7501" s="21">
        <v>41</v>
      </c>
    </row>
    <row r="7502" spans="1:1" x14ac:dyDescent="0.2">
      <c r="A7502" s="22">
        <v>20</v>
      </c>
    </row>
    <row r="7503" spans="1:1" x14ac:dyDescent="0.2">
      <c r="A7503" s="21">
        <v>37</v>
      </c>
    </row>
    <row r="7504" spans="1:1" x14ac:dyDescent="0.2">
      <c r="A7504" s="22">
        <v>69</v>
      </c>
    </row>
    <row r="7505" spans="1:1" x14ac:dyDescent="0.2">
      <c r="A7505" s="21">
        <v>46</v>
      </c>
    </row>
    <row r="7506" spans="1:1" x14ac:dyDescent="0.2">
      <c r="A7506" s="22">
        <v>27</v>
      </c>
    </row>
    <row r="7507" spans="1:1" x14ac:dyDescent="0.2">
      <c r="A7507" s="21">
        <v>38</v>
      </c>
    </row>
    <row r="7508" spans="1:1" x14ac:dyDescent="0.2">
      <c r="A7508" s="22">
        <v>52</v>
      </c>
    </row>
    <row r="7509" spans="1:1" x14ac:dyDescent="0.2">
      <c r="A7509" s="21">
        <v>20</v>
      </c>
    </row>
    <row r="7510" spans="1:1" x14ac:dyDescent="0.2">
      <c r="A7510" s="22">
        <v>38</v>
      </c>
    </row>
    <row r="7511" spans="1:1" x14ac:dyDescent="0.2">
      <c r="A7511" s="21">
        <v>47</v>
      </c>
    </row>
    <row r="7512" spans="1:1" x14ac:dyDescent="0.2">
      <c r="A7512" s="22">
        <v>49</v>
      </c>
    </row>
    <row r="7513" spans="1:1" x14ac:dyDescent="0.2">
      <c r="A7513" s="21">
        <v>53</v>
      </c>
    </row>
    <row r="7514" spans="1:1" x14ac:dyDescent="0.2">
      <c r="A7514" s="22">
        <v>40</v>
      </c>
    </row>
    <row r="7515" spans="1:1" x14ac:dyDescent="0.2">
      <c r="A7515" s="21">
        <v>27</v>
      </c>
    </row>
    <row r="7516" spans="1:1" x14ac:dyDescent="0.2">
      <c r="A7516" s="22">
        <v>67</v>
      </c>
    </row>
    <row r="7517" spans="1:1" x14ac:dyDescent="0.2">
      <c r="A7517" s="21">
        <v>48</v>
      </c>
    </row>
    <row r="7518" spans="1:1" x14ac:dyDescent="0.2">
      <c r="A7518" s="22">
        <v>36</v>
      </c>
    </row>
    <row r="7519" spans="1:1" x14ac:dyDescent="0.2">
      <c r="A7519" s="21">
        <v>31</v>
      </c>
    </row>
    <row r="7520" spans="1:1" x14ac:dyDescent="0.2">
      <c r="A7520" s="22">
        <v>24</v>
      </c>
    </row>
    <row r="7521" spans="1:1" x14ac:dyDescent="0.2">
      <c r="A7521" s="21">
        <v>34</v>
      </c>
    </row>
    <row r="7522" spans="1:1" x14ac:dyDescent="0.2">
      <c r="A7522" s="22">
        <v>18</v>
      </c>
    </row>
    <row r="7523" spans="1:1" x14ac:dyDescent="0.2">
      <c r="A7523" s="21">
        <v>41</v>
      </c>
    </row>
    <row r="7524" spans="1:1" x14ac:dyDescent="0.2">
      <c r="A7524" s="22">
        <v>40</v>
      </c>
    </row>
    <row r="7525" spans="1:1" x14ac:dyDescent="0.2">
      <c r="A7525" s="21">
        <v>25</v>
      </c>
    </row>
    <row r="7526" spans="1:1" x14ac:dyDescent="0.2">
      <c r="A7526" s="22">
        <v>21</v>
      </c>
    </row>
    <row r="7527" spans="1:1" x14ac:dyDescent="0.2">
      <c r="A7527" s="21">
        <v>45</v>
      </c>
    </row>
    <row r="7528" spans="1:1" x14ac:dyDescent="0.2">
      <c r="A7528" s="22">
        <v>46</v>
      </c>
    </row>
    <row r="7529" spans="1:1" x14ac:dyDescent="0.2">
      <c r="A7529" s="21">
        <v>48</v>
      </c>
    </row>
    <row r="7530" spans="1:1" x14ac:dyDescent="0.2">
      <c r="A7530" s="22">
        <v>48</v>
      </c>
    </row>
    <row r="7531" spans="1:1" x14ac:dyDescent="0.2">
      <c r="A7531" s="21">
        <v>58</v>
      </c>
    </row>
    <row r="7532" spans="1:1" x14ac:dyDescent="0.2">
      <c r="A7532" s="22">
        <v>45</v>
      </c>
    </row>
    <row r="7533" spans="1:1" x14ac:dyDescent="0.2">
      <c r="A7533" s="21">
        <v>51</v>
      </c>
    </row>
    <row r="7534" spans="1:1" x14ac:dyDescent="0.2">
      <c r="A7534" s="22">
        <v>27</v>
      </c>
    </row>
    <row r="7535" spans="1:1" x14ac:dyDescent="0.2">
      <c r="A7535" s="21">
        <v>53</v>
      </c>
    </row>
    <row r="7536" spans="1:1" x14ac:dyDescent="0.2">
      <c r="A7536" s="22">
        <v>55</v>
      </c>
    </row>
    <row r="7537" spans="1:1" x14ac:dyDescent="0.2">
      <c r="A7537" s="21">
        <v>21</v>
      </c>
    </row>
    <row r="7538" spans="1:1" x14ac:dyDescent="0.2">
      <c r="A7538" s="22">
        <v>41</v>
      </c>
    </row>
    <row r="7539" spans="1:1" x14ac:dyDescent="0.2">
      <c r="A7539" s="21">
        <v>50</v>
      </c>
    </row>
    <row r="7540" spans="1:1" x14ac:dyDescent="0.2">
      <c r="A7540" s="22">
        <v>55</v>
      </c>
    </row>
    <row r="7541" spans="1:1" x14ac:dyDescent="0.2">
      <c r="A7541" s="21">
        <v>35</v>
      </c>
    </row>
    <row r="7542" spans="1:1" x14ac:dyDescent="0.2">
      <c r="A7542" s="22">
        <v>78</v>
      </c>
    </row>
    <row r="7543" spans="1:1" x14ac:dyDescent="0.2">
      <c r="A7543" s="21">
        <v>41</v>
      </c>
    </row>
    <row r="7544" spans="1:1" x14ac:dyDescent="0.2">
      <c r="A7544" s="22">
        <v>60</v>
      </c>
    </row>
    <row r="7545" spans="1:1" x14ac:dyDescent="0.2">
      <c r="A7545" s="21">
        <v>50</v>
      </c>
    </row>
    <row r="7546" spans="1:1" x14ac:dyDescent="0.2">
      <c r="A7546" s="22">
        <v>37</v>
      </c>
    </row>
    <row r="7547" spans="1:1" x14ac:dyDescent="0.2">
      <c r="A7547" s="21">
        <v>61</v>
      </c>
    </row>
    <row r="7548" spans="1:1" x14ac:dyDescent="0.2">
      <c r="A7548" s="22">
        <v>40</v>
      </c>
    </row>
    <row r="7549" spans="1:1" x14ac:dyDescent="0.2">
      <c r="A7549" s="21">
        <v>69</v>
      </c>
    </row>
    <row r="7550" spans="1:1" x14ac:dyDescent="0.2">
      <c r="A7550" s="22">
        <v>32</v>
      </c>
    </row>
    <row r="7551" spans="1:1" x14ac:dyDescent="0.2">
      <c r="A7551" s="21">
        <v>52</v>
      </c>
    </row>
    <row r="7552" spans="1:1" x14ac:dyDescent="0.2">
      <c r="A7552" s="22">
        <v>58</v>
      </c>
    </row>
    <row r="7553" spans="1:1" x14ac:dyDescent="0.2">
      <c r="A7553" s="21">
        <v>32</v>
      </c>
    </row>
    <row r="7554" spans="1:1" x14ac:dyDescent="0.2">
      <c r="A7554" s="22">
        <v>65</v>
      </c>
    </row>
    <row r="7555" spans="1:1" x14ac:dyDescent="0.2">
      <c r="A7555" s="21">
        <v>41</v>
      </c>
    </row>
    <row r="7556" spans="1:1" x14ac:dyDescent="0.2">
      <c r="A7556" s="22">
        <v>22</v>
      </c>
    </row>
    <row r="7557" spans="1:1" x14ac:dyDescent="0.2">
      <c r="A7557" s="21">
        <v>63</v>
      </c>
    </row>
    <row r="7558" spans="1:1" x14ac:dyDescent="0.2">
      <c r="A7558" s="22">
        <v>28</v>
      </c>
    </row>
    <row r="7559" spans="1:1" x14ac:dyDescent="0.2">
      <c r="A7559" s="21">
        <v>23</v>
      </c>
    </row>
    <row r="7560" spans="1:1" x14ac:dyDescent="0.2">
      <c r="A7560" s="22">
        <v>66</v>
      </c>
    </row>
    <row r="7561" spans="1:1" x14ac:dyDescent="0.2">
      <c r="A7561" s="21">
        <v>47</v>
      </c>
    </row>
    <row r="7562" spans="1:1" x14ac:dyDescent="0.2">
      <c r="A7562" s="22">
        <v>48</v>
      </c>
    </row>
    <row r="7563" spans="1:1" x14ac:dyDescent="0.2">
      <c r="A7563" s="21">
        <v>23</v>
      </c>
    </row>
    <row r="7564" spans="1:1" x14ac:dyDescent="0.2">
      <c r="A7564" s="22">
        <v>67</v>
      </c>
    </row>
    <row r="7565" spans="1:1" x14ac:dyDescent="0.2">
      <c r="A7565" s="21">
        <v>58</v>
      </c>
    </row>
    <row r="7566" spans="1:1" x14ac:dyDescent="0.2">
      <c r="A7566" s="22">
        <v>46</v>
      </c>
    </row>
    <row r="7567" spans="1:1" x14ac:dyDescent="0.2">
      <c r="A7567" s="21">
        <v>48</v>
      </c>
    </row>
    <row r="7568" spans="1:1" x14ac:dyDescent="0.2">
      <c r="A7568" s="22">
        <v>20</v>
      </c>
    </row>
    <row r="7569" spans="1:1" x14ac:dyDescent="0.2">
      <c r="A7569" s="21">
        <v>50</v>
      </c>
    </row>
    <row r="7570" spans="1:1" x14ac:dyDescent="0.2">
      <c r="A7570" s="22">
        <v>31</v>
      </c>
    </row>
    <row r="7571" spans="1:1" x14ac:dyDescent="0.2">
      <c r="A7571" s="21">
        <v>23</v>
      </c>
    </row>
    <row r="7572" spans="1:1" x14ac:dyDescent="0.2">
      <c r="A7572" s="22">
        <v>22</v>
      </c>
    </row>
    <row r="7573" spans="1:1" x14ac:dyDescent="0.2">
      <c r="A7573" s="21">
        <v>56</v>
      </c>
    </row>
    <row r="7574" spans="1:1" x14ac:dyDescent="0.2">
      <c r="A7574" s="22">
        <v>54</v>
      </c>
    </row>
    <row r="7575" spans="1:1" x14ac:dyDescent="0.2">
      <c r="A7575" s="21">
        <v>33</v>
      </c>
    </row>
    <row r="7576" spans="1:1" x14ac:dyDescent="0.2">
      <c r="A7576" s="22">
        <v>27</v>
      </c>
    </row>
    <row r="7577" spans="1:1" x14ac:dyDescent="0.2">
      <c r="A7577" s="21">
        <v>43</v>
      </c>
    </row>
    <row r="7578" spans="1:1" x14ac:dyDescent="0.2">
      <c r="A7578" s="22">
        <v>31</v>
      </c>
    </row>
    <row r="7579" spans="1:1" x14ac:dyDescent="0.2">
      <c r="A7579" s="21">
        <v>30</v>
      </c>
    </row>
    <row r="7580" spans="1:1" x14ac:dyDescent="0.2">
      <c r="A7580" s="22">
        <v>71</v>
      </c>
    </row>
    <row r="7581" spans="1:1" x14ac:dyDescent="0.2">
      <c r="A7581" s="21">
        <v>18</v>
      </c>
    </row>
    <row r="7582" spans="1:1" x14ac:dyDescent="0.2">
      <c r="A7582" s="22">
        <v>27</v>
      </c>
    </row>
    <row r="7583" spans="1:1" x14ac:dyDescent="0.2">
      <c r="A7583" s="21">
        <v>36</v>
      </c>
    </row>
    <row r="7584" spans="1:1" x14ac:dyDescent="0.2">
      <c r="A7584" s="22">
        <v>43</v>
      </c>
    </row>
    <row r="7585" spans="1:1" x14ac:dyDescent="0.2">
      <c r="A7585" s="21">
        <v>66</v>
      </c>
    </row>
    <row r="7586" spans="1:1" x14ac:dyDescent="0.2">
      <c r="A7586" s="22">
        <v>23</v>
      </c>
    </row>
    <row r="7587" spans="1:1" x14ac:dyDescent="0.2">
      <c r="A7587" s="21">
        <v>18</v>
      </c>
    </row>
    <row r="7588" spans="1:1" x14ac:dyDescent="0.2">
      <c r="A7588" s="22">
        <v>49</v>
      </c>
    </row>
    <row r="7589" spans="1:1" x14ac:dyDescent="0.2">
      <c r="A7589" s="21">
        <v>32</v>
      </c>
    </row>
    <row r="7590" spans="1:1" x14ac:dyDescent="0.2">
      <c r="A7590" s="22">
        <v>33</v>
      </c>
    </row>
    <row r="7591" spans="1:1" x14ac:dyDescent="0.2">
      <c r="A7591" s="21">
        <v>34</v>
      </c>
    </row>
    <row r="7592" spans="1:1" x14ac:dyDescent="0.2">
      <c r="A7592" s="22">
        <v>39</v>
      </c>
    </row>
    <row r="7593" spans="1:1" x14ac:dyDescent="0.2">
      <c r="A7593" s="21">
        <v>67</v>
      </c>
    </row>
    <row r="7594" spans="1:1" x14ac:dyDescent="0.2">
      <c r="A7594" s="22">
        <v>69</v>
      </c>
    </row>
    <row r="7595" spans="1:1" x14ac:dyDescent="0.2">
      <c r="A7595" s="21">
        <v>30</v>
      </c>
    </row>
    <row r="7596" spans="1:1" x14ac:dyDescent="0.2">
      <c r="A7596" s="22">
        <v>34</v>
      </c>
    </row>
    <row r="7597" spans="1:1" x14ac:dyDescent="0.2">
      <c r="A7597" s="21">
        <v>32</v>
      </c>
    </row>
    <row r="7598" spans="1:1" x14ac:dyDescent="0.2">
      <c r="A7598" s="22">
        <v>27</v>
      </c>
    </row>
    <row r="7599" spans="1:1" x14ac:dyDescent="0.2">
      <c r="A7599" s="21">
        <v>40</v>
      </c>
    </row>
    <row r="7600" spans="1:1" x14ac:dyDescent="0.2">
      <c r="A7600" s="22">
        <v>20</v>
      </c>
    </row>
    <row r="7601" spans="1:1" x14ac:dyDescent="0.2">
      <c r="A7601" s="21">
        <v>38</v>
      </c>
    </row>
    <row r="7602" spans="1:1" x14ac:dyDescent="0.2">
      <c r="A7602" s="22">
        <v>57</v>
      </c>
    </row>
    <row r="7603" spans="1:1" x14ac:dyDescent="0.2">
      <c r="A7603" s="21">
        <v>25</v>
      </c>
    </row>
    <row r="7604" spans="1:1" x14ac:dyDescent="0.2">
      <c r="A7604" s="22">
        <v>43</v>
      </c>
    </row>
    <row r="7605" spans="1:1" x14ac:dyDescent="0.2">
      <c r="A7605" s="21">
        <v>36</v>
      </c>
    </row>
    <row r="7606" spans="1:1" x14ac:dyDescent="0.2">
      <c r="A7606" s="22">
        <v>53</v>
      </c>
    </row>
    <row r="7607" spans="1:1" x14ac:dyDescent="0.2">
      <c r="A7607" s="21">
        <v>40</v>
      </c>
    </row>
    <row r="7608" spans="1:1" x14ac:dyDescent="0.2">
      <c r="A7608" s="22">
        <v>38</v>
      </c>
    </row>
    <row r="7609" spans="1:1" x14ac:dyDescent="0.2">
      <c r="A7609" s="21">
        <v>33</v>
      </c>
    </row>
    <row r="7610" spans="1:1" x14ac:dyDescent="0.2">
      <c r="A7610" s="22">
        <v>33</v>
      </c>
    </row>
    <row r="7611" spans="1:1" x14ac:dyDescent="0.2">
      <c r="A7611" s="21">
        <v>41</v>
      </c>
    </row>
    <row r="7612" spans="1:1" x14ac:dyDescent="0.2">
      <c r="A7612" s="22">
        <v>21</v>
      </c>
    </row>
    <row r="7613" spans="1:1" x14ac:dyDescent="0.2">
      <c r="A7613" s="21">
        <v>31</v>
      </c>
    </row>
    <row r="7614" spans="1:1" x14ac:dyDescent="0.2">
      <c r="A7614" s="22">
        <v>28</v>
      </c>
    </row>
    <row r="7615" spans="1:1" x14ac:dyDescent="0.2">
      <c r="A7615" s="21">
        <v>65</v>
      </c>
    </row>
    <row r="7616" spans="1:1" x14ac:dyDescent="0.2">
      <c r="A7616" s="22">
        <v>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3CE7D7CC9922A9409C1E28F6F9707EF1" ma:contentTypeVersion="11" ma:contentTypeDescription="Izveidot jaunu dokumentu." ma:contentTypeScope="" ma:versionID="cdcd7757e005614cfb4e13e535b82ce1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d4fbb9af5f16ca3376246b68936337a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21801-7FA8-4E83-9A18-26B161F25A9D}">
  <ds:schemaRefs>
    <ds:schemaRef ds:uri="http://schemas.microsoft.com/office/2006/metadata/properties"/>
    <ds:schemaRef ds:uri="http://schemas.microsoft.com/office/infopath/2007/PartnerControls"/>
    <ds:schemaRef ds:uri="5b740472-bfc1-43b7-972b-4f590840dc97"/>
    <ds:schemaRef ds:uri="6b45cbd3-b529-49f9-89db-ff326b7102a5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92CF1674-6F25-4DC9-AAF4-3B6FD9157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17549A-B3C9-4711-8FA3-6A38CA4FE2C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E67036F-83D5-471F-B678-1F89B08C64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Imports</vt:lpstr>
      <vt:lpstr>Pivot</vt:lpstr>
      <vt:lpstr>Sheet1</vt:lpstr>
      <vt:lpstr>Uzdevumi1</vt:lpstr>
      <vt:lpstr>Uzdevumi2</vt:lpstr>
      <vt:lpstr>Korelācija</vt:lpstr>
      <vt:lpstr>Augstskolas</vt:lpstr>
      <vt:lpstr>Uzdevumi3</vt:lpstr>
      <vt:lpstr>Vecums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Luke Tolbert</cp:lastModifiedBy>
  <dcterms:created xsi:type="dcterms:W3CDTF">2019-10-09T10:12:38Z</dcterms:created>
  <dcterms:modified xsi:type="dcterms:W3CDTF">2026-03-19T19:42:11Z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  <property fmtid="{D5CDD505-2E9C-101B-9397-08002B2CF9AE}" pid="3" name="MediaServiceImageTags">
    <vt:lpwstr/>
  </property>
</Properties>
</file>