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acharylaubach/Git/"/>
    </mc:Choice>
  </mc:AlternateContent>
  <xr:revisionPtr revIDLastSave="0" documentId="8_{77451C97-03B6-BB41-A5B6-000104C27176}" xr6:coauthVersionLast="43" xr6:coauthVersionMax="43" xr10:uidLastSave="{00000000-0000-0000-0000-000000000000}"/>
  <bookViews>
    <workbookView xWindow="18220" yWindow="460" windowWidth="18680" windowHeight="166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<sst xmlns="http://schemas.openxmlformats.org/spreadsheetml/2006/main" count="30" uniqueCount="30">
  <si>
    <t>Step 1</t>
  </si>
  <si>
    <t>Step 2</t>
  </si>
  <si>
    <t>Step 3</t>
  </si>
  <si>
    <t xml:space="preserve">Step 4 </t>
  </si>
  <si>
    <t>Step 5</t>
  </si>
  <si>
    <t xml:space="preserve">Step 6 </t>
  </si>
  <si>
    <t>Plate Calibration - Front half</t>
  </si>
  <si>
    <t>Plate Calibration - Back half</t>
  </si>
  <si>
    <t>Quality Assurance, Quality Control</t>
  </si>
  <si>
    <t>Step 7</t>
  </si>
  <si>
    <t>Statistical Outlier Removal (note below 50% meth may not be biologically relevant, but use stats only for outlier removal (discussed w/ Dana Dolinoy 15feb17)</t>
  </si>
  <si>
    <t>Re-run samples - samples that are below a threshold (could use outlier test, or value like 60% methylation…can in part be driven by what is reasonable/practical)</t>
  </si>
  <si>
    <r>
      <t xml:space="preserve">Note any peculiarites from clean and concentrate and check quality of clean and concentrate DNA; note if concentration &lt;20ng/uL, 260/280 is not within 1.6-2 range, or if 260/230 not within 1.2 -2.5 range; </t>
    </r>
    <r>
      <rPr>
        <b/>
        <sz val="12"/>
        <color theme="1"/>
        <rFont val="Calibri"/>
        <family val="2"/>
        <scheme val="minor"/>
      </rPr>
      <t>cc_notes</t>
    </r>
  </si>
  <si>
    <r>
      <t xml:space="preserve">Check quality of stock DNA and note any concerns like low stock volume; spec of stock dna is noted as poor quality based on subjective assessment of curve, and low concentration if &lt;  40ng/uL; </t>
    </r>
    <r>
      <rPr>
        <b/>
        <sz val="12"/>
        <color theme="1"/>
        <rFont val="Calibri"/>
        <family val="2"/>
        <scheme val="minor"/>
      </rPr>
      <t>stock_notes</t>
    </r>
  </si>
  <si>
    <r>
      <t xml:space="preserve">check run LUMA reaction steps for any possible errors and note these; </t>
    </r>
    <r>
      <rPr>
        <b/>
        <sz val="12"/>
        <color theme="1"/>
        <rFont val="Calibri"/>
        <family val="2"/>
        <scheme val="minor"/>
      </rPr>
      <t>rxn_notes</t>
    </r>
  </si>
  <si>
    <t>if both duplicates (either HpaII or MspI rxn; non-control samples) have low G T peaks (&lt;10 light units), then re-do; if only one fails, make note and use only good sample not the avg meth</t>
  </si>
  <si>
    <t>if both duplicates (either HpaII or MspI rxn) of NTC have peaks greater 5 light units (at Disp 9 &amp; 10), then redo plate</t>
  </si>
  <si>
    <t xml:space="preserve">if both duplicates (either HpaII or MspI rxn; non-control samples) have high non-specific binding peaks (&gt;5 light units Disp 3, 4, 7, 8), then re-do; if only one fails, make note and use only good sample not the avg meth </t>
  </si>
  <si>
    <t>determine minimal peak height by solving signal/noise ratio (with a lower limit of 5); average all NTC peak heigths for numerator… 5 = (minum pk ht/avg NTC peak hts)</t>
  </si>
  <si>
    <t>if non-control samples have CV greater than 5 and not explained by low G T or non-specific binding, then re-do sample</t>
  </si>
  <si>
    <t>calculate intra-assay CV; done using hy_pool and hy_100%; note duplicate 1 and 2 averaged before calculating CV</t>
  </si>
  <si>
    <t>calculate inter-assay CV;  done using hy_pool and hy_100%; note duplicate 1 and 2 averaged before calculating CV</t>
  </si>
  <si>
    <t>view linearization; use serial dilution of 0% and 100% mehtylated lambda phage</t>
  </si>
  <si>
    <t>avg NTC = 1.682857143</t>
  </si>
  <si>
    <t xml:space="preserve">Consider the following </t>
  </si>
  <si>
    <t>reasons to not do this include the lamda linearization (high first peak accurate estimates); check correlation between first peak and meth (is it inverse); see Bjornsson et al.</t>
  </si>
  <si>
    <t>check IQR * 1.5 as a cut off</t>
  </si>
  <si>
    <t>all data inclusion was done prior to joining methylation values to hyena id and additional covariates</t>
  </si>
  <si>
    <t>on pg 6 of Head et al 2014, Applications… they indicate that they do not keep any samples with visible non-specific peaks; also discuss how degraded DNA would result in lower (not higher) global methylation due to non-specifice peaks</t>
  </si>
  <si>
    <t>could also look at the background characteristics for the group of samples excluded by SDs or IQR cutoffs…how could these samples bias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</si>
</sst>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20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10" workbookViewId="0">
      <selection activeCell="B30" sqref="B30"/>
    </sheetView>
  </sheetViews>
  <sheetFormatPr baseColWidth="10" defaultRowHeight="16" x14ac:dyDescent="0.2"/>
  <cols>
    <col min="2" max="2" width="100.6640625" style="1" customWidth="1"/>
  </cols>
  <sheetData>
    <row r="1" spans="1:4" ht="60" customHeight="1" thickBot="1" x14ac:dyDescent="0.25">
      <c r="A1" s="2"/>
      <c r="B1" s="3" t="s">
        <v>8</v>
      </c>
    </row>
    <row r="2" spans="1:4" ht="30" customHeight="1" x14ac:dyDescent="0.2">
      <c r="A2" s="7" t="s">
        <v>0</v>
      </c>
      <c r="B2" s="1" t="s">
        <v>16</v>
      </c>
    </row>
    <row r="3" spans="1:4" ht="30" customHeight="1" x14ac:dyDescent="0.2">
      <c r="A3" s="7"/>
      <c r="B3" s="1" t="s">
        <v>18</v>
      </c>
      <c r="C3" s="6" t="s">
        <v>23</v>
      </c>
      <c r="D3">
        <f xml:space="preserve"> 5 *  1.682857143</f>
        <v>8.4142857150000001</v>
      </c>
    </row>
    <row r="4" spans="1:4" ht="10" customHeight="1" x14ac:dyDescent="0.2">
      <c r="A4" s="5"/>
      <c r="B4" s="4"/>
    </row>
    <row r="5" spans="1:4" ht="30" customHeight="1" x14ac:dyDescent="0.2">
      <c r="A5" s="7" t="s">
        <v>1</v>
      </c>
      <c r="B5" s="1" t="s">
        <v>15</v>
      </c>
    </row>
    <row r="6" spans="1:4" ht="30" customHeight="1" x14ac:dyDescent="0.2">
      <c r="A6" s="7"/>
      <c r="B6" s="1" t="s">
        <v>17</v>
      </c>
    </row>
    <row r="7" spans="1:4" ht="30" customHeight="1" x14ac:dyDescent="0.2">
      <c r="A7" s="7"/>
      <c r="B7" s="1" t="s">
        <v>19</v>
      </c>
    </row>
    <row r="8" spans="1:4" ht="10" customHeight="1" x14ac:dyDescent="0.2">
      <c r="A8" s="5"/>
      <c r="B8" s="4"/>
    </row>
    <row r="9" spans="1:4" ht="30" customHeight="1" x14ac:dyDescent="0.2">
      <c r="A9" s="7" t="s">
        <v>2</v>
      </c>
      <c r="B9" s="1" t="s">
        <v>13</v>
      </c>
    </row>
    <row r="10" spans="1:4" ht="30" customHeight="1" x14ac:dyDescent="0.2">
      <c r="A10" s="7"/>
      <c r="B10" s="1" t="s">
        <v>12</v>
      </c>
    </row>
    <row r="11" spans="1:4" ht="30" customHeight="1" x14ac:dyDescent="0.2">
      <c r="A11" s="7"/>
      <c r="B11" s="1" t="s">
        <v>14</v>
      </c>
    </row>
    <row r="12" spans="1:4" ht="10" customHeight="1" x14ac:dyDescent="0.2">
      <c r="A12" s="5"/>
      <c r="B12" s="4"/>
    </row>
    <row r="13" spans="1:4" ht="30" customHeight="1" x14ac:dyDescent="0.2">
      <c r="A13" s="7" t="s">
        <v>3</v>
      </c>
      <c r="B13" s="1" t="s">
        <v>20</v>
      </c>
    </row>
    <row r="14" spans="1:4" ht="30" customHeight="1" x14ac:dyDescent="0.2">
      <c r="A14" s="7"/>
      <c r="B14" s="1" t="s">
        <v>21</v>
      </c>
    </row>
    <row r="15" spans="1:4" ht="10" customHeight="1" x14ac:dyDescent="0.2">
      <c r="A15" s="5"/>
      <c r="B15" s="4"/>
    </row>
    <row r="16" spans="1:4" ht="30" customHeight="1" x14ac:dyDescent="0.2">
      <c r="A16" s="7" t="s">
        <v>4</v>
      </c>
      <c r="B16" s="1" t="s">
        <v>22</v>
      </c>
    </row>
    <row r="17" spans="1:2" ht="30" customHeight="1" x14ac:dyDescent="0.2">
      <c r="A17" s="7"/>
    </row>
    <row r="18" spans="1:2" ht="10" customHeight="1" x14ac:dyDescent="0.2">
      <c r="A18" s="5"/>
      <c r="B18" s="4"/>
    </row>
    <row r="19" spans="1:2" ht="30" customHeight="1" x14ac:dyDescent="0.2">
      <c r="A19" s="7" t="s">
        <v>5</v>
      </c>
      <c r="B19" s="1" t="s">
        <v>6</v>
      </c>
    </row>
    <row r="20" spans="1:2" ht="30" customHeight="1" x14ac:dyDescent="0.2">
      <c r="A20" s="7"/>
      <c r="B20" s="1" t="s">
        <v>7</v>
      </c>
    </row>
    <row r="21" spans="1:2" ht="10" customHeight="1" x14ac:dyDescent="0.2">
      <c r="A21" s="5"/>
      <c r="B21" s="4"/>
    </row>
    <row r="22" spans="1:2" ht="30" customHeight="1" x14ac:dyDescent="0.2">
      <c r="A22" s="7" t="s">
        <v>9</v>
      </c>
      <c r="B22" s="1" t="s">
        <v>10</v>
      </c>
    </row>
    <row r="23" spans="1:2" ht="30" customHeight="1" x14ac:dyDescent="0.2">
      <c r="A23" s="7"/>
      <c r="B23" s="1" t="s">
        <v>11</v>
      </c>
    </row>
    <row r="24" spans="1:2" ht="30" customHeight="1" x14ac:dyDescent="0.2"/>
    <row r="25" spans="1:2" ht="30" customHeight="1" x14ac:dyDescent="0.2">
      <c r="B25" s="8" t="s">
        <v>24</v>
      </c>
    </row>
    <row r="26" spans="1:2" ht="30" customHeight="1" x14ac:dyDescent="0.2">
      <c r="B26" s="8" t="s">
        <v>28</v>
      </c>
    </row>
    <row r="27" spans="1:2" ht="30" customHeight="1" x14ac:dyDescent="0.2">
      <c r="B27" s="8" t="s">
        <v>25</v>
      </c>
    </row>
    <row r="28" spans="1:2" ht="30" customHeight="1" x14ac:dyDescent="0.2">
      <c r="B28" s="8" t="s">
        <v>26</v>
      </c>
    </row>
    <row r="29" spans="1:2" ht="30" customHeight="1" x14ac:dyDescent="0.2">
      <c r="B29" s="8" t="s">
        <v>27</v>
      </c>
    </row>
    <row r="30" spans="1:2" ht="30" customHeight="1" x14ac:dyDescent="0.2">
      <c r="B30" s="8" t="s">
        <v>29</v>
      </c>
    </row>
    <row r="31" spans="1:2" ht="30" customHeight="1" x14ac:dyDescent="0.2"/>
  </sheetData>
  <mergeCells count="7">
    <mergeCell ref="A22:A23"/>
    <mergeCell ref="A19:A20"/>
    <mergeCell ref="A2:A3"/>
    <mergeCell ref="A5:A7"/>
    <mergeCell ref="A9:A11"/>
    <mergeCell ref="A13:A14"/>
    <mergeCell ref="A16:A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Microsoft Office User</cp:lastModifiedBy>
  <dcterms:created xsi:type="dcterms:W3CDTF">2017-01-18T18:14:06Z</dcterms:created>
  <dcterms:modified xsi:type="dcterms:W3CDTF">2019-04-18T21:45:16Z</dcterms:modified>
</cp:coreProperties>
</file>