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r\MyBluetooth2\doc\"/>
    </mc:Choice>
  </mc:AlternateContent>
  <xr:revisionPtr revIDLastSave="0" documentId="13_ncr:1_{712539FB-1019-4579-AC88-AC8F5D03BD5D}" xr6:coauthVersionLast="47" xr6:coauthVersionMax="47" xr10:uidLastSave="{00000000-0000-0000-0000-000000000000}"/>
  <bookViews>
    <workbookView xWindow="31905" yWindow="5130" windowWidth="19185" windowHeight="15105" activeTab="1" xr2:uid="{399DB89F-51F2-4A53-84AB-D91A4F2CFACF}"/>
  </bookViews>
  <sheets>
    <sheet name="HCI packet" sheetId="1" r:id="rId1"/>
    <sheet name="Event order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2" i="1"/>
  <c r="B14" i="1"/>
  <c r="B6" i="1"/>
  <c r="B7" i="1"/>
  <c r="B8" i="1"/>
  <c r="B9" i="1"/>
  <c r="B3" i="1"/>
  <c r="B5" i="1"/>
  <c r="B4" i="1"/>
</calcChain>
</file>

<file path=xl/sharedStrings.xml><?xml version="1.0" encoding="utf-8"?>
<sst xmlns="http://schemas.openxmlformats.org/spreadsheetml/2006/main" count="30" uniqueCount="19">
  <si>
    <t>HCI packet type decimal</t>
  </si>
  <si>
    <t>Description</t>
  </si>
  <si>
    <t>GAP_EVENT_ADVERTISING_REPORT</t>
  </si>
  <si>
    <t>HCI_EVENT_LE_META</t>
  </si>
  <si>
    <t>HCI_EVENT_TRANSPORT_PACKET_SENT</t>
  </si>
  <si>
    <t>GAP_LE_SCAN_STOP</t>
  </si>
  <si>
    <t>HCI_EVENT_NUMBER_OF_COMPLETED_PACKETS</t>
  </si>
  <si>
    <t>HCI_EVENT_COMMAND_STATUS</t>
  </si>
  <si>
    <t>HCI_EVENT_COMMAND_COMPLETE</t>
  </si>
  <si>
    <t>HCI_EVENT_ENCRYPTION_CHANGE</t>
  </si>
  <si>
    <t>HCI_EVENT_DISCONNECTION_COMPLETE</t>
  </si>
  <si>
    <t>Callback</t>
  </si>
  <si>
    <t>hci_packet_handler()</t>
  </si>
  <si>
    <t>sm_packet_hander()</t>
  </si>
  <si>
    <t>SM_EVENT_IDENTITY_RESOLVING_STARTED</t>
  </si>
  <si>
    <t>SM_EVENT_IDENTITY_RESOLVING_SUCCEEDED</t>
  </si>
  <si>
    <t>SM_EVENT_REENCRYPTION_STARTED</t>
  </si>
  <si>
    <t>SM_EVENT_REENCRYPTION_COMPLETE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</si>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</sst>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0</xdr:rowOff>
    </xdr:from>
    <xdr:to>
      <xdr:col>11</xdr:col>
      <xdr:colOff>324734</xdr:colOff>
      <xdr:row>33</xdr:row>
      <xdr:rowOff>105640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6FDCA-06DA-D501-EFA7-A453D79FC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90500"/>
          <a:ext cx="6335009" cy="620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BD71-608C-49A0-9770-8FE600D3B0D1}">
  <dimension ref="A1:D14"/>
  <sheetViews>
    <sheetView workbookViewId="0">
      <selection activeCell="B2" sqref="B2"/>
    </sheetView>
  </sheetViews>
  <sheetFormatPr defaultRowHeight="15" x14ac:dyDescent="0.25"/>
  <cols>
    <col min="1" max="1" width="22.5703125" bestFit="1" customWidth="1"/>
    <col min="3" max="3" width="61.28515625" customWidth="1"/>
    <col min="4" max="4" width="30" customWidth="1"/>
  </cols>
  <sheetData>
    <row r="1" spans="1:4" s="1" customFormat="1" x14ac:dyDescent="0.25">
      <c r="A1" s="1" t="s">
        <v>0</v>
      </c>
      <c r="B1" s="1" t="s">
        <v>18</v>
      </c>
      <c r="C1" s="1" t="s">
        <v>1</v>
      </c>
      <c r="D1" s="1" t="s">
        <v>11</v>
      </c>
    </row>
    <row r="2" spans="1:4" x14ac:dyDescent="0.25">
      <c r="A2">
        <v>5</v>
      </c>
      <c r="B2" t="str">
        <f>DEC2HEX(A2,2)</f>
        <v>05</v>
      </c>
      <c r="C2" t="s">
        <v>10</v>
      </c>
      <c r="D2" t="s">
        <v>12</v>
      </c>
    </row>
    <row r="3" spans="1:4" x14ac:dyDescent="0.25">
      <c r="A3">
        <v>8</v>
      </c>
      <c r="B3" t="str">
        <f>DEC2HEX(A3,2)</f>
        <v>08</v>
      </c>
      <c r="C3" t="s">
        <v>9</v>
      </c>
      <c r="D3" t="s">
        <v>12</v>
      </c>
    </row>
    <row r="4" spans="1:4" x14ac:dyDescent="0.25">
      <c r="A4">
        <v>14</v>
      </c>
      <c r="B4" t="str">
        <f>DEC2HEX(A4,2)</f>
        <v>0E</v>
      </c>
      <c r="C4" t="s">
        <v>8</v>
      </c>
      <c r="D4" t="s">
        <v>12</v>
      </c>
    </row>
    <row r="5" spans="1:4" x14ac:dyDescent="0.25">
      <c r="A5">
        <v>15</v>
      </c>
      <c r="B5" t="str">
        <f>DEC2HEX(A5,2)</f>
        <v>0F</v>
      </c>
      <c r="C5" t="s">
        <v>7</v>
      </c>
      <c r="D5" t="s">
        <v>12</v>
      </c>
    </row>
    <row r="6" spans="1:4" x14ac:dyDescent="0.25">
      <c r="A6">
        <v>19</v>
      </c>
      <c r="B6" t="str">
        <f t="shared" ref="B6:B14" si="0">DEC2HEX(A6,2)</f>
        <v>13</v>
      </c>
      <c r="C6" t="s">
        <v>6</v>
      </c>
      <c r="D6" t="s">
        <v>12</v>
      </c>
    </row>
    <row r="7" spans="1:4" x14ac:dyDescent="0.25">
      <c r="A7">
        <v>62</v>
      </c>
      <c r="B7" t="str">
        <f t="shared" si="0"/>
        <v>3E</v>
      </c>
      <c r="C7" t="s">
        <v>3</v>
      </c>
      <c r="D7" t="s">
        <v>12</v>
      </c>
    </row>
    <row r="8" spans="1:4" x14ac:dyDescent="0.25">
      <c r="A8">
        <v>97</v>
      </c>
      <c r="B8" t="str">
        <f t="shared" si="0"/>
        <v>61</v>
      </c>
      <c r="C8" t="s">
        <v>5</v>
      </c>
      <c r="D8" t="s">
        <v>12</v>
      </c>
    </row>
    <row r="9" spans="1:4" x14ac:dyDescent="0.25">
      <c r="A9">
        <v>110</v>
      </c>
      <c r="B9" t="str">
        <f t="shared" si="0"/>
        <v>6E</v>
      </c>
      <c r="C9" t="s">
        <v>4</v>
      </c>
      <c r="D9" t="s">
        <v>12</v>
      </c>
    </row>
    <row r="10" spans="1:4" x14ac:dyDescent="0.25">
      <c r="A10">
        <v>205</v>
      </c>
      <c r="B10" t="str">
        <f t="shared" si="0"/>
        <v>CD</v>
      </c>
      <c r="C10" t="s">
        <v>14</v>
      </c>
      <c r="D10" t="s">
        <v>13</v>
      </c>
    </row>
    <row r="11" spans="1:4" x14ac:dyDescent="0.25">
      <c r="A11">
        <v>207</v>
      </c>
      <c r="B11" t="str">
        <f t="shared" si="0"/>
        <v>CF</v>
      </c>
      <c r="C11" t="s">
        <v>15</v>
      </c>
      <c r="D11" t="s">
        <v>13</v>
      </c>
    </row>
    <row r="12" spans="1:4" x14ac:dyDescent="0.25">
      <c r="A12">
        <v>214</v>
      </c>
      <c r="B12" t="str">
        <f t="shared" si="0"/>
        <v>D6</v>
      </c>
      <c r="C12" t="s">
        <v>16</v>
      </c>
      <c r="D12" t="s">
        <v>13</v>
      </c>
    </row>
    <row r="13" spans="1:4" x14ac:dyDescent="0.25">
      <c r="A13">
        <v>215</v>
      </c>
      <c r="B13" t="str">
        <f t="shared" si="0"/>
        <v>D7</v>
      </c>
      <c r="C13" t="s">
        <v>17</v>
      </c>
      <c r="D13" t="s">
        <v>13</v>
      </c>
    </row>
    <row r="14" spans="1:4" x14ac:dyDescent="0.25">
      <c r="A14">
        <v>218</v>
      </c>
      <c r="B14" t="str">
        <f t="shared" si="0"/>
        <v>DA</v>
      </c>
      <c r="C14" t="s">
        <v>2</v>
      </c>
      <c r="D14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B281-8B56-4755-826F-99D0A9785DE0}">
  <dimension ref="A1"/>
  <sheetViews>
    <sheetView tabSelected="1" workbookViewId="0">
      <selection activeCell="O10" sqref="O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HCI packet</vt:lpstr>
      <vt:lpstr>Event order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Laubjerg</dc:creator>
  <cp:lastModifiedBy>Kristian Laubjerg</cp:lastModifiedBy>
  <dcterms:created xsi:type="dcterms:W3CDTF">2024-02-11T09:33:52Z</dcterms:created>
  <dcterms:modified xsi:type="dcterms:W3CDTF">2024-02-11T10:25:37Z</dcterms:modified>
</cp:coreProperties>
</file>