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omas\Dropbox\Praxisseminar_Liedblattsammlung\Projekt-Dokumente\"/>
    </mc:Choice>
  </mc:AlternateContent>
  <bookViews>
    <workbookView xWindow="360" yWindow="0" windowWidth="27660" windowHeight="15720"/>
  </bookViews>
  <sheets>
    <sheet name="Aufgabenverteilung" sheetId="2" r:id="rId1"/>
    <sheet name="Time Sheet" sheetId="3" r:id="rId2"/>
    <sheet name="To Do´s" sheetId="4" r:id="rId3"/>
    <sheet name="MS Projekt" sheetId="5" r:id="rId4"/>
  </sheets>
  <definedNames>
    <definedName name="_xlnm._FilterDatabase" localSheetId="0" hidden="1">Aufgabenverteilung!$B$7:$B$27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<sst xmlns="http://schemas.openxmlformats.org/spreadsheetml/2006/main" count="499" uniqueCount="234">
  <si>
    <t>Done?</t>
  </si>
  <si>
    <t>Notes</t>
  </si>
  <si>
    <t>Deadline:</t>
  </si>
  <si>
    <t>Yes</t>
  </si>
  <si>
    <t>To-do lists</t>
  </si>
  <si>
    <t>Completed by:</t>
  </si>
  <si>
    <t>Recherche</t>
  </si>
  <si>
    <t>Aufgaben</t>
  </si>
  <si>
    <t>Florian</t>
  </si>
  <si>
    <t>Kathi</t>
  </si>
  <si>
    <t>Thomas</t>
  </si>
  <si>
    <t>Miriam</t>
  </si>
  <si>
    <t>Time</t>
  </si>
  <si>
    <t>Date</t>
  </si>
  <si>
    <t>Duration</t>
  </si>
  <si>
    <t>15/05/15 - 17/05/15</t>
  </si>
  <si>
    <t>OMR</t>
  </si>
  <si>
    <t>OCR</t>
  </si>
  <si>
    <t>Excel Tabelle: Werte Extrahieren</t>
  </si>
  <si>
    <t>Count of "Herkunft"
Count of "Archievort"
Auflistung der Liedtitel nach Sangesorten
Count "Herkunft"
Count "fehlt weil"</t>
  </si>
  <si>
    <t>Summe aller Sangesorte
Evaluation der Daten</t>
  </si>
  <si>
    <t>Excel Liste: Werte extrahiern</t>
  </si>
  <si>
    <t>26/05/15</t>
  </si>
  <si>
    <t>OMC, OCR</t>
  </si>
  <si>
    <t>ToDO List</t>
  </si>
  <si>
    <t>28/05/15</t>
  </si>
  <si>
    <t>Erstellt und bearbeitet</t>
  </si>
  <si>
    <t xml:space="preserve">Dates of Meeting </t>
  </si>
  <si>
    <t>Stakeholder</t>
  </si>
  <si>
    <t>Group</t>
  </si>
  <si>
    <t>22/05/15</t>
  </si>
  <si>
    <t>Wolff</t>
  </si>
  <si>
    <t xml:space="preserve">Aufbau Präsentation </t>
  </si>
  <si>
    <t>27/05/15</t>
  </si>
  <si>
    <t>Protokolle, Projekt Planungs Dokument</t>
  </si>
  <si>
    <t>01/05/15 - 28/05/15</t>
  </si>
  <si>
    <t>nebenbei die Dokumente aktualisiert und erstellt</t>
  </si>
  <si>
    <t xml:space="preserve">Time Sheet </t>
  </si>
  <si>
    <t>??</t>
  </si>
  <si>
    <t>Presentation</t>
  </si>
  <si>
    <t xml:space="preserve">To DO ´s </t>
  </si>
  <si>
    <t>(Liste verschiedener Schlagworte aus der Vorlesung, die gefordert werden)</t>
  </si>
  <si>
    <t>·       Zuweisen der Aufgaben (Projektleiter etc.)</t>
  </si>
  <si>
    <t>·       Anlegen des BitBucket-Repositories</t>
  </si>
  <si>
    <t>·       Genauere Infors über die zu verarbeitenden Daten einholen</t>
  </si>
  <si>
    <t>·       Groben Projektplan erstellen</t>
  </si>
  <si>
    <t>·       Projektinhalte festlegen (Scope)</t>
  </si>
  <si>
    <t>·       Projektziele</t>
  </si>
  <si>
    <t>·       Machbarkeitsstudie</t>
  </si>
  <si>
    <t>·       Risikoanalyse</t>
  </si>
  <si>
    <t>·       Lastenheft/ Pflichtenheft (SRS)</t>
  </si>
  <si>
    <t>·       Projektstrukturplan</t>
  </si>
  <si>
    <t>·       Literaturrecherche</t>
  </si>
  <si>
    <t>·       Toolrecherche</t>
  </si>
  <si>
    <t>·       Antrittspräsentation vorbereiten</t>
  </si>
  <si>
    <t>·       Testen der Tools</t>
  </si>
  <si>
    <t>·       Tests auswerten</t>
  </si>
  <si>
    <t>·       Datenstruktur überlegen</t>
  </si>
  <si>
    <t>·       Daten zusammenführen und abspeichern</t>
  </si>
  <si>
    <t>·       Webapplication konzipieren</t>
  </si>
  <si>
    <t>·       Fortschrittsberichte</t>
  </si>
  <si>
    <t>·       Änderungsmanagement</t>
  </si>
  <si>
    <t>·       Projektabnahme</t>
  </si>
  <si>
    <t>·       Dokumentation aller Schritte</t>
  </si>
  <si>
    <t>·       Projektabschluss</t>
  </si>
  <si>
    <t>·       Uvm…</t>
  </si>
  <si>
    <t>Protokollaufgaben:</t>
  </si>
  <si>
    <t>Anforderungsdokument erstellen</t>
  </si>
  <si>
    <t>OCR/OMR-Tools suchen</t>
  </si>
  <si>
    <t>Literatur suchen (Gruppenmitglieder aufteilen nach OCR/ONR/Handschriften)</t>
  </si>
  <si>
    <r>
      <t>à</t>
    </r>
    <r>
      <rPr>
        <sz val="11"/>
        <rFont val="Calibri"/>
        <family val="2"/>
      </rPr>
      <t xml:space="preserve"> Wie kann man bei den Vergleichen statistisch vorgehen?</t>
    </r>
  </si>
  <si>
    <r>
      <t>à</t>
    </r>
    <r>
      <rPr>
        <sz val="11"/>
        <rFont val="Calibri"/>
        <family val="2"/>
      </rPr>
      <t xml:space="preserve"> Gibt es aktuelle Literatur zum Vergleich von OCR/ONR Software?</t>
    </r>
  </si>
  <si>
    <t>Qualitätskriterien für Richtigkeit der Erkennung festlegen</t>
  </si>
  <si>
    <t>Tools testen (an kleinem vorab Testkorpus (ca. 30))</t>
  </si>
  <si>
    <t>Ideen für das sinnvolle Zusammenführen von Scans und Metadaten</t>
  </si>
  <si>
    <t>Evaluation der Tools mit Evaluationskorpus</t>
  </si>
  <si>
    <t>Scanvorgang mit Dokumentenbenennung usw. konzipieren</t>
  </si>
  <si>
    <t xml:space="preserve">Literaturrecherche zum Thema und Methoden </t>
  </si>
  <si>
    <t>Testkorpus eigenständig einscannen</t>
  </si>
  <si>
    <t>Einstellungen für OCR optimieren.</t>
  </si>
  <si>
    <t xml:space="preserve"> Bald Termin mit Herrn Knüttel</t>
  </si>
  <si>
    <r>
      <t>§</t>
    </r>
    <r>
      <rPr>
        <sz val="7"/>
        <rFont val="Times New Roman"/>
        <family val="1"/>
      </rPr>
      <t xml:space="preserve">  </t>
    </r>
    <r>
      <rPr>
        <sz val="11"/>
        <rFont val="Calibri"/>
        <family val="2"/>
      </rPr>
      <t>Welche Programme gibt es?</t>
    </r>
  </si>
  <si>
    <r>
      <t>§</t>
    </r>
    <r>
      <rPr>
        <sz val="7"/>
        <rFont val="Times New Roman"/>
        <family val="1"/>
      </rPr>
      <t xml:space="preserve">  </t>
    </r>
    <r>
      <rPr>
        <sz val="11"/>
        <rFont val="Calibri"/>
        <family val="2"/>
      </rPr>
      <t>Welche Output-Daten liefern sie?</t>
    </r>
  </si>
  <si>
    <r>
      <t>§</t>
    </r>
    <r>
      <rPr>
        <sz val="7"/>
        <rFont val="Times New Roman"/>
        <family val="1"/>
      </rPr>
      <t xml:space="preserve">  </t>
    </r>
    <r>
      <rPr>
        <sz val="11"/>
        <rFont val="Calibri"/>
        <family val="2"/>
      </rPr>
      <t>Literaturrecherche zu dem Thema</t>
    </r>
  </si>
  <si>
    <t>Recherche OCR: Thomas Schmidt</t>
  </si>
  <si>
    <r>
      <t>§</t>
    </r>
    <r>
      <rPr>
        <sz val="7"/>
        <rFont val="Times New Roman"/>
        <family val="1"/>
      </rPr>
      <t xml:space="preserve">  </t>
    </r>
    <r>
      <rPr>
        <sz val="11"/>
        <rFont val="Calibri"/>
        <family val="2"/>
      </rPr>
      <t>Gibt es einen Unterschied zwischen O</t>
    </r>
    <r>
      <rPr>
        <b/>
        <sz val="11"/>
        <rFont val="Calibri"/>
        <family val="2"/>
      </rPr>
      <t>N</t>
    </r>
    <r>
      <rPr>
        <sz val="11"/>
        <rFont val="Calibri"/>
        <family val="2"/>
      </rPr>
      <t>R/O</t>
    </r>
    <r>
      <rPr>
        <b/>
        <sz val="11"/>
        <rFont val="Calibri"/>
        <family val="2"/>
      </rPr>
      <t>M</t>
    </r>
    <r>
      <rPr>
        <sz val="11"/>
        <rFont val="Calibri"/>
        <family val="2"/>
      </rPr>
      <t>R?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</si>
  <si>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Recherche OMR: Florian Fuchs</t>
    </r>
  </si>
  <si>
    <r>
      <t>§</t>
    </r>
    <r>
      <rPr>
        <sz val="7"/>
        <rFont val="Times New Roman"/>
        <family val="1"/>
      </rPr>
      <t xml:space="preserve">  </t>
    </r>
    <r>
      <rPr>
        <sz val="11"/>
        <rFont val="Calibri"/>
        <family val="2"/>
      </rPr>
      <t>Welche Metadaten gibt es?</t>
    </r>
  </si>
  <si>
    <r>
      <t>§</t>
    </r>
    <r>
      <rPr>
        <sz val="7"/>
        <rFont val="Times New Roman"/>
        <family val="1"/>
      </rPr>
      <t xml:space="preserve">  </t>
    </r>
    <r>
      <rPr>
        <sz val="11"/>
        <rFont val="Calibri"/>
        <family val="2"/>
      </rPr>
      <t>Zu wie viel % sind sie angegeben? Wie viel verschiedene Werte gibt es?</t>
    </r>
  </si>
  <si>
    <r>
      <t>à</t>
    </r>
    <r>
      <rPr>
        <sz val="11"/>
        <rFont val="Calibri"/>
        <family val="2"/>
      </rPr>
      <t xml:space="preserve"> Welche Metadaten eigenen sich für die Anzeige/ Suche</t>
    </r>
  </si>
  <si>
    <r>
      <t>§</t>
    </r>
    <r>
      <rPr>
        <sz val="7"/>
        <rFont val="Times New Roman"/>
        <family val="1"/>
      </rPr>
      <t xml:space="preserve">  </t>
    </r>
    <r>
      <rPr>
        <sz val="11"/>
        <rFont val="Calibri"/>
        <family val="2"/>
      </rPr>
      <t>Ausgebe repräsentativer Werte in (Torten)-Diagrammen</t>
    </r>
  </si>
  <si>
    <r>
      <rPr>
        <sz val="7"/>
        <rFont val="Times New Roman"/>
        <family val="1"/>
      </rPr>
      <t xml:space="preserve">  </t>
    </r>
    <r>
      <rPr>
        <sz val="11"/>
        <rFont val="Calibri"/>
        <family val="2"/>
      </rPr>
      <t>Auswertung der Excel-Tabellen: Miriam Nickl, Katia Buchhop</t>
    </r>
  </si>
  <si>
    <r>
      <t xml:space="preserve">Erste Sichtung bis Di, 19.05.2015 </t>
    </r>
    <r>
      <rPr>
        <sz val="11"/>
        <rFont val="Wingdings"/>
        <charset val="2"/>
      </rPr>
      <t>à</t>
    </r>
    <r>
      <rPr>
        <sz val="11"/>
        <rFont val="Calibri"/>
        <family val="2"/>
      </rPr>
      <t xml:space="preserve"> Meeting zum Informationsaustausch um 14.00 Uhr</t>
    </r>
  </si>
  <si>
    <t>Bis zur Antrittspräsentation vorzeigbare/ visualisiert Metadaten haben.</t>
  </si>
  <si>
    <r>
      <t>-</t>
    </r>
    <r>
      <rPr>
        <sz val="7"/>
        <rFont val="Times New Roman"/>
        <family val="1"/>
      </rPr>
      <t xml:space="preserve">          </t>
    </r>
    <r>
      <rPr>
        <sz val="11"/>
        <rFont val="Calibri"/>
        <family val="2"/>
      </rPr>
      <t xml:space="preserve">Überblick über die aktuellen OCR/OMR-Programme haben </t>
    </r>
    <r>
      <rPr>
        <sz val="11"/>
        <rFont val="Wingdings"/>
        <charset val="2"/>
      </rPr>
      <t>à</t>
    </r>
    <r>
      <rPr>
        <sz val="11"/>
        <rFont val="Calibri"/>
        <family val="2"/>
      </rPr>
      <t xml:space="preserve"> Empfehlung aussprechen können</t>
    </r>
  </si>
  <si>
    <t>Test mit verschiedenen Tools + automatische Auswertung</t>
  </si>
  <si>
    <t>Scanns erstellen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</si>
  <si>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Testkorpus händisch annotieren</t>
    </r>
  </si>
  <si>
    <t>Miriam: Gültigkeit der Metadatenwerte prüfen (Gibt es die Städte noch?)</t>
  </si>
  <si>
    <t>Katia: Ausprägungen und Häufigkeiten der Metadaten analysieren; Dokumente für Doku suchen und in Dropbox speichern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</si>
  <si>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Thomas: OCR-Übersichtstabelle (ggf. Kurztest des Preprosessing )</t>
    </r>
  </si>
  <si>
    <t xml:space="preserve"> Florian: OMR ausprobieren und Übersichtstabelle erstellen (Verfügbarkeit von Testversionen beachten)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</si>
  <si>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Miriam u. Katia Vorbereitung der Projektmanagement-Dokumente am Do, 28.5.2015</t>
    </r>
  </si>
  <si>
    <t>Report: Informationstypen, Wie viele Sind da? Welche Ausprägungen gibt es?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</si>
  <si>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 xml:space="preserve">GND Abgleich um aus der Sangesortspalte die Orte zu extrahieren (Ortsnamenlexikon) </t>
    </r>
    <r>
      <rPr>
        <sz val="11"/>
        <rFont val="Wingdings"/>
        <charset val="2"/>
      </rPr>
      <t>à</t>
    </r>
    <r>
      <rPr>
        <sz val="11"/>
        <rFont val="Calibri"/>
        <family val="2"/>
      </rPr>
      <t xml:space="preserve"> </t>
    </r>
    <r>
      <rPr>
        <u/>
        <sz val="11"/>
        <rFont val="Calibri"/>
        <family val="2"/>
      </rPr>
      <t>Normalisierte Spalte einfügen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</si>
  <si>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Überlegen: Welche Spalten wählen? Wie normalisieren?</t>
    </r>
  </si>
  <si>
    <t>Mail mit bisherigen Excel-Dokumenten an Stakeholder</t>
  </si>
  <si>
    <t>Dokumentieren der Interessantesten Spalten und Besonderheiten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</si>
  <si>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Präsentationstermin weiterleiten</t>
    </r>
  </si>
  <si>
    <r>
      <rPr>
        <strike/>
        <sz val="7"/>
        <rFont val="Cambria"/>
        <family val="1"/>
      </rPr>
      <t xml:space="preserve"> </t>
    </r>
    <r>
      <rPr>
        <strike/>
        <sz val="11"/>
        <rFont val="Cambria"/>
        <family val="1"/>
      </rPr>
      <t>Fertigstellung der Excel-Analyse</t>
    </r>
  </si>
  <si>
    <t>Uni Bibliothek</t>
  </si>
  <si>
    <t>Bibliothek: Liedblätter scannen</t>
  </si>
  <si>
    <t>Liedblätter sichten</t>
  </si>
  <si>
    <t>09:00 - 12:00</t>
  </si>
  <si>
    <t>All</t>
  </si>
  <si>
    <t>Katia</t>
  </si>
  <si>
    <t>Nickl</t>
  </si>
  <si>
    <t>Schmidt</t>
  </si>
  <si>
    <t>Buchhop</t>
  </si>
  <si>
    <t>Fuchs</t>
  </si>
  <si>
    <t xml:space="preserve">MS -Projekt </t>
  </si>
  <si>
    <t>17/06/15</t>
  </si>
  <si>
    <t>Vorarbeiten vor VL</t>
  </si>
  <si>
    <t>Liedblätter Digitalisierung</t>
  </si>
  <si>
    <t>Vorgangsname</t>
  </si>
  <si>
    <t>Dauer</t>
  </si>
  <si>
    <t>Anfang</t>
  </si>
  <si>
    <t>Fertig stellen</t>
  </si>
  <si>
    <t>05.05.2015</t>
  </si>
  <si>
    <t>01.09.2015</t>
  </si>
  <si>
    <t>Einarbeitungs Phase</t>
  </si>
  <si>
    <t>Erstes Stakeholder Meeting</t>
  </si>
  <si>
    <t>OCR - Recherche</t>
  </si>
  <si>
    <t>OMR - Recherche</t>
  </si>
  <si>
    <t>Methadaten Analyse</t>
  </si>
  <si>
    <t xml:space="preserve">Gesamtüberblick </t>
  </si>
  <si>
    <t>Teilansichten in Abhängigkeit der Tabellen</t>
  </si>
  <si>
    <t>Detailanalyse</t>
  </si>
  <si>
    <t>Methadaten Evaluation</t>
  </si>
  <si>
    <t>11.06.15</t>
  </si>
  <si>
    <t>30.06.15</t>
  </si>
  <si>
    <t>6.05.15</t>
  </si>
  <si>
    <t>17.05.15</t>
  </si>
  <si>
    <t>Auswahl an Testtools</t>
  </si>
  <si>
    <t>Definition Aufgaben Scope</t>
  </si>
  <si>
    <t>Testkorpus wird festgelegt anhand Methadaten</t>
  </si>
  <si>
    <t>11.06.2015</t>
  </si>
  <si>
    <t>?</t>
  </si>
  <si>
    <t>12.06.2015</t>
  </si>
  <si>
    <t>30.06.2015</t>
  </si>
  <si>
    <t>Durchfühurng von Pilottests</t>
  </si>
  <si>
    <t>Durchfühung von OCR und OMR - Test</t>
  </si>
  <si>
    <t>OCR - Test mit Testkorpus</t>
  </si>
  <si>
    <t>OMR - Test mit Testkorpus</t>
  </si>
  <si>
    <t>OMR (mit OCR in Kombination) mit Testkorpus</t>
  </si>
  <si>
    <t>Festlegung des OCR und OMR Tools</t>
  </si>
  <si>
    <t>Projektplanung</t>
  </si>
  <si>
    <t>Festlegen von Milestones</t>
  </si>
  <si>
    <t>Anforderungsanalyse</t>
  </si>
  <si>
    <t>Timesheet</t>
  </si>
  <si>
    <t>Aufgabenverteilung</t>
  </si>
  <si>
    <t>Anforderungsdokument</t>
  </si>
  <si>
    <t>20.08.2015</t>
  </si>
  <si>
    <t>Datenmanagement</t>
  </si>
  <si>
    <t>Festlegung der Datenbank</t>
  </si>
  <si>
    <t>Festlegung der Datenstruktur</t>
  </si>
  <si>
    <t>Festlegung der Datenformate</t>
  </si>
  <si>
    <t>Implementierung</t>
  </si>
  <si>
    <t>Datenbank aufsetzen</t>
  </si>
  <si>
    <t>Backenddevelopement</t>
  </si>
  <si>
    <t>01.07.2015</t>
  </si>
  <si>
    <t>Mitte August</t>
  </si>
  <si>
    <t>Frontenddevelopement + Sketching</t>
  </si>
  <si>
    <t>Testing</t>
  </si>
  <si>
    <t>Usabilitytest</t>
  </si>
  <si>
    <t>Umsetzung der Usabilityergebnisse</t>
  </si>
  <si>
    <t>Dokumentation</t>
  </si>
  <si>
    <t>Review des Usabilitytests</t>
  </si>
  <si>
    <t>Rollenvergabe</t>
  </si>
  <si>
    <t>Beginn der OCR-Evaluation</t>
  </si>
  <si>
    <t>Report der Metadatenanalyse</t>
  </si>
  <si>
    <t>Planung der Tests</t>
  </si>
  <si>
    <t>30/6/15</t>
  </si>
  <si>
    <t>No</t>
  </si>
  <si>
    <t>Treffen Wolff</t>
  </si>
  <si>
    <t>25/6/15</t>
  </si>
  <si>
    <t>24/06/15</t>
  </si>
  <si>
    <t>Fertigstellung MS-Projekt</t>
  </si>
  <si>
    <t>Evaluation</t>
  </si>
  <si>
    <t>09:00 - 18:00</t>
  </si>
  <si>
    <t>Blätter auswerten OMR</t>
  </si>
  <si>
    <t>Texte abtippen</t>
  </si>
  <si>
    <t>09:00 -??</t>
  </si>
  <si>
    <t>Aktualisiern</t>
  </si>
  <si>
    <t>SRS, Evaluation</t>
  </si>
  <si>
    <t>07.23.2015</t>
  </si>
  <si>
    <t>07.21.2015</t>
  </si>
  <si>
    <t>07.22.2015</t>
  </si>
  <si>
    <t>07.24.2015</t>
  </si>
  <si>
    <t>Evaluation OMR</t>
  </si>
  <si>
    <t>07.20.2015</t>
  </si>
  <si>
    <t>Konzeption, Vorbereitung Treffen</t>
  </si>
  <si>
    <t>07.15.2015</t>
  </si>
  <si>
    <t>Evaluation OCR</t>
  </si>
  <si>
    <t>SRS, Diagramme, Präsentation,...</t>
  </si>
  <si>
    <t>24-27/7/2015</t>
  </si>
  <si>
    <t>27/07/15</t>
  </si>
  <si>
    <t>SRS, Diagramme, Präsentation, Sketches</t>
  </si>
  <si>
    <t>Gruppe</t>
  </si>
  <si>
    <t>23/7/15</t>
  </si>
  <si>
    <t>22/07/15</t>
  </si>
  <si>
    <t>21/07/15</t>
  </si>
  <si>
    <t>Treffen, Diskutieren SRS,...</t>
  </si>
  <si>
    <t>07.25.2015</t>
  </si>
  <si>
    <t>07.26.2015</t>
  </si>
  <si>
    <t>Evlaution OCR</t>
  </si>
  <si>
    <t>Abgabe SRS, Präsentation</t>
  </si>
  <si>
    <t>Administratives</t>
  </si>
  <si>
    <t>Evaluation und Administratives</t>
  </si>
  <si>
    <t>OCR Evaluation, Evaluationsbericht, SPSS</t>
  </si>
  <si>
    <t>OCR/OMR Evaluation, Evaluationsbericht, SPSS</t>
  </si>
  <si>
    <t>Treffen, Evaluationsbericht, SPSS-Arbeit</t>
  </si>
  <si>
    <t>Treffen</t>
  </si>
  <si>
    <t>Metadatenbericht</t>
  </si>
  <si>
    <t>Evaluationsbericht</t>
  </si>
  <si>
    <t>OCR-Evaluationsbericht</t>
  </si>
  <si>
    <t>OCR-Evaluationsbericht, Anhang erstellen</t>
  </si>
  <si>
    <t>OMR Evaluation, SPSS</t>
  </si>
  <si>
    <t>OMR-Evaluation, Ergebnisauswertung</t>
  </si>
  <si>
    <t>Metadatenbericht ausarbeiten</t>
  </si>
  <si>
    <t>OMR Evaluation, SPSS, Treffen</t>
  </si>
  <si>
    <t>OMR/OCR-Administratives</t>
  </si>
  <si>
    <t>OMR Evaluation, SPSS, Sketching</t>
  </si>
  <si>
    <t>Treffen, Planung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</si>
</sst>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3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b/>
      <sz val="26"/>
      <name val="Calibri"/>
      <family val="2"/>
      <scheme val="minor"/>
    </font>
    <font>
      <sz val="26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indexed="9"/>
      <name val="Calibri"/>
      <family val="2"/>
    </font>
    <font>
      <b/>
      <sz val="12"/>
      <name val="Calibri"/>
      <family val="2"/>
    </font>
    <font>
      <b/>
      <sz val="12"/>
      <color rgb="FF2F2B20"/>
      <name val="Calibri"/>
      <family val="2"/>
    </font>
    <font>
      <sz val="28"/>
      <name val="Calibri"/>
      <family val="2"/>
      <scheme val="minor"/>
    </font>
    <font>
      <sz val="12"/>
      <color rgb="FF2F2B2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Wingdings"/>
      <charset val="2"/>
    </font>
    <font>
      <sz val="11"/>
      <name val="Courier New"/>
      <family val="3"/>
    </font>
    <font>
      <sz val="7"/>
      <name val="Times New Roman"/>
      <family val="1"/>
    </font>
    <font>
      <b/>
      <sz val="11"/>
      <name val="Calibri"/>
      <family val="2"/>
    </font>
    <font>
      <u/>
      <sz val="11"/>
      <name val="Calibri"/>
      <family val="2"/>
    </font>
    <font>
      <strike/>
      <sz val="11"/>
      <name val="Cambria"/>
      <family val="1"/>
    </font>
    <font>
      <strike/>
      <sz val="7"/>
      <name val="Cambria"/>
      <family val="1"/>
    </font>
    <font>
      <strike/>
      <sz val="11"/>
      <name val="Calibri"/>
      <family val="2"/>
    </font>
    <font>
      <b/>
      <sz val="1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8"/>
      <color theme="0"/>
      <name val="Arial"/>
      <family val="2"/>
    </font>
    <font>
      <sz val="12"/>
      <name val="Calibri"/>
      <scheme val="minor"/>
    </font>
    <font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3ECDE"/>
        <bgColor rgb="FFF3ECDE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rgb="FFCBC8AF"/>
      </top>
      <bottom style="thin">
        <color rgb="FFCBC8AF"/>
      </bottom>
      <diagonal/>
    </border>
    <border>
      <left style="thin">
        <color auto="1"/>
      </left>
      <right/>
      <top style="thin">
        <color rgb="FFDDC69D"/>
      </top>
      <bottom style="thin">
        <color rgb="FFDDC69D"/>
      </bottom>
      <diagonal/>
    </border>
    <border>
      <left/>
      <right/>
      <top style="thin">
        <color rgb="FFDDC69D"/>
      </top>
      <bottom style="thin">
        <color rgb="FFDDC69D"/>
      </bottom>
      <diagonal/>
    </border>
    <border>
      <left/>
      <right style="thin">
        <color auto="1"/>
      </right>
      <top style="thin">
        <color rgb="FFDDC69D"/>
      </top>
      <bottom style="thin">
        <color rgb="FFDDC69D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rgb="FFCBC8AF"/>
      </top>
      <bottom style="thin">
        <color rgb="FFCBC8A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BC8AF"/>
      </top>
      <bottom style="thin">
        <color rgb="FFCBC8AF"/>
      </bottom>
      <diagonal/>
    </border>
    <border>
      <left/>
      <right style="thin">
        <color auto="1"/>
      </right>
      <top style="thin">
        <color rgb="FFCBC8AF"/>
      </top>
      <bottom style="thin">
        <color rgb="FFCBC8AF"/>
      </bottom>
      <diagonal/>
    </border>
  </borders>
  <cellStyleXfs count="334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6" fillId="4" borderId="11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8" fillId="5" borderId="0" applyNumberFormat="0" applyBorder="0" applyAlignment="0" applyProtection="0"/>
    <xf numFmtId="0" fontId="29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 applyBorder="1"/>
    <xf numFmtId="0" fontId="2" fillId="0" borderId="0" xfId="0" applyFont="1" applyFill="1" applyBorder="1" applyAlignment="1">
      <alignment horizontal="right"/>
    </xf>
    <xf numFmtId="0" fontId="1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top"/>
    </xf>
    <xf numFmtId="0" fontId="2" fillId="0" borderId="0" xfId="0" applyFont="1" applyFill="1" applyBorder="1" applyAlignment="1">
      <alignment horizontal="right" vertical="top"/>
    </xf>
    <xf numFmtId="14" fontId="1" fillId="0" borderId="0" xfId="0" applyNumberFormat="1" applyFont="1" applyBorder="1" applyAlignment="1">
      <alignment horizontal="left" vertical="top"/>
    </xf>
    <xf numFmtId="0" fontId="10" fillId="0" borderId="0" xfId="0" applyFont="1" applyFill="1" applyBorder="1"/>
    <xf numFmtId="164" fontId="1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20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0" fontId="10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/>
    </xf>
    <xf numFmtId="0" fontId="12" fillId="0" borderId="0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4" fillId="2" borderId="0" xfId="0" applyFont="1" applyFill="1" applyBorder="1"/>
    <xf numFmtId="0" fontId="1" fillId="2" borderId="0" xfId="0" applyFont="1" applyFill="1" applyBorder="1"/>
    <xf numFmtId="0" fontId="13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vertical="center" wrapText="1"/>
    </xf>
    <xf numFmtId="164" fontId="15" fillId="3" borderId="7" xfId="0" applyNumberFormat="1" applyFont="1" applyFill="1" applyBorder="1" applyAlignment="1">
      <alignment vertical="center"/>
    </xf>
    <xf numFmtId="0" fontId="15" fillId="3" borderId="7" xfId="0" applyFont="1" applyFill="1" applyBorder="1" applyAlignment="1">
      <alignment horizontal="left" vertical="center" wrapText="1"/>
    </xf>
    <xf numFmtId="20" fontId="15" fillId="3" borderId="7" xfId="0" applyNumberFormat="1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16" fillId="0" borderId="0" xfId="0" applyFont="1" applyAlignment="1">
      <alignment vertical="center"/>
    </xf>
    <xf numFmtId="0" fontId="0" fillId="0" borderId="9" xfId="0" applyBorder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 indent="12"/>
    </xf>
    <xf numFmtId="0" fontId="19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indent="4"/>
    </xf>
    <xf numFmtId="0" fontId="17" fillId="0" borderId="0" xfId="0" applyFont="1" applyAlignment="1">
      <alignment horizontal="left"/>
    </xf>
    <xf numFmtId="0" fontId="23" fillId="0" borderId="0" xfId="0" applyFont="1" applyAlignment="1">
      <alignment horizontal="left" vertical="center"/>
    </xf>
    <xf numFmtId="0" fontId="25" fillId="0" borderId="0" xfId="0" applyFont="1" applyAlignment="1">
      <alignment vertical="center"/>
    </xf>
    <xf numFmtId="0" fontId="10" fillId="0" borderId="0" xfId="0" applyFont="1"/>
    <xf numFmtId="0" fontId="13" fillId="0" borderId="10" xfId="0" applyFont="1" applyBorder="1" applyAlignment="1">
      <alignment horizontal="center" vertical="center"/>
    </xf>
    <xf numFmtId="14" fontId="10" fillId="0" borderId="0" xfId="0" applyNumberFormat="1" applyFont="1" applyAlignment="1">
      <alignment horizontal="center"/>
    </xf>
    <xf numFmtId="164" fontId="1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7" fillId="4" borderId="12" xfId="129" applyFont="1" applyBorder="1"/>
    <xf numFmtId="0" fontId="27" fillId="4" borderId="13" xfId="129" applyFont="1" applyBorder="1"/>
    <xf numFmtId="0" fontId="27" fillId="4" borderId="14" xfId="129" applyFont="1" applyBorder="1"/>
    <xf numFmtId="0" fontId="30" fillId="7" borderId="0" xfId="0" applyFont="1" applyFill="1"/>
    <xf numFmtId="0" fontId="29" fillId="6" borderId="0" xfId="139"/>
    <xf numFmtId="0" fontId="0" fillId="0" borderId="0" xfId="0" applyAlignment="1">
      <alignment horizontal="left"/>
    </xf>
    <xf numFmtId="0" fontId="28" fillId="5" borderId="0" xfId="138"/>
    <xf numFmtId="0" fontId="17" fillId="0" borderId="0" xfId="0" applyFont="1"/>
    <xf numFmtId="0" fontId="15" fillId="0" borderId="15" xfId="0" applyFont="1" applyBorder="1" applyAlignment="1">
      <alignment vertical="center" wrapText="1"/>
    </xf>
    <xf numFmtId="164" fontId="15" fillId="0" borderId="15" xfId="0" applyNumberFormat="1" applyFont="1" applyBorder="1" applyAlignment="1">
      <alignment vertical="center"/>
    </xf>
    <xf numFmtId="14" fontId="15" fillId="0" borderId="15" xfId="0" applyNumberFormat="1" applyFont="1" applyBorder="1" applyAlignment="1">
      <alignment horizontal="left" vertical="center" wrapText="1"/>
    </xf>
    <xf numFmtId="20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vertical="center"/>
    </xf>
    <xf numFmtId="0" fontId="1" fillId="0" borderId="0" xfId="0" applyFont="1" applyFill="1" applyBorder="1"/>
    <xf numFmtId="14" fontId="1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/>
    <xf numFmtId="0" fontId="6" fillId="0" borderId="0" xfId="0" applyFont="1" applyBorder="1" applyAlignment="1"/>
    <xf numFmtId="0" fontId="31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vertical="center" wrapText="1"/>
    </xf>
    <xf numFmtId="164" fontId="31" fillId="0" borderId="0" xfId="0" applyNumberFormat="1" applyFont="1" applyFill="1" applyBorder="1" applyAlignment="1">
      <alignment vertical="center"/>
    </xf>
    <xf numFmtId="20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14" fontId="31" fillId="0" borderId="0" xfId="0" applyNumberFormat="1" applyFont="1" applyFill="1" applyBorder="1" applyAlignment="1">
      <alignment horizontal="left" vertical="center" wrapText="1"/>
    </xf>
  </cellXfs>
  <cellStyles count="334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1" builtinId="9" hidden="1"/>
    <cellStyle name="Besuchter Hyperlink" xfId="133" builtinId="9" hidden="1"/>
    <cellStyle name="Besuchter Hyperlink" xfId="135" builtinId="9" hidden="1"/>
    <cellStyle name="Besuchter Hyperlink" xfId="137" builtinId="9" hidden="1"/>
    <cellStyle name="Besuchter Hyperlink" xfId="141" builtinId="9" hidden="1"/>
    <cellStyle name="Besuchter Hyperlink" xfId="143" builtinId="9" hidden="1"/>
    <cellStyle name="Besuchter Hyperlink" xfId="145" builtinId="9" hidden="1"/>
    <cellStyle name="Besuchter Hyperlink" xfId="147" builtinId="9" hidden="1"/>
    <cellStyle name="Besuchter Hyperlink" xfId="149" builtinId="9" hidden="1"/>
    <cellStyle name="Besuchter Hyperlink" xfId="151" builtinId="9" hidden="1"/>
    <cellStyle name="Besuchter Hyperlink" xfId="153" builtinId="9" hidden="1"/>
    <cellStyle name="Besuchter Hyperlink" xfId="155" builtinId="9" hidden="1"/>
    <cellStyle name="Besuchter Hyperlink" xfId="157" builtinId="9" hidden="1"/>
    <cellStyle name="Besuchter Hyperlink" xfId="159" builtinId="9" hidden="1"/>
    <cellStyle name="Besuchter Hyperlink" xfId="161" builtinId="9" hidden="1"/>
    <cellStyle name="Besuchter Hyperlink" xfId="163" builtinId="9" hidden="1"/>
    <cellStyle name="Besuchter Hyperlink" xfId="165" builtinId="9" hidden="1"/>
    <cellStyle name="Besuchter Hyperlink" xfId="167" builtinId="9" hidden="1"/>
    <cellStyle name="Besuchter Hyperlink" xfId="169" builtinId="9" hidden="1"/>
    <cellStyle name="Besuchter Hyperlink" xfId="171" builtinId="9" hidden="1"/>
    <cellStyle name="Besuchter Hyperlink" xfId="173" builtinId="9" hidden="1"/>
    <cellStyle name="Besuchter Hyperlink" xfId="175" builtinId="9" hidden="1"/>
    <cellStyle name="Besuchter Hyperlink" xfId="177" builtinId="9" hidden="1"/>
    <cellStyle name="Besuchter Hyperlink" xfId="179" builtinId="9" hidden="1"/>
    <cellStyle name="Besuchter Hyperlink" xfId="181" builtinId="9" hidden="1"/>
    <cellStyle name="Besuchter Hyperlink" xfId="183" builtinId="9" hidden="1"/>
    <cellStyle name="Besuchter Hyperlink" xfId="185" builtinId="9" hidden="1"/>
    <cellStyle name="Besuchter Hyperlink" xfId="187" builtinId="9" hidden="1"/>
    <cellStyle name="Besuchter Hyperlink" xfId="189" builtinId="9" hidden="1"/>
    <cellStyle name="Besuchter Hyperlink" xfId="191" builtinId="9" hidden="1"/>
    <cellStyle name="Besuchter Hyperlink" xfId="193" builtinId="9" hidden="1"/>
    <cellStyle name="Besuchter Hyperlink" xfId="195" builtinId="9" hidden="1"/>
    <cellStyle name="Besuchter Hyperlink" xfId="197" builtinId="9" hidden="1"/>
    <cellStyle name="Besuchter Hyperlink" xfId="199" builtinId="9" hidden="1"/>
    <cellStyle name="Besuchter Hyperlink" xfId="201" builtinId="9" hidden="1"/>
    <cellStyle name="Besuchter Hyperlink" xfId="203" builtinId="9" hidden="1"/>
    <cellStyle name="Besuchter Hyperlink" xfId="205" builtinId="9" hidden="1"/>
    <cellStyle name="Besuchter Hyperlink" xfId="207" builtinId="9" hidden="1"/>
    <cellStyle name="Besuchter Hyperlink" xfId="209" builtinId="9" hidden="1"/>
    <cellStyle name="Besuchter Hyperlink" xfId="211" builtinId="9" hidden="1"/>
    <cellStyle name="Besuchter Hyperlink" xfId="213" builtinId="9" hidden="1"/>
    <cellStyle name="Besuchter Hyperlink" xfId="215" builtinId="9" hidden="1"/>
    <cellStyle name="Besuchter Hyperlink" xfId="217" builtinId="9" hidden="1"/>
    <cellStyle name="Besuchter Hyperlink" xfId="219" builtinId="9" hidden="1"/>
    <cellStyle name="Besuchter Hyperlink" xfId="221" builtinId="9" hidden="1"/>
    <cellStyle name="Besuchter Hyperlink" xfId="223" builtinId="9" hidden="1"/>
    <cellStyle name="Besuchter Hyperlink" xfId="225" builtinId="9" hidden="1"/>
    <cellStyle name="Besuchter Hyperlink" xfId="227" builtinId="9" hidden="1"/>
    <cellStyle name="Besuchter Hyperlink" xfId="229" builtinId="9" hidden="1"/>
    <cellStyle name="Besuchter Hyperlink" xfId="231" builtinId="9" hidden="1"/>
    <cellStyle name="Besuchter Hyperlink" xfId="233" builtinId="9" hidden="1"/>
    <cellStyle name="Besuchter Hyperlink" xfId="235" builtinId="9" hidden="1"/>
    <cellStyle name="Besuchter Hyperlink" xfId="237" builtinId="9" hidden="1"/>
    <cellStyle name="Besuchter Hyperlink" xfId="239" builtinId="9" hidden="1"/>
    <cellStyle name="Besuchter Hyperlink" xfId="241" builtinId="9" hidden="1"/>
    <cellStyle name="Besuchter Hyperlink" xfId="243" builtinId="9" hidden="1"/>
    <cellStyle name="Besuchter Hyperlink" xfId="245" builtinId="9" hidden="1"/>
    <cellStyle name="Besuchter Hyperlink" xfId="247" builtinId="9" hidden="1"/>
    <cellStyle name="Besuchter Hyperlink" xfId="249" builtinId="9" hidden="1"/>
    <cellStyle name="Besuchter Hyperlink" xfId="251" builtinId="9" hidden="1"/>
    <cellStyle name="Besuchter Hyperlink" xfId="253" builtinId="9" hidden="1"/>
    <cellStyle name="Besuchter Hyperlink" xfId="255" builtinId="9" hidden="1"/>
    <cellStyle name="Besuchter Hyperlink" xfId="257" builtinId="9" hidden="1"/>
    <cellStyle name="Besuchter Hyperlink" xfId="259" builtinId="9" hidden="1"/>
    <cellStyle name="Besuchter Hyperlink" xfId="261" builtinId="9" hidden="1"/>
    <cellStyle name="Besuchter Hyperlink" xfId="263" builtinId="9" hidden="1"/>
    <cellStyle name="Besuchter Hyperlink" xfId="265" builtinId="9" hidden="1"/>
    <cellStyle name="Besuchter Hyperlink" xfId="267" builtinId="9" hidden="1"/>
    <cellStyle name="Besuchter Hyperlink" xfId="269" builtinId="9" hidden="1"/>
    <cellStyle name="Besuchter Hyperlink" xfId="271" builtinId="9" hidden="1"/>
    <cellStyle name="Besuchter Hyperlink" xfId="273" builtinId="9" hidden="1"/>
    <cellStyle name="Besuchter Hyperlink" xfId="275" builtinId="9" hidden="1"/>
    <cellStyle name="Besuchter Hyperlink" xfId="277" builtinId="9" hidden="1"/>
    <cellStyle name="Besuchter Hyperlink" xfId="279" builtinId="9" hidden="1"/>
    <cellStyle name="Besuchter Hyperlink" xfId="281" builtinId="9" hidden="1"/>
    <cellStyle name="Besuchter Hyperlink" xfId="283" builtinId="9" hidden="1"/>
    <cellStyle name="Besuchter Hyperlink" xfId="285" builtinId="9" hidden="1"/>
    <cellStyle name="Besuchter Hyperlink" xfId="287" builtinId="9" hidden="1"/>
    <cellStyle name="Besuchter Hyperlink" xfId="289" builtinId="9" hidden="1"/>
    <cellStyle name="Besuchter Hyperlink" xfId="291" builtinId="9" hidden="1"/>
    <cellStyle name="Besuchter Hyperlink" xfId="293" builtinId="9" hidden="1"/>
    <cellStyle name="Besuchter Hyperlink" xfId="295" builtinId="9" hidden="1"/>
    <cellStyle name="Besuchter Hyperlink" xfId="297" builtinId="9" hidden="1"/>
    <cellStyle name="Besuchter Hyperlink" xfId="299" builtinId="9" hidden="1"/>
    <cellStyle name="Besuchter Hyperlink" xfId="301" builtinId="9" hidden="1"/>
    <cellStyle name="Besuchter Hyperlink" xfId="303" builtinId="9" hidden="1"/>
    <cellStyle name="Besuchter Hyperlink" xfId="305" builtinId="9" hidden="1"/>
    <cellStyle name="Besuchter Hyperlink" xfId="307" builtinId="9" hidden="1"/>
    <cellStyle name="Besuchter Hyperlink" xfId="309" builtinId="9" hidden="1"/>
    <cellStyle name="Besuchter Hyperlink" xfId="311" builtinId="9" hidden="1"/>
    <cellStyle name="Besuchter Hyperlink" xfId="313" builtinId="9" hidden="1"/>
    <cellStyle name="Besuchter Hyperlink" xfId="315" builtinId="9" hidden="1"/>
    <cellStyle name="Besuchter Hyperlink" xfId="317" builtinId="9" hidden="1"/>
    <cellStyle name="Besuchter Hyperlink" xfId="319" builtinId="9" hidden="1"/>
    <cellStyle name="Besuchter Hyperlink" xfId="321" builtinId="9" hidden="1"/>
    <cellStyle name="Besuchter Hyperlink" xfId="323" builtinId="9" hidden="1"/>
    <cellStyle name="Besuchter Hyperlink" xfId="325" builtinId="9" hidden="1"/>
    <cellStyle name="Besuchter Hyperlink" xfId="327" builtinId="9" hidden="1"/>
    <cellStyle name="Besuchter Hyperlink" xfId="329" builtinId="9" hidden="1"/>
    <cellStyle name="Besuchter Hyperlink" xfId="331" builtinId="9" hidden="1"/>
    <cellStyle name="Besuchter Hyperlink" xfId="333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30" builtinId="8" hidden="1"/>
    <cellStyle name="Link" xfId="132" builtinId="8" hidden="1"/>
    <cellStyle name="Link" xfId="134" builtinId="8" hidden="1"/>
    <cellStyle name="Link" xfId="136" builtinId="8" hidden="1"/>
    <cellStyle name="Link" xfId="140" builtinId="8" hidden="1"/>
    <cellStyle name="Link" xfId="142" builtinId="8" hidden="1"/>
    <cellStyle name="Link" xfId="144" builtinId="8" hidden="1"/>
    <cellStyle name="Link" xfId="146" builtinId="8" hidden="1"/>
    <cellStyle name="Link" xfId="148" builtinId="8" hidden="1"/>
    <cellStyle name="Link" xfId="150" builtinId="8" hidden="1"/>
    <cellStyle name="Link" xfId="152" builtinId="8" hidden="1"/>
    <cellStyle name="Link" xfId="154" builtinId="8" hidden="1"/>
    <cellStyle name="Link" xfId="156" builtinId="8" hidden="1"/>
    <cellStyle name="Link" xfId="158" builtinId="8" hidden="1"/>
    <cellStyle name="Link" xfId="160" builtinId="8" hidden="1"/>
    <cellStyle name="Link" xfId="162" builtinId="8" hidden="1"/>
    <cellStyle name="Link" xfId="164" builtinId="8" hidden="1"/>
    <cellStyle name="Link" xfId="166" builtinId="8" hidden="1"/>
    <cellStyle name="Link" xfId="168" builtinId="8" hidden="1"/>
    <cellStyle name="Link" xfId="170" builtinId="8" hidden="1"/>
    <cellStyle name="Link" xfId="172" builtinId="8" hidden="1"/>
    <cellStyle name="Link" xfId="174" builtinId="8" hidden="1"/>
    <cellStyle name="Link" xfId="176" builtinId="8" hidden="1"/>
    <cellStyle name="Link" xfId="178" builtinId="8" hidden="1"/>
    <cellStyle name="Link" xfId="180" builtinId="8" hidden="1"/>
    <cellStyle name="Link" xfId="182" builtinId="8" hidden="1"/>
    <cellStyle name="Link" xfId="184" builtinId="8" hidden="1"/>
    <cellStyle name="Link" xfId="186" builtinId="8" hidden="1"/>
    <cellStyle name="Link" xfId="188" builtinId="8" hidden="1"/>
    <cellStyle name="Link" xfId="190" builtinId="8" hidden="1"/>
    <cellStyle name="Link" xfId="192" builtinId="8" hidden="1"/>
    <cellStyle name="Link" xfId="194" builtinId="8" hidden="1"/>
    <cellStyle name="Link" xfId="196" builtinId="8" hidden="1"/>
    <cellStyle name="Link" xfId="198" builtinId="8" hidden="1"/>
    <cellStyle name="Link" xfId="200" builtinId="8" hidden="1"/>
    <cellStyle name="Link" xfId="202" builtinId="8" hidden="1"/>
    <cellStyle name="Link" xfId="204" builtinId="8" hidden="1"/>
    <cellStyle name="Link" xfId="206" builtinId="8" hidden="1"/>
    <cellStyle name="Link" xfId="208" builtinId="8" hidden="1"/>
    <cellStyle name="Link" xfId="210" builtinId="8" hidden="1"/>
    <cellStyle name="Link" xfId="212" builtinId="8" hidden="1"/>
    <cellStyle name="Link" xfId="214" builtinId="8" hidden="1"/>
    <cellStyle name="Link" xfId="216" builtinId="8" hidden="1"/>
    <cellStyle name="Link" xfId="218" builtinId="8" hidden="1"/>
    <cellStyle name="Link" xfId="220" builtinId="8" hidden="1"/>
    <cellStyle name="Link" xfId="222" builtinId="8" hidden="1"/>
    <cellStyle name="Link" xfId="224" builtinId="8" hidden="1"/>
    <cellStyle name="Link" xfId="226" builtinId="8" hidden="1"/>
    <cellStyle name="Link" xfId="228" builtinId="8" hidden="1"/>
    <cellStyle name="Link" xfId="230" builtinId="8" hidden="1"/>
    <cellStyle name="Link" xfId="232" builtinId="8" hidden="1"/>
    <cellStyle name="Link" xfId="234" builtinId="8" hidden="1"/>
    <cellStyle name="Link" xfId="236" builtinId="8" hidden="1"/>
    <cellStyle name="Link" xfId="238" builtinId="8" hidden="1"/>
    <cellStyle name="Link" xfId="240" builtinId="8" hidden="1"/>
    <cellStyle name="Link" xfId="242" builtinId="8" hidden="1"/>
    <cellStyle name="Link" xfId="244" builtinId="8" hidden="1"/>
    <cellStyle name="Link" xfId="246" builtinId="8" hidden="1"/>
    <cellStyle name="Link" xfId="248" builtinId="8" hidden="1"/>
    <cellStyle name="Link" xfId="250" builtinId="8" hidden="1"/>
    <cellStyle name="Link" xfId="252" builtinId="8" hidden="1"/>
    <cellStyle name="Link" xfId="254" builtinId="8" hidden="1"/>
    <cellStyle name="Link" xfId="256" builtinId="8" hidden="1"/>
    <cellStyle name="Link" xfId="258" builtinId="8" hidden="1"/>
    <cellStyle name="Link" xfId="260" builtinId="8" hidden="1"/>
    <cellStyle name="Link" xfId="262" builtinId="8" hidden="1"/>
    <cellStyle name="Link" xfId="264" builtinId="8" hidden="1"/>
    <cellStyle name="Link" xfId="266" builtinId="8" hidden="1"/>
    <cellStyle name="Link" xfId="268" builtinId="8" hidden="1"/>
    <cellStyle name="Link" xfId="270" builtinId="8" hidden="1"/>
    <cellStyle name="Link" xfId="272" builtinId="8" hidden="1"/>
    <cellStyle name="Link" xfId="274" builtinId="8" hidden="1"/>
    <cellStyle name="Link" xfId="276" builtinId="8" hidden="1"/>
    <cellStyle name="Link" xfId="278" builtinId="8" hidden="1"/>
    <cellStyle name="Link" xfId="280" builtinId="8" hidden="1"/>
    <cellStyle name="Link" xfId="282" builtinId="8" hidden="1"/>
    <cellStyle name="Link" xfId="284" builtinId="8" hidden="1"/>
    <cellStyle name="Link" xfId="286" builtinId="8" hidden="1"/>
    <cellStyle name="Link" xfId="288" builtinId="8" hidden="1"/>
    <cellStyle name="Link" xfId="290" builtinId="8" hidden="1"/>
    <cellStyle name="Link" xfId="292" builtinId="8" hidden="1"/>
    <cellStyle name="Link" xfId="294" builtinId="8" hidden="1"/>
    <cellStyle name="Link" xfId="296" builtinId="8" hidden="1"/>
    <cellStyle name="Link" xfId="298" builtinId="8" hidden="1"/>
    <cellStyle name="Link" xfId="300" builtinId="8" hidden="1"/>
    <cellStyle name="Link" xfId="302" builtinId="8" hidden="1"/>
    <cellStyle name="Link" xfId="304" builtinId="8" hidden="1"/>
    <cellStyle name="Link" xfId="306" builtinId="8" hidden="1"/>
    <cellStyle name="Link" xfId="308" builtinId="8" hidden="1"/>
    <cellStyle name="Link" xfId="310" builtinId="8" hidden="1"/>
    <cellStyle name="Link" xfId="312" builtinId="8" hidden="1"/>
    <cellStyle name="Link" xfId="314" builtinId="8" hidden="1"/>
    <cellStyle name="Link" xfId="316" builtinId="8" hidden="1"/>
    <cellStyle name="Link" xfId="318" builtinId="8" hidden="1"/>
    <cellStyle name="Link" xfId="320" builtinId="8" hidden="1"/>
    <cellStyle name="Link" xfId="322" builtinId="8" hidden="1"/>
    <cellStyle name="Link" xfId="324" builtinId="8" hidden="1"/>
    <cellStyle name="Link" xfId="326" builtinId="8" hidden="1"/>
    <cellStyle name="Link" xfId="328" builtinId="8" hidden="1"/>
    <cellStyle name="Link" xfId="330" builtinId="8" hidden="1"/>
    <cellStyle name="Link" xfId="332" builtinId="8" hidden="1"/>
    <cellStyle name="Neutral" xfId="139" builtinId="28"/>
    <cellStyle name="Schlecht" xfId="138" builtinId="27"/>
    <cellStyle name="Standard" xfId="0" builtinId="0"/>
    <cellStyle name="Zelle überprüfen" xfId="129" builtinId="23"/>
  </cellStyles>
  <dxfs count="36"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  <alignment vertical="center" textRotation="0" justifyLastLine="0" shrinkToFit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  <alignment horizontal="center" vertic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m/d/yy;@"/>
      <fill>
        <patternFill patternType="none">
          <fgColor indexed="64"/>
        </patternFill>
      </fill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  <alignment vertical="center" textRotation="0" justifyLastLine="0" shrinkToFit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m/d/yy;@"/>
      <fill>
        <patternFill patternType="none">
          <fgColor indexed="64"/>
        </patternFill>
      </fill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  <alignment vertical="center" textRotation="0" justifyLastLine="0" shrinkToFit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  <alignment horizontal="center" vertic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m/d/yy;@"/>
      <fill>
        <patternFill patternType="none">
          <fgColor indexed="64"/>
        </patternFill>
      </fill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  <alignment vertical="center" textRotation="0" justifyLastLine="0" shrinkToFit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m/d/yy;@"/>
      <fill>
        <patternFill patternType="none">
          <fgColor indexed="64"/>
        </patternFill>
      </fill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24" displayName="Table24" ref="B7:G39" totalsRowShown="0" headerRowDxfId="35" dataDxfId="34" tableBorderDxfId="33">
  <autoFilter ref="B7:G39"/>
  <tableColumns count="6">
    <tableColumn id="1" name="Done?" dataDxfId="32"/>
    <tableColumn id="2" name="Aufgaben" dataDxfId="31"/>
    <tableColumn id="3" name="Florian" dataDxfId="30"/>
    <tableColumn id="4" name="Date" dataDxfId="29"/>
    <tableColumn id="5" name="Duration" dataDxfId="28"/>
    <tableColumn id="6" name="Notes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226" displayName="Table226" ref="I7:N39" totalsRowShown="0" headerRowDxfId="26" dataDxfId="25" tableBorderDxfId="24">
  <autoFilter ref="I7:N39"/>
  <tableColumns count="6">
    <tableColumn id="1" name="Done?" dataDxfId="23"/>
    <tableColumn id="2" name="Aufgaben" dataDxfId="22"/>
    <tableColumn id="3" name="Katia" dataDxfId="21"/>
    <tableColumn id="4" name="Time" dataDxfId="20"/>
    <tableColumn id="5" name="Duration" dataDxfId="19"/>
    <tableColumn id="6" name="Notes" dataDxfId="18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6" name="Table2257" displayName="Table2257" ref="P7:U43" totalsRowShown="0" headerRowDxfId="17" dataDxfId="16" tableBorderDxfId="15">
  <autoFilter ref="P7:U43"/>
  <tableColumns count="6">
    <tableColumn id="1" name="Done?" dataDxfId="14"/>
    <tableColumn id="2" name="Aufgaben" dataDxfId="13"/>
    <tableColumn id="3" name="Thomas" dataDxfId="12"/>
    <tableColumn id="4" name="Date" dataDxfId="11"/>
    <tableColumn id="5" name="Duration" dataDxfId="10"/>
    <tableColumn id="6" name="Notes" dataDxfId="9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8" name="Table22579" displayName="Table22579" ref="W7:AB39" totalsRowShown="0" headerRowDxfId="8" dataDxfId="7" tableBorderDxfId="6">
  <autoFilter ref="W7:AB39"/>
  <tableColumns count="6">
    <tableColumn id="1" name="Done?" dataDxfId="5"/>
    <tableColumn id="2" name="Aufgaben" dataDxfId="4"/>
    <tableColumn id="3" name="Miriam" dataDxfId="3"/>
    <tableColumn id="4" name="Date" dataDxfId="2"/>
    <tableColumn id="5" name="Duration" dataDxfId="1"/>
    <tableColumn id="6" name="Notes" dataDxfId="0"/>
  </tableColumns>
  <tableStyleInfo name="TableStyleMedium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43"/>
  <sheetViews>
    <sheetView showGridLines="0" tabSelected="1" topLeftCell="D13" zoomScale="70" zoomScaleNormal="70" zoomScalePageLayoutView="70" workbookViewId="0">
      <selection activeCell="T37" sqref="T37"/>
    </sheetView>
  </sheetViews>
  <sheetFormatPr baseColWidth="10" defaultColWidth="9.109375" defaultRowHeight="15.6" x14ac:dyDescent="0.3"/>
  <cols>
    <col min="1" max="1" width="1.33203125" style="1" customWidth="1"/>
    <col min="2" max="2" width="15" style="1" customWidth="1"/>
    <col min="3" max="3" width="30.6640625" style="1" customWidth="1"/>
    <col min="4" max="4" width="15.33203125" style="1" customWidth="1"/>
    <col min="5" max="5" width="19.44140625" style="1" customWidth="1"/>
    <col min="6" max="6" width="13" style="1" customWidth="1"/>
    <col min="7" max="7" width="15.109375" style="1" customWidth="1"/>
    <col min="8" max="8" width="5.6640625" style="1" customWidth="1"/>
    <col min="9" max="9" width="11" style="1" customWidth="1"/>
    <col min="10" max="10" width="31" style="1" customWidth="1"/>
    <col min="11" max="11" width="15.6640625" style="1" customWidth="1"/>
    <col min="12" max="12" width="21.6640625" style="1" customWidth="1"/>
    <col min="13" max="13" width="12.6640625" style="1" customWidth="1"/>
    <col min="14" max="14" width="19.6640625" style="1" customWidth="1"/>
    <col min="15" max="16" width="9.109375" style="1"/>
    <col min="17" max="17" width="23.109375" style="1" customWidth="1"/>
    <col min="18" max="18" width="13.6640625" style="1" customWidth="1"/>
    <col min="19" max="19" width="21.109375" style="1" customWidth="1"/>
    <col min="20" max="20" width="14" style="1" customWidth="1"/>
    <col min="21" max="21" width="12.6640625" style="1" customWidth="1"/>
    <col min="22" max="23" width="9.109375" style="1"/>
    <col min="24" max="24" width="31.6640625" style="1" customWidth="1"/>
    <col min="25" max="25" width="13.44140625" style="1" customWidth="1"/>
    <col min="26" max="26" width="23.109375" style="1" customWidth="1"/>
    <col min="27" max="27" width="15.6640625" style="1" customWidth="1"/>
    <col min="28" max="28" width="35.44140625" style="1" customWidth="1"/>
    <col min="29" max="31" width="9.109375" style="1"/>
    <col min="32" max="32" width="29.6640625" style="1" customWidth="1"/>
    <col min="33" max="16384" width="9.109375" style="1"/>
  </cols>
  <sheetData>
    <row r="1" spans="2:32" ht="55.2" customHeight="1" x14ac:dyDescent="0.65">
      <c r="B1" s="72" t="s">
        <v>4</v>
      </c>
      <c r="C1" s="73"/>
      <c r="D1" s="2" t="s">
        <v>5</v>
      </c>
      <c r="E1" s="1" t="s">
        <v>114</v>
      </c>
    </row>
    <row r="2" spans="2:32" s="5" customFormat="1" ht="16.95" customHeight="1" x14ac:dyDescent="0.25">
      <c r="D2" s="6" t="s">
        <v>2</v>
      </c>
      <c r="E2" s="7" t="s">
        <v>38</v>
      </c>
    </row>
    <row r="3" spans="2:32" ht="4.5" customHeight="1" x14ac:dyDescent="0.3"/>
    <row r="4" spans="2:32" s="3" customFormat="1" ht="16.5" customHeight="1" x14ac:dyDescent="0.25">
      <c r="AC4" s="4"/>
    </row>
    <row r="5" spans="2:32" ht="31.95" customHeight="1" thickBot="1" x14ac:dyDescent="0.35">
      <c r="B5" s="5"/>
      <c r="C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8"/>
    </row>
    <row r="6" spans="2:32" ht="78" customHeight="1" thickBot="1" x14ac:dyDescent="0.55000000000000004">
      <c r="B6" s="57"/>
      <c r="C6" s="58"/>
      <c r="D6" s="58" t="s">
        <v>8</v>
      </c>
      <c r="E6" s="58" t="s">
        <v>119</v>
      </c>
      <c r="F6" s="58"/>
      <c r="G6" s="59"/>
      <c r="H6" s="5"/>
      <c r="I6" s="57"/>
      <c r="J6" s="58"/>
      <c r="K6" s="58" t="s">
        <v>115</v>
      </c>
      <c r="L6" s="58" t="s">
        <v>118</v>
      </c>
      <c r="M6" s="58"/>
      <c r="N6" s="59"/>
      <c r="O6" s="5"/>
      <c r="P6" s="57"/>
      <c r="Q6" s="58"/>
      <c r="R6" s="58" t="s">
        <v>10</v>
      </c>
      <c r="S6" s="58" t="s">
        <v>117</v>
      </c>
      <c r="T6" s="58"/>
      <c r="U6" s="59"/>
      <c r="V6" s="5"/>
      <c r="W6" s="57"/>
      <c r="X6" s="58"/>
      <c r="Y6" s="58" t="s">
        <v>11</v>
      </c>
      <c r="Z6" s="58" t="s">
        <v>116</v>
      </c>
      <c r="AA6" s="58"/>
      <c r="AB6" s="59"/>
      <c r="AC6" s="8"/>
    </row>
    <row r="7" spans="2:32" ht="67.95" customHeight="1" x14ac:dyDescent="0.3">
      <c r="B7" s="13" t="s">
        <v>0</v>
      </c>
      <c r="C7" s="4" t="s">
        <v>7</v>
      </c>
      <c r="D7" s="4" t="s">
        <v>8</v>
      </c>
      <c r="E7" s="4" t="s">
        <v>13</v>
      </c>
      <c r="F7" s="4" t="s">
        <v>14</v>
      </c>
      <c r="G7" s="4" t="s">
        <v>1</v>
      </c>
      <c r="H7" s="4"/>
      <c r="I7" s="13" t="s">
        <v>0</v>
      </c>
      <c r="J7" s="4" t="s">
        <v>7</v>
      </c>
      <c r="K7" s="4" t="s">
        <v>115</v>
      </c>
      <c r="L7" s="4" t="s">
        <v>12</v>
      </c>
      <c r="M7" s="4" t="s">
        <v>14</v>
      </c>
      <c r="N7" s="4" t="s">
        <v>1</v>
      </c>
      <c r="O7" s="4"/>
      <c r="P7" s="13" t="s">
        <v>0</v>
      </c>
      <c r="Q7" s="4" t="s">
        <v>7</v>
      </c>
      <c r="R7" s="4" t="s">
        <v>10</v>
      </c>
      <c r="S7" s="4" t="s">
        <v>13</v>
      </c>
      <c r="T7" s="4" t="s">
        <v>14</v>
      </c>
      <c r="U7" s="4" t="s">
        <v>1</v>
      </c>
      <c r="V7" s="3"/>
      <c r="W7" s="13" t="s">
        <v>0</v>
      </c>
      <c r="X7" s="4" t="s">
        <v>7</v>
      </c>
      <c r="Y7" s="4" t="s">
        <v>11</v>
      </c>
      <c r="Z7" s="4" t="s">
        <v>13</v>
      </c>
      <c r="AA7" s="4" t="s">
        <v>14</v>
      </c>
      <c r="AB7" s="4" t="s">
        <v>1</v>
      </c>
      <c r="AC7" s="8"/>
    </row>
    <row r="8" spans="2:32" ht="16.5" customHeight="1" x14ac:dyDescent="0.3">
      <c r="B8" s="14" t="s">
        <v>3</v>
      </c>
      <c r="C8" s="15" t="s">
        <v>6</v>
      </c>
      <c r="D8" s="9"/>
      <c r="E8" s="15" t="s">
        <v>15</v>
      </c>
      <c r="F8" s="16">
        <v>0.33333333333333331</v>
      </c>
      <c r="G8" s="19" t="s">
        <v>16</v>
      </c>
      <c r="H8" s="8"/>
      <c r="I8" s="14" t="s">
        <v>3</v>
      </c>
      <c r="J8" s="15" t="s">
        <v>18</v>
      </c>
      <c r="K8" s="9"/>
      <c r="L8" s="15" t="s">
        <v>15</v>
      </c>
      <c r="M8" s="21">
        <v>0.33333333333333331</v>
      </c>
      <c r="N8" s="18"/>
      <c r="O8" s="8"/>
      <c r="P8" s="14" t="s">
        <v>3</v>
      </c>
      <c r="Q8" s="15" t="s">
        <v>6</v>
      </c>
      <c r="R8" s="9"/>
      <c r="S8" s="15" t="s">
        <v>15</v>
      </c>
      <c r="T8" s="16">
        <v>0.33333333333333331</v>
      </c>
      <c r="U8" s="19" t="s">
        <v>17</v>
      </c>
      <c r="W8" s="14" t="s">
        <v>3</v>
      </c>
      <c r="X8" s="15" t="s">
        <v>6</v>
      </c>
      <c r="Y8" s="9"/>
      <c r="Z8" s="22">
        <v>42129</v>
      </c>
      <c r="AA8" s="16">
        <v>8.3333333333333329E-2</v>
      </c>
      <c r="AB8" s="11" t="s">
        <v>23</v>
      </c>
      <c r="AC8" s="8"/>
    </row>
    <row r="9" spans="2:32" ht="16.5" customHeight="1" x14ac:dyDescent="0.3">
      <c r="B9" s="14" t="s">
        <v>3</v>
      </c>
      <c r="C9" s="15" t="s">
        <v>112</v>
      </c>
      <c r="D9" s="9"/>
      <c r="E9" s="22">
        <v>42314</v>
      </c>
      <c r="F9" s="16">
        <v>8.3333333333333329E-2</v>
      </c>
      <c r="G9" s="56"/>
      <c r="H9" s="8"/>
      <c r="I9" s="14" t="s">
        <v>3</v>
      </c>
      <c r="J9" s="15" t="s">
        <v>32</v>
      </c>
      <c r="K9" s="9"/>
      <c r="L9" s="15" t="s">
        <v>33</v>
      </c>
      <c r="M9" s="21">
        <v>4.1666666666666664E-2</v>
      </c>
      <c r="N9" s="18"/>
      <c r="O9" s="8"/>
      <c r="P9" s="14" t="s">
        <v>3</v>
      </c>
      <c r="Q9" s="15" t="s">
        <v>112</v>
      </c>
      <c r="R9" s="55"/>
      <c r="S9" s="22">
        <v>42314</v>
      </c>
      <c r="T9" s="16">
        <v>8.3333333333333329E-2</v>
      </c>
      <c r="U9" s="18"/>
      <c r="W9" s="14" t="s">
        <v>3</v>
      </c>
      <c r="X9" s="15" t="s">
        <v>21</v>
      </c>
      <c r="Y9" s="9"/>
      <c r="Z9" s="23" t="s">
        <v>15</v>
      </c>
      <c r="AA9" s="16">
        <v>0.33333333333333331</v>
      </c>
      <c r="AB9" s="17" t="s">
        <v>19</v>
      </c>
      <c r="AC9" s="8"/>
    </row>
    <row r="10" spans="2:32" ht="16.5" customHeight="1" x14ac:dyDescent="0.3">
      <c r="B10" s="14" t="s">
        <v>3</v>
      </c>
      <c r="C10" s="15" t="s">
        <v>111</v>
      </c>
      <c r="D10" s="9"/>
      <c r="E10" s="22">
        <v>42344</v>
      </c>
      <c r="F10" s="16">
        <v>0.125</v>
      </c>
      <c r="G10" s="11" t="s">
        <v>113</v>
      </c>
      <c r="H10" s="8"/>
      <c r="I10" s="14" t="s">
        <v>3</v>
      </c>
      <c r="J10" s="15" t="s">
        <v>34</v>
      </c>
      <c r="K10" s="9"/>
      <c r="L10" s="15" t="s">
        <v>35</v>
      </c>
      <c r="M10" s="21">
        <v>8.3333333333333329E-2</v>
      </c>
      <c r="N10" s="18" t="s">
        <v>36</v>
      </c>
      <c r="O10" s="8"/>
      <c r="P10" s="14" t="s">
        <v>3</v>
      </c>
      <c r="Q10" s="15" t="s">
        <v>111</v>
      </c>
      <c r="R10" s="9"/>
      <c r="S10" s="22">
        <v>42344</v>
      </c>
      <c r="T10" s="16">
        <v>0.125</v>
      </c>
      <c r="U10" s="11" t="s">
        <v>113</v>
      </c>
      <c r="W10" s="14" t="s">
        <v>3</v>
      </c>
      <c r="X10" s="15" t="s">
        <v>21</v>
      </c>
      <c r="Y10" s="9"/>
      <c r="Z10" s="23" t="s">
        <v>22</v>
      </c>
      <c r="AA10" s="21">
        <v>8.3333333333333329E-2</v>
      </c>
      <c r="AB10" s="17" t="s">
        <v>20</v>
      </c>
      <c r="AC10" s="8"/>
    </row>
    <row r="11" spans="2:32" ht="16.5" customHeight="1" x14ac:dyDescent="0.3">
      <c r="B11" s="14" t="s">
        <v>3</v>
      </c>
      <c r="C11" s="15" t="s">
        <v>188</v>
      </c>
      <c r="D11" s="9"/>
      <c r="E11" s="22">
        <v>42011</v>
      </c>
      <c r="F11" s="16">
        <v>0.375</v>
      </c>
      <c r="G11" s="11" t="s">
        <v>189</v>
      </c>
      <c r="H11" s="8"/>
      <c r="I11" s="14" t="s">
        <v>3</v>
      </c>
      <c r="J11" s="15" t="s">
        <v>112</v>
      </c>
      <c r="K11" s="9"/>
      <c r="L11" s="22">
        <v>42314</v>
      </c>
      <c r="M11" s="16">
        <v>8.3333333333333329E-2</v>
      </c>
      <c r="N11" s="18"/>
      <c r="O11" s="8"/>
      <c r="P11" s="14" t="s">
        <v>3</v>
      </c>
      <c r="Q11" s="15" t="s">
        <v>188</v>
      </c>
      <c r="R11" s="9"/>
      <c r="S11" s="22">
        <v>42011</v>
      </c>
      <c r="T11" s="16">
        <v>0.375</v>
      </c>
      <c r="U11" s="11" t="s">
        <v>189</v>
      </c>
      <c r="W11" s="14" t="s">
        <v>3</v>
      </c>
      <c r="X11" s="15" t="s">
        <v>24</v>
      </c>
      <c r="Y11" s="9"/>
      <c r="Z11" s="23" t="s">
        <v>25</v>
      </c>
      <c r="AA11" s="21">
        <v>4.1666666666666664E-2</v>
      </c>
      <c r="AB11" s="18" t="s">
        <v>26</v>
      </c>
      <c r="AC11" s="8"/>
    </row>
    <row r="12" spans="2:32" ht="16.5" customHeight="1" x14ac:dyDescent="0.3">
      <c r="B12" s="14" t="s">
        <v>3</v>
      </c>
      <c r="C12" s="15" t="s">
        <v>190</v>
      </c>
      <c r="D12" s="9"/>
      <c r="E12" s="22">
        <v>42162</v>
      </c>
      <c r="F12" s="16">
        <v>0.33333333333333331</v>
      </c>
      <c r="G12" s="11"/>
      <c r="H12" s="8"/>
      <c r="I12" s="14" t="s">
        <v>3</v>
      </c>
      <c r="J12" s="15" t="s">
        <v>111</v>
      </c>
      <c r="K12" s="9"/>
      <c r="L12" s="22">
        <v>42344</v>
      </c>
      <c r="M12" s="16">
        <v>0.125</v>
      </c>
      <c r="N12" s="11" t="s">
        <v>113</v>
      </c>
      <c r="O12" s="8"/>
      <c r="P12" s="14" t="s">
        <v>3</v>
      </c>
      <c r="Q12" s="15" t="s">
        <v>190</v>
      </c>
      <c r="R12" s="9"/>
      <c r="S12" s="22">
        <v>42162</v>
      </c>
      <c r="T12" s="16">
        <v>0.33333333333333331</v>
      </c>
      <c r="U12" s="11"/>
      <c r="W12" s="34" t="s">
        <v>3</v>
      </c>
      <c r="X12" s="35" t="s">
        <v>39</v>
      </c>
      <c r="Y12" s="36"/>
      <c r="Z12" s="37" t="s">
        <v>25</v>
      </c>
      <c r="AA12" s="38">
        <v>4.1666666666666664E-2</v>
      </c>
      <c r="AB12" s="39" t="s">
        <v>26</v>
      </c>
      <c r="AC12" s="8"/>
    </row>
    <row r="13" spans="2:32" ht="16.5" customHeight="1" x14ac:dyDescent="0.3">
      <c r="B13" s="14" t="s">
        <v>3</v>
      </c>
      <c r="C13" s="15" t="s">
        <v>191</v>
      </c>
      <c r="D13" s="9"/>
      <c r="E13" s="22">
        <v>42192</v>
      </c>
      <c r="F13" s="16">
        <v>0.25</v>
      </c>
      <c r="G13" s="11"/>
      <c r="H13" s="8"/>
      <c r="I13" s="14" t="s">
        <v>3</v>
      </c>
      <c r="J13" s="15" t="s">
        <v>120</v>
      </c>
      <c r="K13" s="9"/>
      <c r="L13" s="15" t="s">
        <v>121</v>
      </c>
      <c r="M13" s="16">
        <v>8.3333333333333329E-2</v>
      </c>
      <c r="N13" s="11" t="s">
        <v>122</v>
      </c>
      <c r="O13" s="8"/>
      <c r="P13" s="14" t="s">
        <v>3</v>
      </c>
      <c r="Q13" s="15" t="s">
        <v>191</v>
      </c>
      <c r="R13" s="9"/>
      <c r="S13" s="22">
        <v>42192</v>
      </c>
      <c r="T13" s="16">
        <v>0.25</v>
      </c>
      <c r="U13" s="11"/>
      <c r="W13" s="14" t="s">
        <v>3</v>
      </c>
      <c r="X13" s="15" t="s">
        <v>112</v>
      </c>
      <c r="Y13" s="9"/>
      <c r="Z13" s="22">
        <v>42314</v>
      </c>
      <c r="AA13" s="16">
        <v>8.3333333333333329E-2</v>
      </c>
      <c r="AB13" s="18"/>
      <c r="AC13" s="8"/>
    </row>
    <row r="14" spans="2:32" ht="16.5" customHeight="1" x14ac:dyDescent="0.3">
      <c r="B14" s="53" t="s">
        <v>3</v>
      </c>
      <c r="C14" s="65" t="s">
        <v>188</v>
      </c>
      <c r="D14" s="66"/>
      <c r="E14" s="67">
        <v>42223</v>
      </c>
      <c r="F14" s="68">
        <v>0.375</v>
      </c>
      <c r="G14" s="69" t="s">
        <v>192</v>
      </c>
      <c r="H14" s="8"/>
      <c r="I14" s="14" t="s">
        <v>3</v>
      </c>
      <c r="J14" s="15" t="s">
        <v>120</v>
      </c>
      <c r="K14" s="9"/>
      <c r="L14" s="15" t="s">
        <v>186</v>
      </c>
      <c r="M14" s="16">
        <v>4.1666666666666664E-2</v>
      </c>
      <c r="N14" s="11" t="s">
        <v>187</v>
      </c>
      <c r="O14" s="11"/>
      <c r="P14" s="53" t="s">
        <v>3</v>
      </c>
      <c r="Q14" s="65" t="s">
        <v>188</v>
      </c>
      <c r="R14" s="66"/>
      <c r="S14" s="67">
        <v>42223</v>
      </c>
      <c r="T14" s="68">
        <v>0.375</v>
      </c>
      <c r="U14" s="69" t="s">
        <v>192</v>
      </c>
      <c r="W14" s="14" t="s">
        <v>3</v>
      </c>
      <c r="X14" s="15" t="s">
        <v>111</v>
      </c>
      <c r="Y14" s="9"/>
      <c r="Z14" s="22">
        <v>42344</v>
      </c>
      <c r="AA14" s="16">
        <v>0.125</v>
      </c>
      <c r="AB14" s="11" t="s">
        <v>113</v>
      </c>
    </row>
    <row r="15" spans="2:32" s="3" customFormat="1" ht="16.5" customHeight="1" x14ac:dyDescent="0.3">
      <c r="B15" s="14" t="s">
        <v>3</v>
      </c>
      <c r="C15" s="15" t="s">
        <v>199</v>
      </c>
      <c r="D15" s="9"/>
      <c r="E15" s="67">
        <v>42254</v>
      </c>
      <c r="F15" s="16">
        <v>0.25</v>
      </c>
      <c r="G15" s="11"/>
      <c r="H15" s="8"/>
      <c r="I15" s="14" t="s">
        <v>3</v>
      </c>
      <c r="J15" s="15" t="s">
        <v>188</v>
      </c>
      <c r="K15" s="9"/>
      <c r="L15" s="22">
        <v>42011</v>
      </c>
      <c r="M15" s="16">
        <v>0.375</v>
      </c>
      <c r="N15" s="11" t="s">
        <v>189</v>
      </c>
      <c r="O15" s="8"/>
      <c r="P15" s="14" t="s">
        <v>3</v>
      </c>
      <c r="Q15" s="15" t="s">
        <v>199</v>
      </c>
      <c r="R15" s="9"/>
      <c r="S15" s="67">
        <v>42254</v>
      </c>
      <c r="T15" s="16">
        <v>0.25</v>
      </c>
      <c r="U15" s="11"/>
      <c r="V15" s="1"/>
      <c r="W15" s="14" t="s">
        <v>3</v>
      </c>
      <c r="X15" s="15" t="s">
        <v>120</v>
      </c>
      <c r="Y15" s="9"/>
      <c r="Z15" s="15" t="s">
        <v>121</v>
      </c>
      <c r="AA15" s="19"/>
      <c r="AB15" s="11" t="s">
        <v>122</v>
      </c>
      <c r="AC15" s="1"/>
      <c r="AD15" s="1"/>
      <c r="AE15" s="1"/>
      <c r="AF15" s="1"/>
    </row>
    <row r="16" spans="2:32" ht="16.5" customHeight="1" x14ac:dyDescent="0.3">
      <c r="B16" s="14" t="s">
        <v>3</v>
      </c>
      <c r="C16" s="15" t="s">
        <v>199</v>
      </c>
      <c r="D16" s="9"/>
      <c r="E16" s="67">
        <v>42284</v>
      </c>
      <c r="F16" s="16">
        <v>0.25</v>
      </c>
      <c r="G16" s="11"/>
      <c r="H16" s="8"/>
      <c r="I16" s="14" t="s">
        <v>3</v>
      </c>
      <c r="J16" s="15" t="s">
        <v>191</v>
      </c>
      <c r="K16" s="9"/>
      <c r="L16" s="22">
        <v>42192</v>
      </c>
      <c r="M16" s="16">
        <v>0.25</v>
      </c>
      <c r="N16" s="11"/>
      <c r="P16" s="14" t="s">
        <v>3</v>
      </c>
      <c r="Q16" s="15" t="s">
        <v>199</v>
      </c>
      <c r="R16" s="9"/>
      <c r="S16" s="67">
        <v>42284</v>
      </c>
      <c r="T16" s="16">
        <v>0.25</v>
      </c>
      <c r="U16" s="11"/>
      <c r="W16" s="14" t="s">
        <v>3</v>
      </c>
      <c r="X16" s="15" t="s">
        <v>188</v>
      </c>
      <c r="Y16" s="9"/>
      <c r="Z16" s="22">
        <v>42011</v>
      </c>
      <c r="AA16" s="16">
        <v>0.375</v>
      </c>
      <c r="AB16" s="11" t="s">
        <v>189</v>
      </c>
    </row>
    <row r="17" spans="2:28" ht="16.5" customHeight="1" x14ac:dyDescent="0.3">
      <c r="B17" s="20" t="s">
        <v>3</v>
      </c>
      <c r="C17" s="15" t="s">
        <v>203</v>
      </c>
      <c r="D17" s="9"/>
      <c r="E17" s="67" t="s">
        <v>202</v>
      </c>
      <c r="F17" s="16">
        <v>0.33333333333333331</v>
      </c>
      <c r="G17" s="11"/>
      <c r="I17" s="53" t="s">
        <v>3</v>
      </c>
      <c r="J17" s="65" t="s">
        <v>188</v>
      </c>
      <c r="K17" s="66"/>
      <c r="L17" s="67">
        <v>42223</v>
      </c>
      <c r="M17" s="68">
        <v>0.375</v>
      </c>
      <c r="N17" s="69" t="s">
        <v>192</v>
      </c>
      <c r="P17" s="20" t="s">
        <v>3</v>
      </c>
      <c r="Q17" s="15" t="s">
        <v>203</v>
      </c>
      <c r="R17" s="9"/>
      <c r="S17" s="67" t="s">
        <v>202</v>
      </c>
      <c r="T17" s="16">
        <v>0.33333333333333331</v>
      </c>
      <c r="U17" s="11"/>
      <c r="W17" s="14" t="s">
        <v>3</v>
      </c>
      <c r="X17" s="15" t="s">
        <v>191</v>
      </c>
      <c r="Y17" s="9"/>
      <c r="Z17" s="22">
        <v>42192</v>
      </c>
      <c r="AA17" s="16">
        <v>0.25</v>
      </c>
      <c r="AB17" s="11"/>
    </row>
    <row r="18" spans="2:28" ht="16.5" customHeight="1" x14ac:dyDescent="0.3">
      <c r="B18" s="20" t="s">
        <v>3</v>
      </c>
      <c r="C18" s="15" t="s">
        <v>201</v>
      </c>
      <c r="D18" s="9"/>
      <c r="E18" s="15" t="s">
        <v>200</v>
      </c>
      <c r="F18" s="16">
        <v>8.3333333333333329E-2</v>
      </c>
      <c r="G18" s="10"/>
      <c r="H18" s="3"/>
      <c r="I18" s="14" t="s">
        <v>3</v>
      </c>
      <c r="J18" s="15" t="s">
        <v>222</v>
      </c>
      <c r="K18" s="9"/>
      <c r="L18" s="22">
        <v>42220</v>
      </c>
      <c r="M18" s="21">
        <v>8.3333333333333329E-2</v>
      </c>
      <c r="N18" s="11"/>
      <c r="O18" s="3"/>
      <c r="P18" s="20" t="s">
        <v>3</v>
      </c>
      <c r="Q18" s="15" t="s">
        <v>201</v>
      </c>
      <c r="R18" s="9"/>
      <c r="S18" s="15" t="s">
        <v>200</v>
      </c>
      <c r="T18" s="16">
        <v>8.3333333333333329E-2</v>
      </c>
      <c r="U18" s="11"/>
      <c r="V18" s="3"/>
      <c r="W18" s="53" t="s">
        <v>3</v>
      </c>
      <c r="X18" s="65" t="s">
        <v>188</v>
      </c>
      <c r="Y18" s="66"/>
      <c r="Z18" s="67">
        <v>42223</v>
      </c>
      <c r="AA18" s="68">
        <v>0.375</v>
      </c>
      <c r="AB18" s="69" t="s">
        <v>192</v>
      </c>
    </row>
    <row r="19" spans="2:28" ht="16.5" customHeight="1" x14ac:dyDescent="0.3">
      <c r="B19" s="14" t="s">
        <v>3</v>
      </c>
      <c r="C19" s="15" t="s">
        <v>207</v>
      </c>
      <c r="D19" s="9"/>
      <c r="E19" s="22" t="s">
        <v>206</v>
      </c>
      <c r="F19" s="21">
        <v>0.33333333333333331</v>
      </c>
      <c r="G19" s="11" t="s">
        <v>208</v>
      </c>
      <c r="I19" s="53" t="s">
        <v>3</v>
      </c>
      <c r="J19" s="65" t="s">
        <v>223</v>
      </c>
      <c r="K19" s="66"/>
      <c r="L19" s="67">
        <v>42223</v>
      </c>
      <c r="M19" s="68">
        <v>0.41666666666666669</v>
      </c>
      <c r="N19" s="69"/>
      <c r="P19" s="14" t="s">
        <v>3</v>
      </c>
      <c r="Q19" s="15" t="s">
        <v>194</v>
      </c>
      <c r="R19" s="9"/>
      <c r="S19" s="15" t="s">
        <v>196</v>
      </c>
      <c r="T19" s="16">
        <v>0.33333333333333331</v>
      </c>
      <c r="U19" s="11"/>
      <c r="W19" s="14" t="s">
        <v>3</v>
      </c>
      <c r="X19" s="15" t="s">
        <v>24</v>
      </c>
      <c r="Y19" s="9"/>
      <c r="Z19" s="22">
        <v>42223</v>
      </c>
      <c r="AA19" s="21">
        <v>4.1666666666666664E-2</v>
      </c>
      <c r="AB19" s="18" t="s">
        <v>193</v>
      </c>
    </row>
    <row r="20" spans="2:28" ht="16.5" customHeight="1" x14ac:dyDescent="0.3">
      <c r="B20" s="14" t="s">
        <v>3</v>
      </c>
      <c r="C20" s="15" t="s">
        <v>212</v>
      </c>
      <c r="D20" s="9"/>
      <c r="E20" s="15" t="s">
        <v>211</v>
      </c>
      <c r="F20" s="16">
        <v>0.20833333333333334</v>
      </c>
      <c r="G20" s="11" t="s">
        <v>208</v>
      </c>
      <c r="I20" s="14" t="s">
        <v>3</v>
      </c>
      <c r="J20" s="15" t="s">
        <v>228</v>
      </c>
      <c r="K20" s="9"/>
      <c r="L20" s="22">
        <v>42223</v>
      </c>
      <c r="M20" s="16">
        <v>8.3333333333333329E-2</v>
      </c>
      <c r="N20" s="11"/>
      <c r="P20" s="14" t="s">
        <v>3</v>
      </c>
      <c r="Q20" s="15" t="s">
        <v>194</v>
      </c>
      <c r="R20" s="9"/>
      <c r="S20" s="15" t="s">
        <v>197</v>
      </c>
      <c r="T20" s="16">
        <v>0.33333333333333331</v>
      </c>
      <c r="U20" s="11"/>
      <c r="W20" s="14" t="s">
        <v>3</v>
      </c>
      <c r="X20" s="15" t="s">
        <v>204</v>
      </c>
      <c r="Y20" s="9"/>
      <c r="Z20" s="22" t="s">
        <v>205</v>
      </c>
      <c r="AA20" s="21">
        <v>0.33333333333333331</v>
      </c>
      <c r="AB20" s="18"/>
    </row>
    <row r="21" spans="2:28" ht="16.5" customHeight="1" x14ac:dyDescent="0.3">
      <c r="B21" s="14" t="s">
        <v>3</v>
      </c>
      <c r="C21" s="15" t="s">
        <v>222</v>
      </c>
      <c r="D21" s="9"/>
      <c r="E21" s="22">
        <v>42220</v>
      </c>
      <c r="F21" s="21">
        <v>8.3333333333333329E-2</v>
      </c>
      <c r="G21" s="11"/>
      <c r="I21" s="14" t="s">
        <v>3</v>
      </c>
      <c r="J21" s="15" t="s">
        <v>229</v>
      </c>
      <c r="K21" s="9"/>
      <c r="L21" s="22">
        <v>42211</v>
      </c>
      <c r="M21" s="16">
        <v>0.41666666666666669</v>
      </c>
      <c r="N21" s="11"/>
      <c r="P21" s="20" t="s">
        <v>3</v>
      </c>
      <c r="Q21" s="15" t="s">
        <v>194</v>
      </c>
      <c r="R21" s="9"/>
      <c r="S21" s="15" t="s">
        <v>195</v>
      </c>
      <c r="T21" s="16">
        <v>0.33333333333333331</v>
      </c>
      <c r="U21" s="11"/>
      <c r="W21" s="14" t="s">
        <v>3</v>
      </c>
      <c r="X21" s="15" t="s">
        <v>207</v>
      </c>
      <c r="Y21" s="9"/>
      <c r="Z21" s="22" t="s">
        <v>206</v>
      </c>
      <c r="AA21" s="21">
        <v>0.33333333333333331</v>
      </c>
      <c r="AB21" s="11" t="s">
        <v>208</v>
      </c>
    </row>
    <row r="22" spans="2:28" ht="16.5" customHeight="1" x14ac:dyDescent="0.3">
      <c r="B22" s="53" t="s">
        <v>3</v>
      </c>
      <c r="C22" s="65" t="s">
        <v>224</v>
      </c>
      <c r="D22" s="66"/>
      <c r="E22" s="67">
        <v>42223</v>
      </c>
      <c r="F22" s="68">
        <v>0.41666666666666669</v>
      </c>
      <c r="G22" s="69"/>
      <c r="I22" s="14"/>
      <c r="J22" s="15"/>
      <c r="K22" s="9"/>
      <c r="L22" s="15"/>
      <c r="M22" s="16"/>
      <c r="N22" s="11"/>
      <c r="P22" s="20" t="s">
        <v>3</v>
      </c>
      <c r="Q22" s="15" t="s">
        <v>194</v>
      </c>
      <c r="R22" s="9"/>
      <c r="S22" s="15" t="s">
        <v>198</v>
      </c>
      <c r="T22" s="16">
        <v>0.33333333333333331</v>
      </c>
      <c r="U22" s="11"/>
      <c r="W22" s="14" t="s">
        <v>3</v>
      </c>
      <c r="X22" s="15" t="s">
        <v>212</v>
      </c>
      <c r="Y22" s="9"/>
      <c r="Z22" s="15" t="s">
        <v>211</v>
      </c>
      <c r="AA22" s="16">
        <v>0.20833333333333334</v>
      </c>
      <c r="AB22" s="11" t="s">
        <v>208</v>
      </c>
    </row>
    <row r="23" spans="2:28" s="3" customFormat="1" ht="16.2" customHeight="1" x14ac:dyDescent="0.3">
      <c r="B23" s="20"/>
      <c r="C23" s="15"/>
      <c r="D23" s="9"/>
      <c r="E23" s="15"/>
      <c r="F23" s="11"/>
      <c r="G23" s="11"/>
      <c r="H23" s="1"/>
      <c r="I23" s="14"/>
      <c r="J23" s="15"/>
      <c r="K23" s="9"/>
      <c r="L23" s="15"/>
      <c r="M23" s="16"/>
      <c r="N23" s="11"/>
      <c r="O23" s="1"/>
      <c r="P23" s="20" t="s">
        <v>3</v>
      </c>
      <c r="Q23" s="15" t="s">
        <v>194</v>
      </c>
      <c r="R23" s="9"/>
      <c r="S23" s="15" t="s">
        <v>213</v>
      </c>
      <c r="T23" s="16">
        <v>0.33333333333333331</v>
      </c>
      <c r="U23" s="11"/>
      <c r="V23" s="1"/>
      <c r="W23" s="53" t="s">
        <v>3</v>
      </c>
      <c r="X23" s="65" t="s">
        <v>223</v>
      </c>
      <c r="Y23" s="66"/>
      <c r="Z23" s="67">
        <v>42012</v>
      </c>
      <c r="AA23" s="68">
        <v>0.41666666666666669</v>
      </c>
      <c r="AB23" s="69"/>
    </row>
    <row r="24" spans="2:28" ht="16.2" customHeight="1" x14ac:dyDescent="0.3">
      <c r="B24" s="20"/>
      <c r="C24" s="15"/>
      <c r="D24" s="9"/>
      <c r="E24" s="15"/>
      <c r="F24" s="11"/>
      <c r="G24" s="11"/>
      <c r="I24" s="14"/>
      <c r="J24" s="15"/>
      <c r="K24" s="9"/>
      <c r="L24" s="15"/>
      <c r="M24" s="16"/>
      <c r="N24" s="11"/>
      <c r="P24" s="20" t="s">
        <v>3</v>
      </c>
      <c r="Q24" s="15" t="s">
        <v>215</v>
      </c>
      <c r="R24" s="9"/>
      <c r="S24" s="15" t="s">
        <v>214</v>
      </c>
      <c r="T24" s="16">
        <v>0.16666666666666666</v>
      </c>
      <c r="U24" s="11"/>
      <c r="W24" s="20"/>
      <c r="X24" s="15"/>
      <c r="Y24" s="9"/>
      <c r="Z24" s="23"/>
      <c r="AA24" s="19"/>
      <c r="AB24" s="11"/>
    </row>
    <row r="25" spans="2:28" ht="16.2" customHeight="1" x14ac:dyDescent="0.3">
      <c r="B25" s="20"/>
      <c r="C25" s="15"/>
      <c r="D25" s="9"/>
      <c r="E25" s="15"/>
      <c r="F25" s="11"/>
      <c r="G25" s="11"/>
      <c r="I25" s="14"/>
      <c r="J25" s="15"/>
      <c r="K25" s="9"/>
      <c r="L25" s="15"/>
      <c r="M25" s="16"/>
      <c r="N25" s="11"/>
      <c r="P25" s="14" t="s">
        <v>3</v>
      </c>
      <c r="Q25" s="15" t="s">
        <v>207</v>
      </c>
      <c r="R25" s="9"/>
      <c r="S25" s="22">
        <v>42212</v>
      </c>
      <c r="T25" s="21">
        <v>0.33333333333333331</v>
      </c>
      <c r="U25" s="11" t="s">
        <v>208</v>
      </c>
      <c r="W25" s="20"/>
      <c r="X25" s="15"/>
      <c r="Y25" s="9"/>
      <c r="Z25" s="23"/>
      <c r="AA25" s="19"/>
      <c r="AB25" s="11"/>
    </row>
    <row r="26" spans="2:28" ht="22.2" customHeight="1" x14ac:dyDescent="0.3">
      <c r="B26" s="20"/>
      <c r="C26" s="15"/>
      <c r="D26" s="9"/>
      <c r="E26" s="15"/>
      <c r="F26" s="11"/>
      <c r="G26" s="11"/>
      <c r="H26" s="3"/>
      <c r="I26" s="14"/>
      <c r="J26" s="15"/>
      <c r="K26" s="9"/>
      <c r="L26" s="15"/>
      <c r="M26" s="16"/>
      <c r="N26" s="11"/>
      <c r="O26" s="3"/>
      <c r="P26" s="14" t="s">
        <v>3</v>
      </c>
      <c r="Q26" s="15" t="s">
        <v>216</v>
      </c>
      <c r="R26" s="9"/>
      <c r="S26" s="22">
        <v>42213</v>
      </c>
      <c r="T26" s="21">
        <v>0.5</v>
      </c>
      <c r="U26" s="11"/>
      <c r="V26" s="3"/>
      <c r="W26" s="20"/>
      <c r="X26" s="15"/>
      <c r="Y26" s="9"/>
      <c r="Z26" s="23"/>
      <c r="AA26" s="19"/>
      <c r="AB26" s="11"/>
    </row>
    <row r="27" spans="2:28" ht="16.5" customHeight="1" x14ac:dyDescent="0.3">
      <c r="B27" s="20"/>
      <c r="C27" s="15"/>
      <c r="D27" s="9"/>
      <c r="E27" s="15"/>
      <c r="F27" s="11"/>
      <c r="G27" s="11"/>
      <c r="I27" s="14"/>
      <c r="J27" s="15"/>
      <c r="K27" s="9"/>
      <c r="L27" s="15"/>
      <c r="M27" s="16"/>
      <c r="N27" s="11"/>
      <c r="P27" s="14" t="s">
        <v>3</v>
      </c>
      <c r="Q27" s="15" t="s">
        <v>217</v>
      </c>
      <c r="R27" s="9"/>
      <c r="S27" s="22">
        <v>42214</v>
      </c>
      <c r="T27" s="21">
        <v>4.1666666666666664E-2</v>
      </c>
      <c r="U27" s="11"/>
      <c r="W27" s="20"/>
      <c r="X27" s="15"/>
      <c r="Y27" s="9"/>
      <c r="Z27" s="23"/>
      <c r="AA27" s="19"/>
      <c r="AB27" s="11"/>
    </row>
    <row r="28" spans="2:28" ht="16.5" customHeight="1" x14ac:dyDescent="0.3">
      <c r="B28" s="20"/>
      <c r="C28" s="15"/>
      <c r="D28" s="9"/>
      <c r="E28" s="15"/>
      <c r="F28" s="11"/>
      <c r="G28" s="11"/>
      <c r="I28" s="14"/>
      <c r="J28" s="15"/>
      <c r="K28" s="9"/>
      <c r="L28" s="15"/>
      <c r="M28" s="16"/>
      <c r="N28" s="11"/>
      <c r="P28" s="14" t="s">
        <v>3</v>
      </c>
      <c r="Q28" s="15" t="s">
        <v>218</v>
      </c>
      <c r="R28" s="9"/>
      <c r="S28" s="22">
        <v>42215</v>
      </c>
      <c r="T28" s="21">
        <v>8.3333333333333329E-2</v>
      </c>
      <c r="U28" s="11"/>
      <c r="W28" s="20"/>
      <c r="X28" s="15"/>
      <c r="Y28" s="9"/>
      <c r="Z28" s="23"/>
      <c r="AA28" s="19"/>
      <c r="AB28" s="11"/>
    </row>
    <row r="29" spans="2:28" ht="16.5" customHeight="1" x14ac:dyDescent="0.3">
      <c r="B29" s="20"/>
      <c r="C29" s="15"/>
      <c r="D29" s="9"/>
      <c r="E29" s="15"/>
      <c r="F29" s="11"/>
      <c r="G29" s="11"/>
      <c r="I29" s="14"/>
      <c r="J29" s="15"/>
      <c r="K29" s="9"/>
      <c r="L29" s="15"/>
      <c r="M29" s="16"/>
      <c r="N29" s="11"/>
      <c r="P29" s="14" t="s">
        <v>3</v>
      </c>
      <c r="Q29" s="15" t="s">
        <v>219</v>
      </c>
      <c r="R29" s="9"/>
      <c r="S29" s="22">
        <v>42216</v>
      </c>
      <c r="T29" s="21">
        <v>0.16666666666666666</v>
      </c>
      <c r="U29" s="11"/>
      <c r="W29" s="20"/>
      <c r="X29" s="15"/>
      <c r="Y29" s="9"/>
      <c r="Z29" s="23"/>
      <c r="AA29" s="19"/>
      <c r="AB29" s="11"/>
    </row>
    <row r="30" spans="2:28" ht="16.5" customHeight="1" x14ac:dyDescent="0.3">
      <c r="B30" s="20"/>
      <c r="C30" s="15"/>
      <c r="D30" s="9"/>
      <c r="E30" s="15"/>
      <c r="F30" s="11"/>
      <c r="G30" s="11"/>
      <c r="I30" s="14"/>
      <c r="J30" s="15"/>
      <c r="K30" s="9"/>
      <c r="L30" s="15"/>
      <c r="M30" s="16"/>
      <c r="N30" s="11"/>
      <c r="P30" s="14" t="s">
        <v>3</v>
      </c>
      <c r="Q30" s="15" t="s">
        <v>220</v>
      </c>
      <c r="R30" s="9"/>
      <c r="S30" s="22">
        <v>42219</v>
      </c>
      <c r="T30" s="21">
        <v>0.41666666666666669</v>
      </c>
      <c r="U30" s="11"/>
      <c r="W30" s="20"/>
      <c r="X30" s="15"/>
      <c r="Y30" s="9"/>
      <c r="Z30" s="23"/>
      <c r="AA30" s="19"/>
      <c r="AB30" s="11"/>
    </row>
    <row r="31" spans="2:28" ht="16.5" customHeight="1" x14ac:dyDescent="0.3">
      <c r="B31" s="20"/>
      <c r="C31" s="15"/>
      <c r="D31" s="9"/>
      <c r="E31" s="15"/>
      <c r="F31" s="11"/>
      <c r="G31" s="11"/>
      <c r="I31" s="14"/>
      <c r="J31" s="15"/>
      <c r="K31" s="9"/>
      <c r="L31" s="15"/>
      <c r="M31" s="16"/>
      <c r="N31" s="11"/>
      <c r="P31" s="14" t="s">
        <v>3</v>
      </c>
      <c r="Q31" s="15" t="s">
        <v>221</v>
      </c>
      <c r="R31" s="9"/>
      <c r="S31" s="22">
        <v>42220</v>
      </c>
      <c r="T31" s="21">
        <v>0.41666666666666669</v>
      </c>
      <c r="U31" s="11"/>
      <c r="W31" s="20"/>
      <c r="X31" s="15"/>
      <c r="Y31" s="9"/>
      <c r="Z31" s="23"/>
      <c r="AA31" s="19"/>
      <c r="AB31" s="11"/>
    </row>
    <row r="32" spans="2:28" ht="16.5" customHeight="1" x14ac:dyDescent="0.3">
      <c r="B32" s="20"/>
      <c r="C32" s="15"/>
      <c r="D32" s="9"/>
      <c r="E32" s="15"/>
      <c r="F32" s="11"/>
      <c r="G32" s="11"/>
      <c r="I32" s="14"/>
      <c r="J32" s="15"/>
      <c r="K32" s="9"/>
      <c r="L32" s="15"/>
      <c r="M32" s="16"/>
      <c r="N32" s="11"/>
      <c r="P32" s="14" t="s">
        <v>3</v>
      </c>
      <c r="Q32" s="15" t="s">
        <v>225</v>
      </c>
      <c r="R32" s="9"/>
      <c r="S32" s="22">
        <v>42221</v>
      </c>
      <c r="T32" s="21">
        <v>0.33333333333333331</v>
      </c>
      <c r="U32" s="11"/>
      <c r="W32" s="20"/>
      <c r="X32" s="15"/>
      <c r="Y32" s="9"/>
      <c r="Z32" s="23"/>
      <c r="AA32" s="19"/>
      <c r="AB32" s="11"/>
    </row>
    <row r="33" spans="2:28" ht="31.2" x14ac:dyDescent="0.3">
      <c r="B33" s="20"/>
      <c r="C33" s="15"/>
      <c r="D33" s="9"/>
      <c r="E33" s="15"/>
      <c r="F33" s="11"/>
      <c r="G33" s="11"/>
      <c r="I33" s="14"/>
      <c r="J33" s="15"/>
      <c r="K33" s="9"/>
      <c r="L33" s="15"/>
      <c r="M33" s="16"/>
      <c r="N33" s="11"/>
      <c r="P33" s="14" t="s">
        <v>3</v>
      </c>
      <c r="Q33" s="15" t="s">
        <v>225</v>
      </c>
      <c r="R33" s="9"/>
      <c r="S33" s="22">
        <v>42222</v>
      </c>
      <c r="T33" s="21">
        <v>0.5</v>
      </c>
      <c r="U33" s="11"/>
      <c r="W33" s="20"/>
      <c r="X33" s="15"/>
      <c r="Y33" s="9"/>
      <c r="Z33" s="23"/>
      <c r="AA33" s="19"/>
      <c r="AB33" s="11"/>
    </row>
    <row r="34" spans="2:28" ht="46.8" x14ac:dyDescent="0.3">
      <c r="B34" s="20"/>
      <c r="C34" s="15"/>
      <c r="D34" s="9"/>
      <c r="E34" s="15"/>
      <c r="F34" s="11"/>
      <c r="G34" s="11"/>
      <c r="I34" s="14"/>
      <c r="J34" s="15"/>
      <c r="K34" s="9"/>
      <c r="L34" s="15"/>
      <c r="M34" s="16"/>
      <c r="N34" s="11"/>
      <c r="P34" s="14" t="s">
        <v>3</v>
      </c>
      <c r="Q34" s="15" t="s">
        <v>226</v>
      </c>
      <c r="R34" s="9"/>
      <c r="S34" s="22">
        <v>42223</v>
      </c>
      <c r="T34" s="21">
        <v>0.41666666666666669</v>
      </c>
      <c r="U34" s="11"/>
      <c r="W34" s="20"/>
      <c r="X34" s="15"/>
      <c r="Y34" s="9"/>
      <c r="Z34" s="23"/>
      <c r="AA34" s="19"/>
      <c r="AB34" s="11"/>
    </row>
    <row r="35" spans="2:28" x14ac:dyDescent="0.3">
      <c r="B35" s="20"/>
      <c r="C35" s="15"/>
      <c r="D35" s="9"/>
      <c r="E35" s="15"/>
      <c r="F35" s="11"/>
      <c r="G35" s="11"/>
      <c r="I35" s="14"/>
      <c r="J35" s="15"/>
      <c r="K35" s="9"/>
      <c r="L35" s="15"/>
      <c r="M35" s="16"/>
      <c r="N35" s="11"/>
      <c r="P35" s="14" t="s">
        <v>3</v>
      </c>
      <c r="Q35" s="15" t="s">
        <v>227</v>
      </c>
      <c r="R35" s="9"/>
      <c r="S35" s="22">
        <v>42226</v>
      </c>
      <c r="T35" s="21">
        <v>8.3333333333333329E-2</v>
      </c>
      <c r="U35" s="11"/>
      <c r="W35" s="20"/>
      <c r="X35" s="15"/>
      <c r="Y35" s="9"/>
      <c r="Z35" s="23"/>
      <c r="AA35" s="19"/>
      <c r="AB35" s="11"/>
    </row>
    <row r="36" spans="2:28" ht="31.2" x14ac:dyDescent="0.3">
      <c r="B36" s="20"/>
      <c r="C36" s="15"/>
      <c r="D36" s="9"/>
      <c r="E36" s="15"/>
      <c r="F36" s="11"/>
      <c r="G36" s="11"/>
      <c r="I36" s="14"/>
      <c r="J36" s="15"/>
      <c r="K36" s="9"/>
      <c r="L36" s="15"/>
      <c r="M36" s="16"/>
      <c r="N36" s="11"/>
      <c r="P36" s="14" t="s">
        <v>3</v>
      </c>
      <c r="Q36" s="15" t="s">
        <v>232</v>
      </c>
      <c r="R36" s="9"/>
      <c r="S36" s="22">
        <v>42227</v>
      </c>
      <c r="T36" s="21">
        <v>0.33333333333333331</v>
      </c>
      <c r="U36" s="11"/>
      <c r="W36" s="20"/>
      <c r="X36" s="15"/>
      <c r="Y36" s="9"/>
      <c r="Z36" s="23"/>
      <c r="AA36" s="19"/>
      <c r="AB36" s="11"/>
    </row>
    <row r="37" spans="2:28" x14ac:dyDescent="0.3">
      <c r="B37" s="20"/>
      <c r="C37" s="15"/>
      <c r="D37" s="9"/>
      <c r="E37" s="15"/>
      <c r="F37" s="11"/>
      <c r="G37" s="11"/>
      <c r="I37" s="14"/>
      <c r="J37" s="15"/>
      <c r="K37" s="9"/>
      <c r="L37" s="15"/>
      <c r="M37" s="16"/>
      <c r="N37" s="11"/>
      <c r="P37" s="14" t="s">
        <v>3</v>
      </c>
      <c r="Q37" s="15" t="s">
        <v>227</v>
      </c>
      <c r="R37" s="9"/>
      <c r="S37" s="22">
        <v>42228</v>
      </c>
      <c r="T37" s="21">
        <v>0.25</v>
      </c>
      <c r="U37" s="11"/>
      <c r="W37" s="20"/>
      <c r="X37" s="15"/>
      <c r="Y37" s="9"/>
      <c r="Z37" s="23"/>
      <c r="AA37" s="19"/>
      <c r="AB37" s="11"/>
    </row>
    <row r="38" spans="2:28" x14ac:dyDescent="0.3">
      <c r="B38" s="20"/>
      <c r="C38" s="15"/>
      <c r="D38" s="9"/>
      <c r="E38" s="15"/>
      <c r="F38" s="11"/>
      <c r="G38" s="11"/>
      <c r="I38" s="14"/>
      <c r="J38" s="15"/>
      <c r="K38" s="9"/>
      <c r="L38" s="15"/>
      <c r="M38" s="16"/>
      <c r="N38" s="11"/>
      <c r="P38" s="14" t="s">
        <v>3</v>
      </c>
      <c r="Q38" s="15" t="s">
        <v>227</v>
      </c>
      <c r="R38" s="9"/>
      <c r="S38" s="22">
        <v>42229</v>
      </c>
      <c r="T38" s="21">
        <v>0.25</v>
      </c>
      <c r="U38" s="11"/>
      <c r="W38" s="20"/>
      <c r="X38" s="15"/>
      <c r="Y38" s="9"/>
      <c r="Z38" s="23"/>
      <c r="AA38" s="19"/>
      <c r="AB38" s="11"/>
    </row>
    <row r="39" spans="2:28" ht="31.2" x14ac:dyDescent="0.3">
      <c r="B39" s="20"/>
      <c r="C39" s="15"/>
      <c r="D39" s="9"/>
      <c r="E39" s="15"/>
      <c r="F39" s="11"/>
      <c r="G39" s="11"/>
      <c r="I39" s="14"/>
      <c r="J39" s="15"/>
      <c r="K39" s="9"/>
      <c r="L39" s="15"/>
      <c r="M39" s="16"/>
      <c r="N39" s="11"/>
      <c r="P39" s="14" t="s">
        <v>3</v>
      </c>
      <c r="Q39" s="15" t="s">
        <v>230</v>
      </c>
      <c r="R39" s="9"/>
      <c r="S39" s="22">
        <v>42230</v>
      </c>
      <c r="T39" s="21">
        <v>0.125</v>
      </c>
      <c r="U39" s="11"/>
      <c r="W39" s="20"/>
      <c r="X39" s="15"/>
      <c r="Y39" s="9"/>
      <c r="Z39" s="23"/>
      <c r="AA39" s="19"/>
      <c r="AB39" s="11"/>
    </row>
    <row r="40" spans="2:28" x14ac:dyDescent="0.3">
      <c r="P40" s="74" t="s">
        <v>3</v>
      </c>
      <c r="Q40" s="75" t="s">
        <v>224</v>
      </c>
      <c r="R40" s="76"/>
      <c r="S40" s="79">
        <v>42231</v>
      </c>
      <c r="T40" s="77">
        <v>0.5</v>
      </c>
      <c r="U40" s="78"/>
    </row>
    <row r="41" spans="2:28" x14ac:dyDescent="0.3">
      <c r="P41" s="74" t="s">
        <v>3</v>
      </c>
      <c r="Q41" s="75" t="s">
        <v>224</v>
      </c>
      <c r="R41" s="76"/>
      <c r="S41" s="79">
        <v>42232</v>
      </c>
      <c r="T41" s="77">
        <v>0.5</v>
      </c>
      <c r="U41" s="78"/>
    </row>
    <row r="42" spans="2:28" ht="31.2" x14ac:dyDescent="0.3">
      <c r="P42" s="74" t="s">
        <v>3</v>
      </c>
      <c r="Q42" s="75" t="s">
        <v>231</v>
      </c>
      <c r="R42" s="76"/>
      <c r="S42" s="79">
        <v>42233</v>
      </c>
      <c r="T42" s="77">
        <v>4.1666666666666664E-2</v>
      </c>
      <c r="U42" s="78"/>
    </row>
    <row r="43" spans="2:28" x14ac:dyDescent="0.3">
      <c r="P43" s="74" t="s">
        <v>3</v>
      </c>
      <c r="Q43" s="75" t="s">
        <v>233</v>
      </c>
      <c r="R43" s="76"/>
      <c r="S43" s="79">
        <v>42234</v>
      </c>
      <c r="T43" s="77">
        <v>8.3333333333333329E-2</v>
      </c>
      <c r="U43" s="78"/>
    </row>
  </sheetData>
  <mergeCells count="1">
    <mergeCell ref="B1:C1"/>
  </mergeCells>
  <conditionalFormatting sqref="R15:R18">
    <cfRule type="iconSet" priority="59">
      <iconSet>
        <cfvo type="percent" val="0"/>
        <cfvo type="formula" val="TODAY()-7"/>
        <cfvo type="formula" val="TODAY()"/>
      </iconSet>
    </cfRule>
  </conditionalFormatting>
  <conditionalFormatting sqref="K8:K10 K13">
    <cfRule type="iconSet" priority="61">
      <iconSet>
        <cfvo type="percent" val="0"/>
        <cfvo type="formula" val="TODAY()-7"/>
        <cfvo type="formula" val="TODAY()"/>
      </iconSet>
    </cfRule>
  </conditionalFormatting>
  <conditionalFormatting sqref="Y9:Y11 Y24:Y39">
    <cfRule type="iconSet" priority="58">
      <iconSet>
        <cfvo type="percent" val="0"/>
        <cfvo type="formula" val="TODAY()-7"/>
        <cfvo type="formula" val="TODAY()"/>
      </iconSet>
    </cfRule>
  </conditionalFormatting>
  <conditionalFormatting sqref="R8">
    <cfRule type="iconSet" priority="57">
      <iconSet>
        <cfvo type="percent" val="0"/>
        <cfvo type="formula" val="TODAY()-7"/>
        <cfvo type="formula" val="TODAY()"/>
      </iconSet>
    </cfRule>
  </conditionalFormatting>
  <conditionalFormatting sqref="K11">
    <cfRule type="iconSet" priority="54">
      <iconSet>
        <cfvo type="percent" val="0"/>
        <cfvo type="formula" val="TODAY()-7"/>
        <cfvo type="formula" val="TODAY()"/>
      </iconSet>
    </cfRule>
  </conditionalFormatting>
  <conditionalFormatting sqref="R9">
    <cfRule type="iconSet" priority="53">
      <iconSet>
        <cfvo type="percent" val="0"/>
        <cfvo type="formula" val="TODAY()-7"/>
        <cfvo type="formula" val="TODAY()"/>
      </iconSet>
    </cfRule>
  </conditionalFormatting>
  <conditionalFormatting sqref="Y13">
    <cfRule type="iconSet" priority="52">
      <iconSet>
        <cfvo type="percent" val="0"/>
        <cfvo type="formula" val="TODAY()-7"/>
        <cfvo type="formula" val="TODAY()"/>
      </iconSet>
    </cfRule>
  </conditionalFormatting>
  <conditionalFormatting sqref="K12">
    <cfRule type="iconSet" priority="51">
      <iconSet>
        <cfvo type="percent" val="0"/>
        <cfvo type="formula" val="TODAY()-7"/>
        <cfvo type="formula" val="TODAY()"/>
      </iconSet>
    </cfRule>
  </conditionalFormatting>
  <conditionalFormatting sqref="R10">
    <cfRule type="iconSet" priority="50">
      <iconSet>
        <cfvo type="percent" val="0"/>
        <cfvo type="formula" val="TODAY()-7"/>
        <cfvo type="formula" val="TODAY()"/>
      </iconSet>
    </cfRule>
  </conditionalFormatting>
  <conditionalFormatting sqref="Y14">
    <cfRule type="iconSet" priority="49">
      <iconSet>
        <cfvo type="percent" val="0"/>
        <cfvo type="formula" val="TODAY()-7"/>
        <cfvo type="formula" val="TODAY()"/>
      </iconSet>
    </cfRule>
  </conditionalFormatting>
  <conditionalFormatting sqref="D23:D39 D8:D10">
    <cfRule type="iconSet" priority="62">
      <iconSet>
        <cfvo type="percent" val="0"/>
        <cfvo type="formula" val="TODAY()-7"/>
        <cfvo type="formula" val="TODAY()"/>
      </iconSet>
    </cfRule>
  </conditionalFormatting>
  <conditionalFormatting sqref="Y15">
    <cfRule type="iconSet" priority="48">
      <iconSet>
        <cfvo type="percent" val="0"/>
        <cfvo type="formula" val="TODAY()-7"/>
        <cfvo type="formula" val="TODAY()"/>
      </iconSet>
    </cfRule>
  </conditionalFormatting>
  <conditionalFormatting sqref="K14 K20:K39">
    <cfRule type="iconSet" priority="47">
      <iconSet>
        <cfvo type="percent" val="0"/>
        <cfvo type="formula" val="TODAY()-7"/>
        <cfvo type="formula" val="TODAY()"/>
      </iconSet>
    </cfRule>
  </conditionalFormatting>
  <conditionalFormatting sqref="D11">
    <cfRule type="iconSet" priority="46">
      <iconSet>
        <cfvo type="percent" val="0"/>
        <cfvo type="formula" val="TODAY()-7"/>
        <cfvo type="formula" val="TODAY()"/>
      </iconSet>
    </cfRule>
  </conditionalFormatting>
  <conditionalFormatting sqref="D12">
    <cfRule type="iconSet" priority="45">
      <iconSet>
        <cfvo type="percent" val="0"/>
        <cfvo type="formula" val="TODAY()-7"/>
        <cfvo type="formula" val="TODAY()"/>
      </iconSet>
    </cfRule>
  </conditionalFormatting>
  <conditionalFormatting sqref="D13">
    <cfRule type="iconSet" priority="44">
      <iconSet>
        <cfvo type="percent" val="0"/>
        <cfvo type="formula" val="TODAY()-7"/>
        <cfvo type="formula" val="TODAY()"/>
      </iconSet>
    </cfRule>
  </conditionalFormatting>
  <conditionalFormatting sqref="K15">
    <cfRule type="iconSet" priority="43">
      <iconSet>
        <cfvo type="percent" val="0"/>
        <cfvo type="formula" val="TODAY()-7"/>
        <cfvo type="formula" val="TODAY()"/>
      </iconSet>
    </cfRule>
  </conditionalFormatting>
  <conditionalFormatting sqref="R11">
    <cfRule type="iconSet" priority="42">
      <iconSet>
        <cfvo type="percent" val="0"/>
        <cfvo type="formula" val="TODAY()-7"/>
        <cfvo type="formula" val="TODAY()"/>
      </iconSet>
    </cfRule>
  </conditionalFormatting>
  <conditionalFormatting sqref="Y16">
    <cfRule type="iconSet" priority="41">
      <iconSet>
        <cfvo type="percent" val="0"/>
        <cfvo type="formula" val="TODAY()-7"/>
        <cfvo type="formula" val="TODAY()"/>
      </iconSet>
    </cfRule>
  </conditionalFormatting>
  <conditionalFormatting sqref="R12">
    <cfRule type="iconSet" priority="40">
      <iconSet>
        <cfvo type="percent" val="0"/>
        <cfvo type="formula" val="TODAY()-7"/>
        <cfvo type="formula" val="TODAY()"/>
      </iconSet>
    </cfRule>
  </conditionalFormatting>
  <conditionalFormatting sqref="K16">
    <cfRule type="iconSet" priority="39">
      <iconSet>
        <cfvo type="percent" val="0"/>
        <cfvo type="formula" val="TODAY()-7"/>
        <cfvo type="formula" val="TODAY()"/>
      </iconSet>
    </cfRule>
  </conditionalFormatting>
  <conditionalFormatting sqref="R13">
    <cfRule type="iconSet" priority="38">
      <iconSet>
        <cfvo type="percent" val="0"/>
        <cfvo type="formula" val="TODAY()-7"/>
        <cfvo type="formula" val="TODAY()"/>
      </iconSet>
    </cfRule>
  </conditionalFormatting>
  <conditionalFormatting sqref="Y17">
    <cfRule type="iconSet" priority="37">
      <iconSet>
        <cfvo type="percent" val="0"/>
        <cfvo type="formula" val="TODAY()-7"/>
        <cfvo type="formula" val="TODAY()"/>
      </iconSet>
    </cfRule>
  </conditionalFormatting>
  <conditionalFormatting sqref="Y19">
    <cfRule type="iconSet" priority="36">
      <iconSet>
        <cfvo type="percent" val="0"/>
        <cfvo type="formula" val="TODAY()-7"/>
        <cfvo type="formula" val="TODAY()"/>
      </iconSet>
    </cfRule>
  </conditionalFormatting>
  <conditionalFormatting sqref="R19:R22">
    <cfRule type="iconSet" priority="35">
      <iconSet>
        <cfvo type="percent" val="0"/>
        <cfvo type="formula" val="TODAY()-7"/>
        <cfvo type="formula" val="TODAY()"/>
      </iconSet>
    </cfRule>
  </conditionalFormatting>
  <conditionalFormatting sqref="D15:D18">
    <cfRule type="iconSet" priority="34">
      <iconSet>
        <cfvo type="percent" val="0"/>
        <cfvo type="formula" val="TODAY()-7"/>
        <cfvo type="formula" val="TODAY()"/>
      </iconSet>
    </cfRule>
  </conditionalFormatting>
  <conditionalFormatting sqref="D20">
    <cfRule type="iconSet" priority="33">
      <iconSet>
        <cfvo type="percent" val="0"/>
        <cfvo type="formula" val="TODAY()-7"/>
        <cfvo type="formula" val="TODAY()"/>
      </iconSet>
    </cfRule>
  </conditionalFormatting>
  <conditionalFormatting sqref="Y20">
    <cfRule type="iconSet" priority="32">
      <iconSet>
        <cfvo type="percent" val="0"/>
        <cfvo type="formula" val="TODAY()-7"/>
        <cfvo type="formula" val="TODAY()"/>
      </iconSet>
    </cfRule>
  </conditionalFormatting>
  <conditionalFormatting sqref="Y21">
    <cfRule type="iconSet" priority="31">
      <iconSet>
        <cfvo type="percent" val="0"/>
        <cfvo type="formula" val="TODAY()-7"/>
        <cfvo type="formula" val="TODAY()"/>
      </iconSet>
    </cfRule>
  </conditionalFormatting>
  <conditionalFormatting sqref="D19">
    <cfRule type="iconSet" priority="29">
      <iconSet>
        <cfvo type="percent" val="0"/>
        <cfvo type="formula" val="TODAY()-7"/>
        <cfvo type="formula" val="TODAY()"/>
      </iconSet>
    </cfRule>
  </conditionalFormatting>
  <conditionalFormatting sqref="Y22">
    <cfRule type="iconSet" priority="27">
      <iconSet>
        <cfvo type="percent" val="0"/>
        <cfvo type="formula" val="TODAY()-7"/>
        <cfvo type="formula" val="TODAY()"/>
      </iconSet>
    </cfRule>
  </conditionalFormatting>
  <conditionalFormatting sqref="R23">
    <cfRule type="iconSet" priority="24">
      <iconSet>
        <cfvo type="percent" val="0"/>
        <cfvo type="formula" val="TODAY()-7"/>
        <cfvo type="formula" val="TODAY()"/>
      </iconSet>
    </cfRule>
  </conditionalFormatting>
  <conditionalFormatting sqref="R24">
    <cfRule type="iconSet" priority="23">
      <iconSet>
        <cfvo type="percent" val="0"/>
        <cfvo type="formula" val="TODAY()-7"/>
        <cfvo type="formula" val="TODAY()"/>
      </iconSet>
    </cfRule>
  </conditionalFormatting>
  <conditionalFormatting sqref="R25">
    <cfRule type="iconSet" priority="21">
      <iconSet>
        <cfvo type="percent" val="0"/>
        <cfvo type="formula" val="TODAY()-7"/>
        <cfvo type="formula" val="TODAY()"/>
      </iconSet>
    </cfRule>
  </conditionalFormatting>
  <conditionalFormatting sqref="R26">
    <cfRule type="iconSet" priority="20">
      <iconSet>
        <cfvo type="percent" val="0"/>
        <cfvo type="formula" val="TODAY()-7"/>
        <cfvo type="formula" val="TODAY()"/>
      </iconSet>
    </cfRule>
  </conditionalFormatting>
  <conditionalFormatting sqref="R27">
    <cfRule type="iconSet" priority="19">
      <iconSet>
        <cfvo type="percent" val="0"/>
        <cfvo type="formula" val="TODAY()-7"/>
        <cfvo type="formula" val="TODAY()"/>
      </iconSet>
    </cfRule>
  </conditionalFormatting>
  <conditionalFormatting sqref="R28">
    <cfRule type="iconSet" priority="18">
      <iconSet>
        <cfvo type="percent" val="0"/>
        <cfvo type="formula" val="TODAY()-7"/>
        <cfvo type="formula" val="TODAY()"/>
      </iconSet>
    </cfRule>
  </conditionalFormatting>
  <conditionalFormatting sqref="R29">
    <cfRule type="iconSet" priority="17">
      <iconSet>
        <cfvo type="percent" val="0"/>
        <cfvo type="formula" val="TODAY()-7"/>
        <cfvo type="formula" val="TODAY()"/>
      </iconSet>
    </cfRule>
  </conditionalFormatting>
  <conditionalFormatting sqref="R30">
    <cfRule type="iconSet" priority="16">
      <iconSet>
        <cfvo type="percent" val="0"/>
        <cfvo type="formula" val="TODAY()-7"/>
        <cfvo type="formula" val="TODAY()"/>
      </iconSet>
    </cfRule>
  </conditionalFormatting>
  <conditionalFormatting sqref="R31">
    <cfRule type="iconSet" priority="15">
      <iconSet>
        <cfvo type="percent" val="0"/>
        <cfvo type="formula" val="TODAY()-7"/>
        <cfvo type="formula" val="TODAY()"/>
      </iconSet>
    </cfRule>
  </conditionalFormatting>
  <conditionalFormatting sqref="K18">
    <cfRule type="iconSet" priority="14">
      <iconSet>
        <cfvo type="percent" val="0"/>
        <cfvo type="formula" val="TODAY()-7"/>
        <cfvo type="formula" val="TODAY()"/>
      </iconSet>
    </cfRule>
  </conditionalFormatting>
  <conditionalFormatting sqref="D21">
    <cfRule type="iconSet" priority="13">
      <iconSet>
        <cfvo type="percent" val="0"/>
        <cfvo type="formula" val="TODAY()-7"/>
        <cfvo type="formula" val="TODAY()"/>
      </iconSet>
    </cfRule>
  </conditionalFormatting>
  <conditionalFormatting sqref="R32">
    <cfRule type="iconSet" priority="12">
      <iconSet>
        <cfvo type="percent" val="0"/>
        <cfvo type="formula" val="TODAY()-7"/>
        <cfvo type="formula" val="TODAY()"/>
      </iconSet>
    </cfRule>
  </conditionalFormatting>
  <conditionalFormatting sqref="R33">
    <cfRule type="iconSet" priority="11">
      <iconSet>
        <cfvo type="percent" val="0"/>
        <cfvo type="formula" val="TODAY()-7"/>
        <cfvo type="formula" val="TODAY()"/>
      </iconSet>
    </cfRule>
  </conditionalFormatting>
  <conditionalFormatting sqref="R34">
    <cfRule type="iconSet" priority="10">
      <iconSet>
        <cfvo type="percent" val="0"/>
        <cfvo type="formula" val="TODAY()-7"/>
        <cfvo type="formula" val="TODAY()"/>
      </iconSet>
    </cfRule>
  </conditionalFormatting>
  <conditionalFormatting sqref="R35">
    <cfRule type="iconSet" priority="9">
      <iconSet>
        <cfvo type="percent" val="0"/>
        <cfvo type="formula" val="TODAY()-7"/>
        <cfvo type="formula" val="TODAY()"/>
      </iconSet>
    </cfRule>
  </conditionalFormatting>
  <conditionalFormatting sqref="R36">
    <cfRule type="iconSet" priority="8">
      <iconSet>
        <cfvo type="percent" val="0"/>
        <cfvo type="formula" val="TODAY()-7"/>
        <cfvo type="formula" val="TODAY()"/>
      </iconSet>
    </cfRule>
  </conditionalFormatting>
  <conditionalFormatting sqref="R37">
    <cfRule type="iconSet" priority="7">
      <iconSet>
        <cfvo type="percent" val="0"/>
        <cfvo type="formula" val="TODAY()-7"/>
        <cfvo type="formula" val="TODAY()"/>
      </iconSet>
    </cfRule>
  </conditionalFormatting>
  <conditionalFormatting sqref="R38">
    <cfRule type="iconSet" priority="6">
      <iconSet>
        <cfvo type="percent" val="0"/>
        <cfvo type="formula" val="TODAY()-7"/>
        <cfvo type="formula" val="TODAY()"/>
      </iconSet>
    </cfRule>
  </conditionalFormatting>
  <conditionalFormatting sqref="R39">
    <cfRule type="iconSet" priority="5">
      <iconSet>
        <cfvo type="percent" val="0"/>
        <cfvo type="formula" val="TODAY()-7"/>
        <cfvo type="formula" val="TODAY()"/>
      </iconSet>
    </cfRule>
  </conditionalFormatting>
  <conditionalFormatting sqref="R40">
    <cfRule type="iconSet" priority="4">
      <iconSet>
        <cfvo type="percent" val="0"/>
        <cfvo type="formula" val="TODAY()-7"/>
        <cfvo type="formula" val="TODAY()"/>
      </iconSet>
    </cfRule>
  </conditionalFormatting>
  <conditionalFormatting sqref="R41">
    <cfRule type="iconSet" priority="3">
      <iconSet>
        <cfvo type="percent" val="0"/>
        <cfvo type="formula" val="TODAY()-7"/>
        <cfvo type="formula" val="TODAY()"/>
      </iconSet>
    </cfRule>
  </conditionalFormatting>
  <conditionalFormatting sqref="R42">
    <cfRule type="iconSet" priority="2">
      <iconSet>
        <cfvo type="percent" val="0"/>
        <cfvo type="formula" val="TODAY()-7"/>
        <cfvo type="formula" val="TODAY()"/>
      </iconSet>
    </cfRule>
  </conditionalFormatting>
  <conditionalFormatting sqref="R43">
    <cfRule type="iconSet" priority="1">
      <iconSet>
        <cfvo type="percent" val="0"/>
        <cfvo type="formula" val="TODAY()-7"/>
        <cfvo type="formula" val="TODAY()"/>
      </iconSet>
    </cfRule>
  </conditionalFormatting>
  <dataValidations count="1">
    <dataValidation type="list" allowBlank="1" showInputMessage="1" showErrorMessage="1" sqref="I20:I39 W8:W11 W13:W17 B23:B39 B8:B13 I8:I16 P8:P13 W19:W22 I18 B15:B21 P15:P43">
      <formula1>"Yes, No"</formula1>
    </dataValidation>
  </dataValidations>
  <printOptions horizontalCentered="1"/>
  <pageMargins left="0.5" right="0.75" top="0.75" bottom="0.5" header="0.5" footer="0.5"/>
  <pageSetup orientation="portrait" horizontalDpi="4294967292" verticalDpi="4294967292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1" sqref="H1"/>
    </sheetView>
  </sheetViews>
  <sheetFormatPr baseColWidth="10" defaultRowHeight="13.2" x14ac:dyDescent="0.25"/>
  <cols>
    <col min="2" max="2" width="14.6640625" customWidth="1"/>
  </cols>
  <sheetData>
    <row r="1" spans="1:9" ht="15.6" x14ac:dyDescent="0.3">
      <c r="A1" s="1"/>
      <c r="B1" s="1"/>
      <c r="C1" s="1"/>
      <c r="D1" s="1"/>
      <c r="E1" s="1"/>
      <c r="F1" s="1"/>
      <c r="G1" s="1"/>
      <c r="H1" s="4"/>
      <c r="I1" s="4"/>
    </row>
    <row r="2" spans="1:9" ht="36.6" x14ac:dyDescent="0.7">
      <c r="A2" s="1"/>
      <c r="B2" s="32" t="s">
        <v>37</v>
      </c>
      <c r="C2" s="33"/>
      <c r="D2" s="1"/>
      <c r="E2" s="1"/>
      <c r="F2" s="1"/>
      <c r="G2" s="1"/>
      <c r="H2" s="8"/>
      <c r="I2" s="8"/>
    </row>
    <row r="3" spans="1:9" ht="15.6" x14ac:dyDescent="0.3">
      <c r="A3" s="1"/>
      <c r="B3" s="1"/>
      <c r="C3" s="1"/>
      <c r="D3" s="1"/>
      <c r="E3" s="1"/>
      <c r="F3" s="1"/>
      <c r="G3" s="1"/>
      <c r="H3" s="8"/>
      <c r="I3" s="8"/>
    </row>
    <row r="4" spans="1:9" ht="15.6" x14ac:dyDescent="0.3">
      <c r="A4" s="1"/>
      <c r="B4" s="1"/>
      <c r="C4" s="1"/>
      <c r="D4" s="1"/>
      <c r="E4" s="1"/>
      <c r="F4" s="1"/>
      <c r="G4" s="1"/>
      <c r="H4" s="8"/>
      <c r="I4" s="8"/>
    </row>
    <row r="5" spans="1:9" ht="15.6" x14ac:dyDescent="0.3">
      <c r="A5" s="1"/>
      <c r="B5" s="30" t="s">
        <v>27</v>
      </c>
      <c r="C5" s="27" t="s">
        <v>8</v>
      </c>
      <c r="D5" s="27" t="s">
        <v>9</v>
      </c>
      <c r="E5" s="27" t="s">
        <v>10</v>
      </c>
      <c r="F5" s="28" t="s">
        <v>11</v>
      </c>
      <c r="G5" s="1"/>
      <c r="H5" s="25" t="s">
        <v>1</v>
      </c>
      <c r="I5" s="1"/>
    </row>
    <row r="6" spans="1:9" ht="15.6" x14ac:dyDescent="0.3">
      <c r="A6" s="1"/>
      <c r="B6" s="26">
        <v>42129</v>
      </c>
      <c r="C6" s="24" t="s">
        <v>3</v>
      </c>
      <c r="D6" s="24" t="s">
        <v>3</v>
      </c>
      <c r="E6" s="24" t="s">
        <v>3</v>
      </c>
      <c r="F6" s="29" t="s">
        <v>3</v>
      </c>
      <c r="G6" s="1"/>
      <c r="H6" s="1" t="s">
        <v>29</v>
      </c>
      <c r="I6" s="8"/>
    </row>
    <row r="7" spans="1:9" ht="15.6" x14ac:dyDescent="0.3">
      <c r="A7" s="1"/>
      <c r="B7" s="26">
        <v>42160</v>
      </c>
      <c r="C7" s="24" t="s">
        <v>3</v>
      </c>
      <c r="D7" s="24" t="s">
        <v>3</v>
      </c>
      <c r="E7" s="24" t="s">
        <v>3</v>
      </c>
      <c r="F7" s="31" t="s">
        <v>3</v>
      </c>
      <c r="G7" s="1"/>
      <c r="H7" s="8" t="s">
        <v>28</v>
      </c>
      <c r="I7" s="8"/>
    </row>
    <row r="8" spans="1:9" ht="15.6" x14ac:dyDescent="0.3">
      <c r="A8" s="1"/>
      <c r="B8" s="26">
        <v>42343</v>
      </c>
      <c r="C8" s="24" t="s">
        <v>3</v>
      </c>
      <c r="D8" s="24" t="s">
        <v>3</v>
      </c>
      <c r="E8" s="24" t="s">
        <v>3</v>
      </c>
      <c r="F8" s="29" t="s">
        <v>3</v>
      </c>
      <c r="G8" s="1"/>
      <c r="H8" s="8" t="s">
        <v>29</v>
      </c>
      <c r="I8" s="8"/>
    </row>
    <row r="9" spans="1:9" ht="15.6" x14ac:dyDescent="0.3">
      <c r="A9" s="1"/>
      <c r="B9" s="26">
        <v>42343</v>
      </c>
      <c r="C9" s="24" t="s">
        <v>3</v>
      </c>
      <c r="D9" s="24" t="s">
        <v>3</v>
      </c>
      <c r="E9" s="24" t="s">
        <v>3</v>
      </c>
      <c r="F9" s="29" t="s">
        <v>3</v>
      </c>
      <c r="G9" s="1"/>
      <c r="H9" s="8" t="s">
        <v>28</v>
      </c>
      <c r="I9" s="8"/>
    </row>
    <row r="10" spans="1:9" ht="15.6" x14ac:dyDescent="0.3">
      <c r="A10" s="1"/>
      <c r="B10" s="12" t="s">
        <v>30</v>
      </c>
      <c r="C10" s="24" t="s">
        <v>3</v>
      </c>
      <c r="D10" s="24" t="s">
        <v>3</v>
      </c>
      <c r="E10" s="24" t="s">
        <v>3</v>
      </c>
      <c r="F10" s="29" t="s">
        <v>3</v>
      </c>
      <c r="G10" s="1"/>
      <c r="H10" s="8" t="s">
        <v>31</v>
      </c>
      <c r="I10" s="8"/>
    </row>
    <row r="11" spans="1:9" ht="15.6" x14ac:dyDescent="0.3">
      <c r="A11" s="1"/>
      <c r="B11" s="12" t="s">
        <v>25</v>
      </c>
      <c r="C11" s="24" t="s">
        <v>3</v>
      </c>
      <c r="D11" s="24" t="s">
        <v>3</v>
      </c>
      <c r="E11" s="24" t="s">
        <v>3</v>
      </c>
      <c r="F11" s="31" t="s">
        <v>3</v>
      </c>
      <c r="G11" s="1"/>
      <c r="H11" s="1" t="s">
        <v>29</v>
      </c>
      <c r="I11" s="1"/>
    </row>
    <row r="12" spans="1:9" ht="15.6" x14ac:dyDescent="0.3">
      <c r="A12" s="1"/>
      <c r="B12" s="26">
        <v>42314</v>
      </c>
      <c r="C12" s="24" t="s">
        <v>3</v>
      </c>
      <c r="D12" s="24" t="s">
        <v>3</v>
      </c>
      <c r="E12" s="24" t="s">
        <v>3</v>
      </c>
      <c r="F12" s="31" t="s">
        <v>3</v>
      </c>
      <c r="G12" s="1"/>
      <c r="H12" s="1" t="s">
        <v>29</v>
      </c>
      <c r="I12" s="1"/>
    </row>
    <row r="13" spans="1:9" ht="15.6" x14ac:dyDescent="0.3">
      <c r="A13" s="52"/>
      <c r="B13" s="54">
        <v>42344</v>
      </c>
      <c r="C13" s="53" t="s">
        <v>3</v>
      </c>
      <c r="D13" s="53" t="s">
        <v>3</v>
      </c>
      <c r="E13" s="53" t="s">
        <v>3</v>
      </c>
      <c r="F13" s="31" t="s">
        <v>3</v>
      </c>
      <c r="G13" s="52"/>
      <c r="H13" s="52" t="s">
        <v>110</v>
      </c>
    </row>
    <row r="14" spans="1:9" ht="15.6" x14ac:dyDescent="0.3">
      <c r="A14" s="1"/>
      <c r="B14" s="12" t="s">
        <v>182</v>
      </c>
      <c r="C14" s="53" t="s">
        <v>3</v>
      </c>
      <c r="D14" s="53" t="s">
        <v>3</v>
      </c>
      <c r="E14" s="53" t="s">
        <v>183</v>
      </c>
      <c r="F14" s="31" t="s">
        <v>3</v>
      </c>
      <c r="G14" s="1"/>
      <c r="H14" s="1" t="s">
        <v>184</v>
      </c>
      <c r="I14" s="1"/>
    </row>
    <row r="15" spans="1:9" ht="15.6" x14ac:dyDescent="0.3">
      <c r="A15" s="1"/>
      <c r="B15" s="12" t="s">
        <v>182</v>
      </c>
      <c r="C15" s="53" t="s">
        <v>183</v>
      </c>
      <c r="D15" s="53" t="s">
        <v>183</v>
      </c>
      <c r="E15" s="53" t="s">
        <v>3</v>
      </c>
      <c r="F15" s="31" t="s">
        <v>183</v>
      </c>
      <c r="G15" s="1"/>
      <c r="H15" s="8" t="s">
        <v>28</v>
      </c>
      <c r="I15" s="1"/>
    </row>
    <row r="16" spans="1:9" ht="15.6" x14ac:dyDescent="0.3">
      <c r="A16" s="1"/>
      <c r="B16" s="26">
        <v>42011</v>
      </c>
      <c r="C16" s="53" t="s">
        <v>3</v>
      </c>
      <c r="D16" s="53" t="s">
        <v>3</v>
      </c>
      <c r="E16" s="53" t="s">
        <v>3</v>
      </c>
      <c r="F16" s="31" t="s">
        <v>3</v>
      </c>
      <c r="G16" s="1"/>
      <c r="H16" s="1" t="s">
        <v>29</v>
      </c>
      <c r="I16" s="1"/>
    </row>
    <row r="17" spans="1:9" ht="15.6" x14ac:dyDescent="0.3">
      <c r="A17" s="1"/>
      <c r="B17" s="26">
        <v>42223</v>
      </c>
      <c r="C17" s="53" t="s">
        <v>3</v>
      </c>
      <c r="D17" s="53" t="s">
        <v>3</v>
      </c>
      <c r="E17" s="53" t="s">
        <v>3</v>
      </c>
      <c r="F17" s="31" t="s">
        <v>3</v>
      </c>
      <c r="G17" s="1"/>
      <c r="H17" s="1" t="s">
        <v>29</v>
      </c>
      <c r="I17" s="1"/>
    </row>
    <row r="18" spans="1:9" ht="15.6" x14ac:dyDescent="0.3">
      <c r="B18" s="26" t="s">
        <v>185</v>
      </c>
      <c r="C18" s="53" t="s">
        <v>3</v>
      </c>
      <c r="D18" s="53" t="s">
        <v>3</v>
      </c>
      <c r="E18" s="53" t="s">
        <v>3</v>
      </c>
      <c r="F18" s="31" t="s">
        <v>3</v>
      </c>
      <c r="G18" s="1"/>
      <c r="H18" s="1" t="s">
        <v>29</v>
      </c>
    </row>
    <row r="19" spans="1:9" ht="15.6" x14ac:dyDescent="0.3">
      <c r="B19" s="71" t="s">
        <v>211</v>
      </c>
      <c r="C19" s="53" t="s">
        <v>3</v>
      </c>
      <c r="D19" s="53" t="s">
        <v>183</v>
      </c>
      <c r="E19" s="53" t="s">
        <v>3</v>
      </c>
      <c r="F19" s="31" t="s">
        <v>3</v>
      </c>
      <c r="H19" s="1" t="s">
        <v>29</v>
      </c>
    </row>
    <row r="20" spans="1:9" ht="15.6" x14ac:dyDescent="0.3">
      <c r="B20" s="71" t="s">
        <v>210</v>
      </c>
      <c r="C20" s="53" t="s">
        <v>3</v>
      </c>
      <c r="D20" s="53" t="s">
        <v>183</v>
      </c>
      <c r="E20" s="53" t="s">
        <v>3</v>
      </c>
      <c r="F20" s="31" t="s">
        <v>3</v>
      </c>
      <c r="H20" s="70" t="s">
        <v>31</v>
      </c>
    </row>
    <row r="21" spans="1:9" ht="15.6" x14ac:dyDescent="0.3">
      <c r="B21" s="26" t="s">
        <v>209</v>
      </c>
      <c r="C21" s="53" t="s">
        <v>3</v>
      </c>
      <c r="D21" s="53" t="s">
        <v>183</v>
      </c>
      <c r="E21" s="53" t="s">
        <v>3</v>
      </c>
      <c r="F21" s="53" t="s">
        <v>183</v>
      </c>
      <c r="H21" s="8" t="s">
        <v>28</v>
      </c>
    </row>
  </sheetData>
  <dataValidations count="1">
    <dataValidation type="list" allowBlank="1" showInputMessage="1" showErrorMessage="1" sqref="C11:E12 C6:C9 F8 D6:E8 F6">
      <formula1>"Yes, No"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M54" sqref="M54"/>
    </sheetView>
  </sheetViews>
  <sheetFormatPr baseColWidth="10" defaultRowHeight="13.2" x14ac:dyDescent="0.25"/>
  <cols>
    <col min="10" max="10" width="10.6640625" style="43"/>
    <col min="13" max="13" width="27.44140625" customWidth="1"/>
  </cols>
  <sheetData>
    <row r="1" spans="1:14" ht="36.6" x14ac:dyDescent="0.7">
      <c r="A1" s="1"/>
      <c r="B1" s="32" t="s">
        <v>40</v>
      </c>
      <c r="C1" s="33"/>
      <c r="D1" s="1"/>
      <c r="E1" s="1"/>
      <c r="F1" s="40"/>
      <c r="G1" s="40"/>
      <c r="H1" s="40"/>
      <c r="I1" s="40"/>
    </row>
    <row r="2" spans="1:14" ht="15.6" x14ac:dyDescent="0.3">
      <c r="A2" s="1"/>
      <c r="B2" s="1"/>
      <c r="C2" s="1"/>
      <c r="D2" s="1"/>
      <c r="E2" s="1"/>
      <c r="F2" s="40"/>
      <c r="G2" s="40"/>
      <c r="H2" s="40"/>
      <c r="I2" s="40"/>
      <c r="M2" t="s">
        <v>66</v>
      </c>
    </row>
    <row r="3" spans="1:14" ht="15.6" x14ac:dyDescent="0.3">
      <c r="A3" s="1"/>
      <c r="B3" s="1" t="s">
        <v>41</v>
      </c>
      <c r="C3" s="1"/>
      <c r="D3" s="1"/>
      <c r="E3" s="1"/>
      <c r="F3" s="40"/>
      <c r="G3" s="40"/>
      <c r="H3" s="40"/>
      <c r="I3" s="40"/>
    </row>
    <row r="4" spans="1:14" ht="15.6" x14ac:dyDescent="0.3">
      <c r="A4" s="1"/>
      <c r="B4" s="1" t="s">
        <v>42</v>
      </c>
      <c r="C4" s="1"/>
      <c r="D4" s="1"/>
      <c r="E4" s="1"/>
      <c r="F4" s="40"/>
      <c r="G4" s="40"/>
      <c r="H4" s="40"/>
      <c r="I4" s="40"/>
      <c r="M4" s="41" t="s">
        <v>76</v>
      </c>
    </row>
    <row r="5" spans="1:14" ht="15.6" x14ac:dyDescent="0.3">
      <c r="A5" s="1"/>
      <c r="B5" s="1" t="s">
        <v>43</v>
      </c>
      <c r="C5" s="1"/>
      <c r="D5" s="1"/>
      <c r="E5" s="1"/>
      <c r="F5" s="40"/>
      <c r="G5" s="40"/>
      <c r="H5" s="40"/>
      <c r="I5" s="40"/>
      <c r="M5" s="41" t="s">
        <v>77</v>
      </c>
    </row>
    <row r="6" spans="1:14" ht="15.6" x14ac:dyDescent="0.3">
      <c r="A6" s="1"/>
      <c r="B6" s="1" t="s">
        <v>44</v>
      </c>
      <c r="C6" s="1"/>
      <c r="D6" s="1"/>
      <c r="E6" s="1"/>
      <c r="F6" s="40"/>
      <c r="G6" s="40"/>
      <c r="H6" s="40"/>
      <c r="I6" s="40"/>
    </row>
    <row r="7" spans="1:14" ht="15.6" x14ac:dyDescent="0.3">
      <c r="A7" s="1"/>
      <c r="B7" s="1" t="s">
        <v>45</v>
      </c>
      <c r="C7" s="1"/>
      <c r="D7" s="1"/>
      <c r="E7" s="1"/>
      <c r="F7" s="40"/>
      <c r="G7" s="40"/>
      <c r="H7" s="40"/>
      <c r="I7" s="40"/>
      <c r="M7" s="41" t="s">
        <v>67</v>
      </c>
    </row>
    <row r="8" spans="1:14" ht="15.6" x14ac:dyDescent="0.3">
      <c r="A8" s="1"/>
      <c r="B8" s="1" t="s">
        <v>46</v>
      </c>
      <c r="C8" s="1"/>
      <c r="D8" s="1"/>
      <c r="E8" s="1"/>
      <c r="F8" s="40"/>
      <c r="G8" s="40"/>
      <c r="H8" s="40"/>
      <c r="I8" s="40"/>
      <c r="M8" s="42" t="s">
        <v>68</v>
      </c>
    </row>
    <row r="9" spans="1:14" ht="15.6" x14ac:dyDescent="0.3">
      <c r="A9" s="1"/>
      <c r="B9" s="1" t="s">
        <v>47</v>
      </c>
      <c r="C9" s="1"/>
      <c r="D9" s="1"/>
      <c r="E9" s="1"/>
      <c r="F9" s="40"/>
      <c r="G9" s="40"/>
      <c r="H9" s="40"/>
      <c r="I9" s="40"/>
      <c r="M9" s="42" t="s">
        <v>69</v>
      </c>
    </row>
    <row r="10" spans="1:14" ht="15.6" x14ac:dyDescent="0.3">
      <c r="A10" s="1"/>
      <c r="B10" s="1" t="s">
        <v>48</v>
      </c>
      <c r="C10" s="1"/>
      <c r="D10" s="1"/>
      <c r="E10" s="1"/>
      <c r="F10" s="40"/>
      <c r="G10" s="40"/>
      <c r="H10" s="40"/>
      <c r="I10" s="40"/>
      <c r="N10" s="44" t="s">
        <v>70</v>
      </c>
    </row>
    <row r="11" spans="1:14" ht="15.6" x14ac:dyDescent="0.3">
      <c r="A11" s="1"/>
      <c r="B11" s="1" t="s">
        <v>49</v>
      </c>
      <c r="C11" s="1"/>
      <c r="D11" s="1"/>
      <c r="E11" s="1"/>
      <c r="F11" s="40"/>
      <c r="G11" s="40"/>
      <c r="H11" s="40"/>
      <c r="I11" s="40"/>
      <c r="N11" s="44" t="s">
        <v>71</v>
      </c>
    </row>
    <row r="12" spans="1:14" ht="15.6" x14ac:dyDescent="0.3">
      <c r="A12" s="1"/>
      <c r="B12" s="1" t="s">
        <v>50</v>
      </c>
      <c r="C12" s="1"/>
      <c r="D12" s="1"/>
      <c r="E12" s="1"/>
      <c r="F12" s="40"/>
      <c r="G12" s="40"/>
      <c r="H12" s="40"/>
      <c r="I12" s="40"/>
      <c r="M12" s="42" t="s">
        <v>72</v>
      </c>
    </row>
    <row r="13" spans="1:14" ht="15.6" x14ac:dyDescent="0.3">
      <c r="A13" s="1"/>
      <c r="B13" s="1" t="s">
        <v>51</v>
      </c>
      <c r="C13" s="1"/>
      <c r="D13" s="1"/>
      <c r="E13" s="1"/>
      <c r="F13" s="40"/>
      <c r="G13" s="40"/>
      <c r="H13" s="40"/>
      <c r="I13" s="40"/>
      <c r="M13" s="41" t="s">
        <v>73</v>
      </c>
    </row>
    <row r="14" spans="1:14" ht="15.6" x14ac:dyDescent="0.3">
      <c r="A14" s="1"/>
      <c r="B14" s="1" t="s">
        <v>52</v>
      </c>
      <c r="C14" s="1"/>
      <c r="D14" s="1"/>
      <c r="E14" s="1"/>
      <c r="F14" s="40"/>
      <c r="G14" s="40"/>
      <c r="H14" s="40"/>
      <c r="I14" s="40"/>
      <c r="M14" s="41" t="s">
        <v>74</v>
      </c>
    </row>
    <row r="15" spans="1:14" ht="15.6" x14ac:dyDescent="0.3">
      <c r="A15" s="1"/>
      <c r="B15" s="1" t="s">
        <v>53</v>
      </c>
      <c r="C15" s="1"/>
      <c r="D15" s="1"/>
      <c r="E15" s="1"/>
      <c r="F15" s="40"/>
      <c r="G15" s="40"/>
      <c r="H15" s="40"/>
      <c r="I15" s="40"/>
      <c r="M15" s="41" t="s">
        <v>75</v>
      </c>
    </row>
    <row r="16" spans="1:14" ht="15.6" x14ac:dyDescent="0.3">
      <c r="A16" s="1"/>
      <c r="B16" s="1" t="s">
        <v>54</v>
      </c>
      <c r="C16" s="1"/>
      <c r="D16" s="1"/>
      <c r="E16" s="1"/>
      <c r="F16" s="40"/>
      <c r="G16" s="40"/>
      <c r="H16" s="40"/>
      <c r="I16" s="40"/>
      <c r="M16" s="41" t="s">
        <v>78</v>
      </c>
    </row>
    <row r="17" spans="1:14" ht="15.6" x14ac:dyDescent="0.3">
      <c r="A17" s="1"/>
      <c r="B17" s="1" t="s">
        <v>55</v>
      </c>
      <c r="C17" s="1"/>
      <c r="D17" s="1"/>
      <c r="E17" s="1"/>
      <c r="F17" s="40"/>
      <c r="G17" s="40"/>
      <c r="H17" s="40"/>
      <c r="I17" s="40"/>
      <c r="N17" s="41" t="s">
        <v>79</v>
      </c>
    </row>
    <row r="18" spans="1:14" ht="15.6" x14ac:dyDescent="0.3">
      <c r="A18" s="1"/>
      <c r="B18" s="1" t="s">
        <v>56</v>
      </c>
      <c r="C18" s="1"/>
      <c r="D18" s="1"/>
      <c r="E18" s="1"/>
      <c r="F18" s="40"/>
      <c r="G18" s="40"/>
      <c r="H18" s="40"/>
      <c r="I18" s="40"/>
      <c r="M18" s="41" t="s">
        <v>80</v>
      </c>
    </row>
    <row r="19" spans="1:14" ht="15.6" x14ac:dyDescent="0.3">
      <c r="A19" s="1"/>
      <c r="B19" s="1" t="s">
        <v>57</v>
      </c>
      <c r="C19" s="1"/>
      <c r="D19" s="1"/>
      <c r="E19" s="1"/>
      <c r="F19" s="40"/>
      <c r="G19" s="40"/>
      <c r="H19" s="40"/>
      <c r="I19" s="40"/>
    </row>
    <row r="20" spans="1:14" ht="15.6" x14ac:dyDescent="0.3">
      <c r="A20" s="1"/>
      <c r="B20" s="1" t="s">
        <v>58</v>
      </c>
      <c r="C20" s="1"/>
      <c r="D20" s="1"/>
      <c r="E20" s="1"/>
      <c r="F20" s="40"/>
      <c r="G20" s="40"/>
      <c r="H20" s="40"/>
      <c r="I20" s="40"/>
      <c r="M20" s="47" t="s">
        <v>84</v>
      </c>
    </row>
    <row r="21" spans="1:14" ht="15.6" x14ac:dyDescent="0.3">
      <c r="A21" s="1"/>
      <c r="B21" s="1" t="s">
        <v>59</v>
      </c>
      <c r="C21" s="1"/>
      <c r="D21" s="1"/>
      <c r="E21" s="1"/>
      <c r="F21" s="40"/>
      <c r="G21" s="40"/>
      <c r="H21" s="40"/>
      <c r="I21" s="40"/>
      <c r="M21" s="45" t="s">
        <v>81</v>
      </c>
    </row>
    <row r="22" spans="1:14" ht="15.6" x14ac:dyDescent="0.3">
      <c r="A22" s="1"/>
      <c r="B22" s="1" t="s">
        <v>60</v>
      </c>
      <c r="C22" s="1"/>
      <c r="D22" s="1"/>
      <c r="E22" s="1"/>
      <c r="F22" s="40"/>
      <c r="G22" s="40"/>
      <c r="H22" s="40"/>
      <c r="I22" s="40"/>
      <c r="M22" s="45" t="s">
        <v>82</v>
      </c>
    </row>
    <row r="23" spans="1:14" ht="15.6" x14ac:dyDescent="0.3">
      <c r="A23" s="1"/>
      <c r="B23" s="1" t="s">
        <v>61</v>
      </c>
      <c r="C23" s="1"/>
      <c r="D23" s="1"/>
      <c r="E23" s="1"/>
      <c r="F23" s="40"/>
      <c r="G23" s="40"/>
      <c r="H23" s="40"/>
      <c r="I23" s="40"/>
      <c r="M23" s="45" t="s">
        <v>83</v>
      </c>
    </row>
    <row r="24" spans="1:14" ht="15.6" x14ac:dyDescent="0.3">
      <c r="A24" s="1"/>
      <c r="B24" s="1" t="s">
        <v>62</v>
      </c>
      <c r="C24" s="1"/>
      <c r="D24" s="1"/>
      <c r="E24" s="1"/>
      <c r="F24" s="40"/>
      <c r="G24" s="40"/>
      <c r="H24" s="40"/>
      <c r="I24" s="40"/>
      <c r="M24" s="46" t="s">
        <v>86</v>
      </c>
    </row>
    <row r="25" spans="1:14" ht="15.6" x14ac:dyDescent="0.3">
      <c r="A25" s="1"/>
      <c r="B25" s="1" t="s">
        <v>63</v>
      </c>
      <c r="C25" s="1"/>
      <c r="D25" s="1"/>
      <c r="E25" s="1"/>
      <c r="F25" s="40"/>
      <c r="G25" s="40"/>
      <c r="H25" s="40"/>
      <c r="I25" s="40"/>
      <c r="M25" s="45" t="s">
        <v>81</v>
      </c>
    </row>
    <row r="26" spans="1:14" ht="15.6" x14ac:dyDescent="0.3">
      <c r="A26" s="1"/>
      <c r="B26" s="1" t="s">
        <v>64</v>
      </c>
      <c r="C26" s="1"/>
      <c r="D26" s="1"/>
      <c r="E26" s="1"/>
      <c r="F26" s="40"/>
      <c r="G26" s="40"/>
      <c r="H26" s="40"/>
      <c r="I26" s="40"/>
      <c r="M26" s="45" t="s">
        <v>82</v>
      </c>
    </row>
    <row r="27" spans="1:14" ht="15.6" x14ac:dyDescent="0.3">
      <c r="A27" s="1"/>
      <c r="B27" s="1" t="s">
        <v>65</v>
      </c>
      <c r="C27" s="1"/>
      <c r="D27" s="1"/>
      <c r="E27" s="1"/>
      <c r="F27" s="40"/>
      <c r="G27" s="40"/>
      <c r="H27" s="40"/>
      <c r="I27" s="40"/>
      <c r="M27" s="45" t="s">
        <v>85</v>
      </c>
    </row>
    <row r="28" spans="1:14" ht="15.6" x14ac:dyDescent="0.3">
      <c r="A28" s="1"/>
      <c r="B28" s="1"/>
      <c r="C28" s="1"/>
      <c r="D28" s="1"/>
      <c r="E28" s="1"/>
      <c r="F28" s="40"/>
      <c r="G28" s="40"/>
      <c r="H28" s="40"/>
      <c r="I28" s="40"/>
      <c r="M28" s="45" t="s">
        <v>83</v>
      </c>
    </row>
    <row r="29" spans="1:14" ht="15.6" x14ac:dyDescent="0.3">
      <c r="A29" s="1"/>
      <c r="B29" s="1"/>
      <c r="C29" s="1"/>
      <c r="D29" s="1"/>
      <c r="E29" s="1"/>
      <c r="M29" s="46" t="s">
        <v>91</v>
      </c>
    </row>
    <row r="30" spans="1:14" ht="15.6" x14ac:dyDescent="0.3">
      <c r="A30" s="1"/>
      <c r="B30" s="1"/>
      <c r="C30" s="1"/>
      <c r="D30" s="1"/>
      <c r="E30" s="1"/>
      <c r="M30" s="45" t="s">
        <v>87</v>
      </c>
    </row>
    <row r="31" spans="1:14" ht="14.4" x14ac:dyDescent="0.25">
      <c r="M31" s="45" t="s">
        <v>88</v>
      </c>
    </row>
    <row r="32" spans="1:14" ht="14.4" x14ac:dyDescent="0.25">
      <c r="M32" s="45" t="s">
        <v>89</v>
      </c>
    </row>
    <row r="33" spans="13:13" ht="14.4" x14ac:dyDescent="0.25">
      <c r="M33" s="45" t="s">
        <v>90</v>
      </c>
    </row>
    <row r="34" spans="13:13" ht="14.4" x14ac:dyDescent="0.3">
      <c r="M34" s="41" t="s">
        <v>92</v>
      </c>
    </row>
    <row r="35" spans="13:13" ht="14.4" x14ac:dyDescent="0.3">
      <c r="M35" s="41" t="s">
        <v>93</v>
      </c>
    </row>
    <row r="36" spans="13:13" ht="14.4" x14ac:dyDescent="0.25">
      <c r="M36" s="48" t="s">
        <v>94</v>
      </c>
    </row>
    <row r="37" spans="13:13" ht="13.8" x14ac:dyDescent="0.25">
      <c r="M37" s="50" t="s">
        <v>96</v>
      </c>
    </row>
    <row r="38" spans="13:13" ht="14.4" x14ac:dyDescent="0.25">
      <c r="M38" s="47" t="s">
        <v>97</v>
      </c>
    </row>
    <row r="39" spans="13:13" ht="14.4" x14ac:dyDescent="0.3">
      <c r="M39" s="41" t="s">
        <v>95</v>
      </c>
    </row>
    <row r="40" spans="13:13" ht="13.8" x14ac:dyDescent="0.25">
      <c r="M40" s="50" t="s">
        <v>98</v>
      </c>
    </row>
    <row r="41" spans="13:13" ht="13.8" x14ac:dyDescent="0.25">
      <c r="M41" s="50" t="s">
        <v>99</v>
      </c>
    </row>
    <row r="42" spans="13:13" ht="14.4" x14ac:dyDescent="0.25">
      <c r="M42" s="47" t="s">
        <v>100</v>
      </c>
    </row>
    <row r="43" spans="13:13" x14ac:dyDescent="0.25">
      <c r="M43" s="49" t="s">
        <v>101</v>
      </c>
    </row>
    <row r="44" spans="13:13" ht="14.4" x14ac:dyDescent="0.25">
      <c r="M44" s="50" t="s">
        <v>102</v>
      </c>
    </row>
    <row r="45" spans="13:13" ht="14.4" x14ac:dyDescent="0.3">
      <c r="M45" s="41" t="s">
        <v>103</v>
      </c>
    </row>
    <row r="46" spans="13:13" ht="14.4" x14ac:dyDescent="0.25">
      <c r="M46" s="47" t="s">
        <v>104</v>
      </c>
    </row>
    <row r="47" spans="13:13" ht="14.4" x14ac:dyDescent="0.25">
      <c r="M47" s="42" t="s">
        <v>105</v>
      </c>
    </row>
    <row r="48" spans="13:13" ht="14.4" x14ac:dyDescent="0.25">
      <c r="M48" s="51" t="s">
        <v>106</v>
      </c>
    </row>
    <row r="49" spans="13:13" ht="14.4" x14ac:dyDescent="0.25">
      <c r="M49" s="42" t="s">
        <v>107</v>
      </c>
    </row>
    <row r="50" spans="13:13" ht="14.4" x14ac:dyDescent="0.25">
      <c r="M50" s="42" t="s">
        <v>108</v>
      </c>
    </row>
    <row r="51" spans="13:13" ht="13.8" x14ac:dyDescent="0.25">
      <c r="M51" s="50" t="s">
        <v>109</v>
      </c>
    </row>
    <row r="53" spans="13:13" x14ac:dyDescent="0.25">
      <c r="M53" s="64" t="s">
        <v>181</v>
      </c>
    </row>
    <row r="54" spans="13:13" x14ac:dyDescent="0.25">
      <c r="M54" s="64" t="s">
        <v>179</v>
      </c>
    </row>
    <row r="55" spans="13:13" x14ac:dyDescent="0.25">
      <c r="M55" s="64" t="s">
        <v>180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topLeftCell="C1" workbookViewId="0">
      <selection activeCell="C42" sqref="C42"/>
    </sheetView>
  </sheetViews>
  <sheetFormatPr baseColWidth="10" defaultRowHeight="13.2" x14ac:dyDescent="0.25"/>
  <cols>
    <col min="2" max="2" width="21.33203125" customWidth="1"/>
    <col min="3" max="3" width="32" customWidth="1"/>
    <col min="4" max="4" width="40.6640625" customWidth="1"/>
    <col min="5" max="5" width="12.6640625" customWidth="1"/>
    <col min="7" max="7" width="20" customWidth="1"/>
  </cols>
  <sheetData>
    <row r="1" spans="2:8" ht="22.8" x14ac:dyDescent="0.4">
      <c r="B1" s="60" t="s">
        <v>124</v>
      </c>
      <c r="C1" s="60"/>
      <c r="D1" s="60"/>
      <c r="E1" s="60" t="s">
        <v>125</v>
      </c>
      <c r="F1" s="60" t="s">
        <v>126</v>
      </c>
      <c r="G1" s="60" t="s">
        <v>127</v>
      </c>
    </row>
    <row r="3" spans="2:8" x14ac:dyDescent="0.25">
      <c r="B3" t="s">
        <v>123</v>
      </c>
      <c r="F3" t="s">
        <v>128</v>
      </c>
      <c r="G3" t="s">
        <v>129</v>
      </c>
    </row>
    <row r="4" spans="2:8" x14ac:dyDescent="0.25">
      <c r="C4" s="62" t="s">
        <v>130</v>
      </c>
      <c r="F4" t="s">
        <v>128</v>
      </c>
      <c r="G4" t="s">
        <v>140</v>
      </c>
    </row>
    <row r="5" spans="2:8" x14ac:dyDescent="0.25">
      <c r="D5" t="s">
        <v>131</v>
      </c>
      <c r="F5" t="s">
        <v>141</v>
      </c>
      <c r="G5" t="s">
        <v>141</v>
      </c>
    </row>
    <row r="6" spans="2:8" ht="15.6" x14ac:dyDescent="0.3">
      <c r="D6" s="61" t="s">
        <v>144</v>
      </c>
      <c r="G6" t="s">
        <v>140</v>
      </c>
    </row>
    <row r="7" spans="2:8" x14ac:dyDescent="0.25">
      <c r="C7" t="s">
        <v>6</v>
      </c>
      <c r="F7" t="s">
        <v>141</v>
      </c>
      <c r="G7" t="s">
        <v>142</v>
      </c>
    </row>
    <row r="8" spans="2:8" x14ac:dyDescent="0.25">
      <c r="D8" t="s">
        <v>132</v>
      </c>
      <c r="F8" t="s">
        <v>141</v>
      </c>
      <c r="G8" t="s">
        <v>142</v>
      </c>
    </row>
    <row r="9" spans="2:8" x14ac:dyDescent="0.25">
      <c r="D9" t="s">
        <v>133</v>
      </c>
      <c r="F9" t="s">
        <v>141</v>
      </c>
      <c r="G9" t="s">
        <v>142</v>
      </c>
    </row>
    <row r="10" spans="2:8" ht="15.6" x14ac:dyDescent="0.3">
      <c r="D10" t="s">
        <v>150</v>
      </c>
      <c r="G10" t="s">
        <v>147</v>
      </c>
      <c r="H10" s="63"/>
    </row>
    <row r="11" spans="2:8" ht="15.6" x14ac:dyDescent="0.3">
      <c r="D11" s="61" t="s">
        <v>143</v>
      </c>
      <c r="G11" t="s">
        <v>147</v>
      </c>
    </row>
    <row r="12" spans="2:8" x14ac:dyDescent="0.25">
      <c r="C12" t="s">
        <v>134</v>
      </c>
      <c r="F12" t="s">
        <v>141</v>
      </c>
      <c r="G12" t="s">
        <v>146</v>
      </c>
    </row>
    <row r="13" spans="2:8" ht="15.6" x14ac:dyDescent="0.3">
      <c r="D13" t="s">
        <v>135</v>
      </c>
      <c r="H13" s="63"/>
    </row>
    <row r="14" spans="2:8" ht="15.6" x14ac:dyDescent="0.3">
      <c r="D14" t="s">
        <v>136</v>
      </c>
      <c r="H14" s="63"/>
    </row>
    <row r="15" spans="2:8" ht="15.6" x14ac:dyDescent="0.3">
      <c r="D15" t="s">
        <v>137</v>
      </c>
      <c r="H15" s="63"/>
    </row>
    <row r="16" spans="2:8" x14ac:dyDescent="0.25">
      <c r="D16" t="s">
        <v>138</v>
      </c>
      <c r="G16" t="s">
        <v>139</v>
      </c>
    </row>
    <row r="17" spans="3:8" ht="15.6" x14ac:dyDescent="0.3">
      <c r="D17" s="61" t="s">
        <v>145</v>
      </c>
      <c r="G17" t="s">
        <v>146</v>
      </c>
    </row>
    <row r="18" spans="3:8" x14ac:dyDescent="0.25">
      <c r="C18" t="s">
        <v>151</v>
      </c>
      <c r="F18" t="s">
        <v>148</v>
      </c>
      <c r="G18" t="s">
        <v>149</v>
      </c>
    </row>
    <row r="19" spans="3:8" ht="15.6" x14ac:dyDescent="0.3">
      <c r="D19" t="s">
        <v>152</v>
      </c>
      <c r="H19" s="63"/>
    </row>
    <row r="20" spans="3:8" ht="15.6" x14ac:dyDescent="0.3">
      <c r="D20" t="s">
        <v>153</v>
      </c>
      <c r="H20" s="63"/>
    </row>
    <row r="21" spans="3:8" ht="15.6" x14ac:dyDescent="0.3">
      <c r="D21" t="s">
        <v>154</v>
      </c>
      <c r="H21" s="63"/>
    </row>
    <row r="22" spans="3:8" ht="15.6" x14ac:dyDescent="0.3">
      <c r="D22" s="61" t="s">
        <v>155</v>
      </c>
      <c r="G22" t="s">
        <v>149</v>
      </c>
    </row>
    <row r="23" spans="3:8" ht="15.6" x14ac:dyDescent="0.3">
      <c r="C23" t="s">
        <v>156</v>
      </c>
      <c r="F23" t="s">
        <v>128</v>
      </c>
      <c r="G23" s="63" t="s">
        <v>162</v>
      </c>
    </row>
    <row r="24" spans="3:8" x14ac:dyDescent="0.25">
      <c r="D24" t="s">
        <v>158</v>
      </c>
    </row>
    <row r="25" spans="3:8" x14ac:dyDescent="0.25">
      <c r="D25" t="s">
        <v>161</v>
      </c>
    </row>
    <row r="26" spans="3:8" x14ac:dyDescent="0.25">
      <c r="D26" t="s">
        <v>159</v>
      </c>
    </row>
    <row r="27" spans="3:8" x14ac:dyDescent="0.25">
      <c r="D27" t="s">
        <v>178</v>
      </c>
    </row>
    <row r="28" spans="3:8" x14ac:dyDescent="0.25">
      <c r="D28" t="s">
        <v>157</v>
      </c>
    </row>
    <row r="29" spans="3:8" ht="15.6" x14ac:dyDescent="0.3">
      <c r="D29" t="s">
        <v>160</v>
      </c>
      <c r="F29" t="s">
        <v>128</v>
      </c>
      <c r="G29" s="63"/>
    </row>
    <row r="30" spans="3:8" x14ac:dyDescent="0.25">
      <c r="C30" t="s">
        <v>163</v>
      </c>
    </row>
    <row r="31" spans="3:8" x14ac:dyDescent="0.25">
      <c r="D31" t="s">
        <v>164</v>
      </c>
    </row>
    <row r="32" spans="3:8" x14ac:dyDescent="0.25">
      <c r="D32" t="s">
        <v>165</v>
      </c>
    </row>
    <row r="33" spans="3:7" x14ac:dyDescent="0.25">
      <c r="D33" t="s">
        <v>166</v>
      </c>
    </row>
    <row r="34" spans="3:7" x14ac:dyDescent="0.25">
      <c r="C34" t="s">
        <v>167</v>
      </c>
      <c r="F34" t="s">
        <v>170</v>
      </c>
      <c r="G34" t="s">
        <v>171</v>
      </c>
    </row>
    <row r="35" spans="3:7" x14ac:dyDescent="0.25">
      <c r="D35" t="s">
        <v>169</v>
      </c>
      <c r="G35" t="s">
        <v>171</v>
      </c>
    </row>
    <row r="36" spans="3:7" x14ac:dyDescent="0.25">
      <c r="D36" t="s">
        <v>168</v>
      </c>
      <c r="G36" t="s">
        <v>171</v>
      </c>
    </row>
    <row r="37" spans="3:7" x14ac:dyDescent="0.25">
      <c r="D37" t="s">
        <v>172</v>
      </c>
    </row>
    <row r="38" spans="3:7" x14ac:dyDescent="0.25">
      <c r="D38" t="s">
        <v>175</v>
      </c>
    </row>
    <row r="39" spans="3:7" x14ac:dyDescent="0.25">
      <c r="C39" t="s">
        <v>173</v>
      </c>
    </row>
    <row r="40" spans="3:7" x14ac:dyDescent="0.25">
      <c r="D40" t="s">
        <v>174</v>
      </c>
    </row>
    <row r="41" spans="3:7" x14ac:dyDescent="0.25">
      <c r="D41" t="s">
        <v>177</v>
      </c>
    </row>
    <row r="42" spans="3:7" x14ac:dyDescent="0.25">
      <c r="C42" t="s">
        <v>176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Aufgabenverteilung</vt:lpstr>
      <vt:lpstr>Time Sheet</vt:lpstr>
      <vt:lpstr>To Do´s</vt:lpstr>
      <vt:lpstr>MS Projekt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Schmidt</cp:lastModifiedBy>
  <cp:lastPrinted>2010-05-19T00:32:22Z</cp:lastPrinted>
  <dcterms:created xsi:type="dcterms:W3CDTF">2001-05-30T23:56:58Z</dcterms:created>
  <dcterms:modified xsi:type="dcterms:W3CDTF">2015-08-24T09:58:23Z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