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\Documents\GIT\Licenta_CL\01_Doc\"/>
    </mc:Choice>
  </mc:AlternateContent>
  <xr:revisionPtr revIDLastSave="0" documentId="13_ncr:1_{137A2EE0-4E0A-4FE2-9908-94F060685A70}" xr6:coauthVersionLast="44" xr6:coauthVersionMax="44" xr10:uidLastSave="{00000000-0000-0000-0000-000000000000}"/>
  <bookViews>
    <workbookView xWindow="-120" yWindow="-120" windowWidth="24240" windowHeight="13260" xr2:uid="{237F40B6-561D-4021-AFCE-28DBD5385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10" i="1" s="1"/>
  <c r="G9" i="1" l="1"/>
  <c r="H9" i="1" s="1"/>
  <c r="D9" i="1"/>
</calcChain>
</file>

<file path=xl/sharedStrings.xml><?xml version="1.0" encoding="utf-8"?>
<sst xmlns="http://schemas.openxmlformats.org/spreadsheetml/2006/main" count="10" uniqueCount="10">
  <si>
    <t>t2pr</t>
  </si>
  <si>
    <t>frecv</t>
  </si>
  <si>
    <t>presc</t>
  </si>
  <si>
    <t>fosc</t>
  </si>
  <si>
    <t>hex</t>
  </si>
  <si>
    <t>dec</t>
  </si>
  <si>
    <t>DCHL</t>
  </si>
  <si>
    <t>duty</t>
  </si>
  <si>
    <t>F8</t>
  </si>
  <si>
    <t>MIN 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</si>
</sst>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2003-F802-4795-BB46-D84CCD424419}">
  <dimension ref="B2:K10"/>
  <sheetViews>
    <sheetView tabSelected="1" workbookViewId="0">
      <selection activeCell="K13" sqref="K13"/>
    </sheetView>
  </sheetViews>
  <sheetFormatPr defaultRowHeight="15" x14ac:dyDescent="0.25"/>
  <sheetData>
    <row r="2" spans="2:11" x14ac:dyDescent="0.25">
      <c r="B2" t="s">
        <v>1</v>
      </c>
      <c r="C2">
        <v>500</v>
      </c>
      <c r="F2" t="s">
        <v>7</v>
      </c>
      <c r="G2">
        <v>100</v>
      </c>
      <c r="K2" t="s">
        <v>9</v>
      </c>
    </row>
    <row r="3" spans="2:11" x14ac:dyDescent="0.25">
      <c r="B3" t="s">
        <v>2</v>
      </c>
      <c r="C3">
        <v>128</v>
      </c>
    </row>
    <row r="4" spans="2:11" x14ac:dyDescent="0.25">
      <c r="B4" t="s">
        <v>3</v>
      </c>
      <c r="C4">
        <v>64</v>
      </c>
    </row>
    <row r="8" spans="2:11" x14ac:dyDescent="0.25">
      <c r="C8" t="s">
        <v>5</v>
      </c>
      <c r="D8" t="s">
        <v>4</v>
      </c>
    </row>
    <row r="9" spans="2:11" x14ac:dyDescent="0.25">
      <c r="B9" t="s">
        <v>0</v>
      </c>
      <c r="C9">
        <f>((1/C2)*((1000000*C4)/4)*(1/C3))-1</f>
        <v>249</v>
      </c>
      <c r="D9" t="str">
        <f>DEC2HEX(C10)</f>
        <v>F9</v>
      </c>
      <c r="F9" t="s">
        <v>6</v>
      </c>
      <c r="G9">
        <f>(G2*4*(C10+1))/100</f>
        <v>1000</v>
      </c>
      <c r="H9" t="str">
        <f>DEC2HEX(G9)</f>
        <v>3E8</v>
      </c>
      <c r="K9" t="s">
        <v>8</v>
      </c>
    </row>
    <row r="10" spans="2:11" x14ac:dyDescent="0.25">
      <c r="C10">
        <f>ROUNDDOWN(C9,0)</f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Nicoară</dc:creator>
  <cp:lastModifiedBy>Ioan Nicoară</cp:lastModifiedBy>
  <dcterms:created xsi:type="dcterms:W3CDTF">2020-03-01T16:08:18Z</dcterms:created>
  <dcterms:modified xsi:type="dcterms:W3CDTF">2020-03-15T18:21:27Z</dcterms:modified>
</cp:coreProperties>
</file>