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laurabernal/Documents/Claude/Multi Agent Pipeline/labeling/"/>
    </mc:Choice>
  </mc:AlternateContent>
  <xr:revisionPtr revIDLastSave="0" documentId="13_ncr:1_{ABAB832D-E9A4-4148-BFBF-A96269062070}" xr6:coauthVersionLast="47" xr6:coauthVersionMax="47" xr10:uidLastSave="{00000000-0000-0000-0000-000000000000}"/>
  <bookViews>
    <workbookView xWindow="0" yWindow="600" windowWidth="28800" windowHeight="17400" xr2:uid="{00000000-000D-0000-FFFF-FFFF00000000}"/>
  </bookViews>
  <sheets>
    <sheet name="Label here" sheetId="1" r:id="rId1"/>
    <sheet name="Definitions" sheetId="2" r:id="rId2"/>
  </sheets>
  <definedNames>
    <definedName name="_xlnm._FilterDatabase" localSheetId="0" hidden="1">'Label here'!$A$1:$M$51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<sst xmlns="http://schemas.openxmlformats.org/spreadsheetml/2006/main" count="267" uniqueCount="177">
  <si>
    <t>#</t>
  </si>
  <si>
    <t>review_id</t>
  </si>
  <si>
    <t>review_text</t>
  </si>
  <si>
    <t>topic</t>
  </si>
  <si>
    <t>intent</t>
  </si>
  <si>
    <t>severity</t>
  </si>
  <si>
    <t>sentiment</t>
  </si>
  <si>
    <t>evidence_quote</t>
  </si>
  <si>
    <t>entities</t>
  </si>
  <si>
    <t>needs_review</t>
  </si>
  <si>
    <t>ambiguous</t>
  </si>
  <si>
    <t>notes</t>
  </si>
  <si>
    <t>stars (ignore while labeling)</t>
  </si>
  <si>
    <t>292ce26a-815d-4bce-a3b6-93cb6c9e7e2c</t>
  </si>
  <si>
    <t>Staff must be full of mentally ill kool-aid heads. Banning conservative music that speaks truth. Spotify is doing all they can to protect pedophiles, by banning Christian songs discussing the path the devil leads you down. Pride is a sin.</t>
  </si>
  <si>
    <t>1</t>
  </si>
  <si>
    <t>a70e8d3e-3f84-46bc-b008-67f476c67963</t>
  </si>
  <si>
    <t>Great app use it every chance I get</t>
  </si>
  <si>
    <t>5</t>
  </si>
  <si>
    <t>0d4f8b48-74c1-4e2a-89b5-11eaa737027e</t>
  </si>
  <si>
    <t>It's really an amazing experience with Spotify...I love it🥰</t>
  </si>
  <si>
    <t>991b6b3a-f511-458a-a5b7-234f78048fb5</t>
  </si>
  <si>
    <t>Ads were okay, but limited functionality..it's just too much</t>
  </si>
  <si>
    <t>599a0d41-989a-40ef-8ed2-e92db76eea46</t>
  </si>
  <si>
    <t>I just loved it</t>
  </si>
  <si>
    <t>0c6ca545-3f89-4da6-b3db-1a352371fb6e</t>
  </si>
  <si>
    <t>Hate this application 🤮🤮🤮🤮🤮🤮</t>
  </si>
  <si>
    <t>111f9048-f7bd-4be0-813e-76b8fc49f73f</t>
  </si>
  <si>
    <t>Excellent</t>
  </si>
  <si>
    <t>b567f70c-edba-4922-ac2a-e945e5eb3472</t>
  </si>
  <si>
    <t>good ❤❤🔊🔊</t>
  </si>
  <si>
    <t>b5ee7834-a0eb-4c15-9c7b-935831021922</t>
  </si>
  <si>
    <t>Spotify is awesome and and very diverse :)</t>
  </si>
  <si>
    <t>1fc8b08f-7d6a-472f-b317-8ceb28d00f22</t>
  </si>
  <si>
    <t>Duo Premium .... No ads at all!</t>
  </si>
  <si>
    <t>947821dc-b356-45dc-a0bc-1903728fad40</t>
  </si>
  <si>
    <t>Very good but wen I play my song it o ly plays a little bit then it stops I updated my phone and it worked but it happend again they need to fix this issue</t>
  </si>
  <si>
    <t>3</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</si>
  <si>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</si>
  <si>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</si>
  <si>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47428620-ec21-424d-a515-0b0b0012a5cf</t>
  </si>
  <si>
    <t>This app is bad work</t>
  </si>
  <si>
    <t>fc344263-308d-48a1-9715-c380d063b6de</t>
  </si>
  <si>
    <t>Great...</t>
  </si>
  <si>
    <t>6112667b-3d71-475c-b1a4-159b87f73d2b</t>
  </si>
  <si>
    <t>Super</t>
  </si>
  <si>
    <t>01d453b0-dca3-42e9-8aa4-5fc167b08070</t>
  </si>
  <si>
    <t>I like it but god I hate it when the music Interrupts my ads</t>
  </si>
  <si>
    <t>4</t>
  </si>
  <si>
    <t>ac6cd66d-a9d2-42a4-afb8-2f84beff7fd1</t>
  </si>
  <si>
    <t>Lhat ng song nasa spotify</t>
  </si>
  <si>
    <t>44129679-31a0-4108-9314-086a3456f6ae</t>
  </si>
  <si>
    <t>Avtar sungh</t>
  </si>
  <si>
    <t>46842184-32f8-4088-ac15-2a700a7e94ed</t>
  </si>
  <si>
    <t>asem, lirik nya kdang gaada kek mana??</t>
  </si>
  <si>
    <t>657f1b77-0183-4b06-bf48-5e6d9ab08f9a</t>
  </si>
  <si>
    <t>Hate This application 👎</t>
  </si>
  <si>
    <t>5de7f95b-ccad-41b2-9f63-a13f7c1d9f09</t>
  </si>
  <si>
    <t>We are boycotting Swedish app in our protest against Sweden for their desrecpect &amp; desceration of our holy book Qur'an</t>
  </si>
  <si>
    <t>de48c99b-46fe-4837-8634-e63dbc72a5ea</t>
  </si>
  <si>
    <t>I LOVE that I was able to put in only a few songs I like and Spotify gave me recommendations for an AWESOME Playlist...!!!</t>
  </si>
  <si>
    <t>aa573851-0b86-4b1b-adf6-210268c08d2a</t>
  </si>
  <si>
    <t>I absolutely love Spotify, to me is one of the best Music Apps. Great job Spotify!!!</t>
  </si>
  <si>
    <t>372d4e67-59cc-4c54-879f-3e8a202ee554</t>
  </si>
  <si>
    <t>Please ye ads ko thoda kumm Karo harr ek song ke baad ad 🙏🙄</t>
  </si>
  <si>
    <t>47f1406d-4918-4d60-9647-5ca8e610caca</t>
  </si>
  <si>
    <t>Very poor updates as we cannot playback the songs and most bad updates are happening it is affecting the spotify quality</t>
  </si>
  <si>
    <t>82780cbe-6435-4efb-84f6-8e5fa47ffc3a</t>
  </si>
  <si>
    <t>Awesomeness 👌 👏 👍 😍 💖</t>
  </si>
  <si>
    <t>36609c5c-fe48-4459-86b8-cc78fd3c77cd</t>
  </si>
  <si>
    <t>Bheekhmangon</t>
  </si>
  <si>
    <t>f4c8146a-d5c8-4168-b00e-21af666afc6a</t>
  </si>
  <si>
    <t>Unconditional love, Stoli Canales</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</si>
  <si>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</si>
  <si>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</si>
  <si>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16d640e9-b281-4746-9562-c7dbcf7126b6</t>
  </si>
  <si>
    <t>It's my best music app but now it's not...everything basic features is premium....</t>
  </si>
  <si>
    <t>8cc4fad4-26ec-47b7-96e8-49c7da714eca</t>
  </si>
  <si>
    <t>I hate this app and sweden .I love islam</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</si>
  <si>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</si>
  <si>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</si>
  <si>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46c0b49f-83a1-427e-8f0b-cef62e3c94b5</t>
  </si>
  <si>
    <t>Are you out of your mind? This is dangerous! Listening to music in a normal volume and suddenly an add starts and my ears feel like they explode!! Stop this BS, or you're gonna destroy someones ears.</t>
  </si>
  <si>
    <t>283b5843-a992-464f-b1dc-9dc7281ff390</t>
  </si>
  <si>
    <t>Beth, we all got to give me a free dollar to go with 3 months, bro I can't be like</t>
  </si>
  <si>
    <t>1d15724a-98ff-400a-8083-0d9afc801098</t>
  </si>
  <si>
    <t>Good</t>
  </si>
  <si>
    <t>89ea724c-358f-48ab-9516-cd130d21c471</t>
  </si>
  <si>
    <t>Good app!</t>
  </si>
  <si>
    <t>2aa566c6-b98d-4513-b900-83702a8db8eb</t>
  </si>
  <si>
    <t>Nice app, very less advertising</t>
  </si>
  <si>
    <t>8c0546b0-ce43-4a36-9d33-9f979e98d522</t>
  </si>
  <si>
    <t>1-Lyrics not getting loaded, 2-can't go back to or start song where to wanted. Pathetic update</t>
  </si>
  <si>
    <t>a972945c-6601-4108-882a-afe986866a7b</t>
  </si>
  <si>
    <t>Phenomenal</t>
  </si>
  <si>
    <t>8fd3dd72-5535-40f6-8779-1bd60892131e</t>
  </si>
  <si>
    <t>b58dd6f0-ad88-4319-b6db-58afb60c37c1</t>
  </si>
  <si>
    <t>The only thing Spotify lacks is the ability to organize saved 
albums/artists into collections. Would definitely deserve 5 stars if it 
included this feature.</t>
  </si>
  <si>
    <t>1a41c7e1-a655-4c63-b4db-c22bdff18003</t>
  </si>
  <si>
    <t>Worst application 👎👎👎</t>
  </si>
  <si>
    <t>dceb14e7-2df0-422f-bb2b-73d7c373159a</t>
  </si>
  <si>
    <t>I gave one star because I can't give any less than that. the new update is sooooooo annoying like I can't even play the songs that I like and I can't rewind songs what the heck</t>
  </si>
  <si>
    <t>5fba12ea-4980-4f25-a129-f830a3974fd2</t>
  </si>
  <si>
    <t>I find Spotify very good, it finds and play whatever music you want and also adds songs that you might like, judging from your playlist if you choose to arrange one. 😊💃🎸🎶</t>
  </si>
  <si>
    <t>ac4e860a-c042-49cc-90f3-189591c336ac</t>
  </si>
  <si>
    <t>paying for subscribing but unable to play in offline mode really?</t>
  </si>
  <si>
    <t>2</t>
  </si>
  <si>
    <t>9034d675-9582-49b6-a1c1-c4ddabf8baf1</t>
  </si>
  <si>
    <t>Worst app ever too much ad</t>
  </si>
  <si>
    <t>d2f3874f-d15d-4a2f-bb97-4f1213defa46</t>
  </si>
  <si>
    <t>Too expensive and the free version is pretty much unusable with constant ads... Every two or three songs.. Forget it</t>
  </si>
  <si>
    <t>99b93e31-9f15-4daa-88ac-349ab0419c48</t>
  </si>
  <si>
    <t>This update very bad for everyone.old Spotify. we all want.</t>
  </si>
  <si>
    <t>ca63dfbe-7120-4e18-af6e-8ea786cd157d</t>
  </si>
  <si>
    <t>I'm loving the experience with the app</t>
  </si>
  <si>
    <t>083811c7-d469-499b-9bef-5b9fb096653d</t>
  </si>
  <si>
    <t>best app ever</t>
  </si>
  <si>
    <t>HOW TO USE</t>
  </si>
  <si>
    <t>Yellow cells</t>
  </si>
  <si>
    <t>Fill these in on the 'Label here' tab. Use the dropdowns. Leave other cells alone.</t>
  </si>
  <si>
    <t>Read the text</t>
  </si>
  <si>
    <t>Label only from the review text. Do not look at stars. Do not use Claude/AI to label.</t>
  </si>
  <si>
    <t>Copy-paste the exact words from the review that support your topic (short reviews: whole text).</t>
  </si>
  <si>
    <t>Optional: specific features/things named, comma-separated (e.g. 'shuffle, ads').</t>
  </si>
  <si>
    <t>Optional: why you chose a label when it was a close call.</t>
  </si>
  <si>
    <t>TOPIC</t>
  </si>
  <si>
    <t>Pick the most severe specific problem; if tied, the first one mentioned. For praise, the first specific praised feature; general praise = other.</t>
  </si>
  <si>
    <t>access</t>
  </si>
  <si>
    <t>Login, signup, password or account access</t>
  </si>
  <si>
    <t>usability</t>
  </si>
  <si>
    <t>Navigation, controls, layout, queue/playlist management, ad interruptions</t>
  </si>
  <si>
    <t>playback</t>
  </si>
  <si>
    <t>Playback failure, crashes, lag, connection failures, audio quality, resource use</t>
  </si>
  <si>
    <t>downloads</t>
  </si>
  <si>
    <t>Downloading, saved music, offline listening, disappearing downloads</t>
  </si>
  <si>
    <t>catalog</t>
  </si>
  <si>
    <t>Missing songs/artists, search/discovery, recommendations, lyrics availability</t>
  </si>
  <si>
    <t>billing</t>
  </si>
  <si>
    <t>Price, charges, subscriptions, paywalls, premium entitlement; explicitly premium-only controls. Mentioning a paid plan alone is NOT billing.</t>
  </si>
  <si>
    <t>support</t>
  </si>
  <si>
    <t>Contacting support and the support response</t>
  </si>
  <si>
    <t>other</t>
  </si>
  <si>
    <t>General praise/criticism, unrelated content, or no supported specific topic</t>
  </si>
  <si>
    <t>INTENT</t>
  </si>
  <si>
    <t>If several apply, the first in this list wins.</t>
  </si>
  <si>
    <t>cancellation</t>
  </si>
  <si>
    <t>Explicitly leaving, uninstalling, cancelling, or threatening to</t>
  </si>
  <si>
    <t>complaint</t>
  </si>
  <si>
    <t>Negative experience, including mixed praise/criticism. Generic 'bad app' = complaint.</t>
  </si>
  <si>
    <t>request</t>
  </si>
  <si>
    <t>Wants a change, without reporting a failure</t>
  </si>
  <si>
    <t>praise</t>
  </si>
  <si>
    <t>Positive</t>
  </si>
  <si>
    <t>unclear</t>
  </si>
  <si>
    <t>Meaningless/unrelated text, or bare boycott slogans with no product complaint or personal departure</t>
  </si>
  <si>
    <t>SEVERITY</t>
  </si>
  <si>
    <t>Stars, angry language, or cancellation intent alone do NOT raise severity.</t>
  </si>
  <si>
    <t>No reported problem: praise, neutral/unclear content, or a pure feature request</t>
  </si>
  <si>
    <t>Dislike, generic criticism, minor annoyance, cosmetic issue; no functional loss</t>
  </si>
  <si>
    <t>A degraded or restricted function; some use or workaround remains</t>
  </si>
  <si>
    <t>A clearly blocked core task, e.g. cannot log in or cannot play music</t>
  </si>
  <si>
    <t>Explicit serious financial, privacy, or data harm (an expensive plan or a crash alone is not enough)</t>
  </si>
  <si>
    <t>SENTIMENT</t>
  </si>
  <si>
    <t>-1 very negative, -0.5 negative, 0 neutral/mixed, 0.5 positive, 1 very positive</t>
  </si>
  <si>
    <t>EXAMPLES</t>
  </si>
  <si>
    <t>Made-up reviews (not from the dataset), showing the expected format:</t>
  </si>
  <si>
    <t>Example 1</t>
  </si>
  <si>
    <t>'Downloaded songs stop playing when I go offline.' -&gt; downloads | complaint | 3 | -0.5 | quote: whole text | needs_review FALSE</t>
  </si>
  <si>
    <t>Example 2</t>
  </si>
  <si>
    <t>'Can't log in since the update, I'm cancelling premium.' -&gt; access | cancellation | 4 | -1 | quote: 'Can't log in since the update' (cancelling does not raise severity; the blocked login does)</t>
  </si>
  <si>
    <t>Example 3</t>
  </si>
  <si>
    <t>'Love the Discover Weekly playlists!' -&gt; catalog | praise | 1 | 1 | quote: whole text</t>
  </si>
  <si>
    <t>Example 4</t>
  </si>
  <si>
    <t>'Please add a sleep timer' -&gt; usability | request | 1 | 0 | quote: whole text</t>
  </si>
  <si>
    <t>Example 5</t>
  </si>
  <si>
    <t>'Boycott Spotify!!!' -&gt; other | unclear | 1 | -0.5 | needs_review TRUE</t>
  </si>
  <si>
    <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</si>
</sst>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1"/>
      <name val="Arial"/>
      <family val="2"/>
    </font>
    <font>
      <sz val="10"/>
      <color rgb="FF808080"/>
      <name val="Arial"/>
      <family val="2"/>
    </font>
    <font>
      <b/>
      <sz val="11"/>
      <name val="Arial"/>
      <family val="2"/>
    </font>
    <font>
      <sz val="11"/>
      <name val="Arial"/>
      <family val="2"/>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1" fillId="2" borderId="0" xfId="0" applyFont="1" applyFill="1"/>
    <xf numFmtId="0" fontId="5" fillId="0" borderId="0" xfId="0" applyFont="1" applyAlignment="1">
      <alignment vertical="top" wrapText="1"/>
    </xf>
    <xf numFmtId="0" fontId="4" fillId="3" borderId="0" xfId="0" applyFont="1" applyFill="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51"/>
  <sheetViews>
    <sheetView tabSelected="1" workbookViewId="0">
      <pane xSplit="3" ySplit="1" topLeftCell="D17" activePane="bottomRight" state="frozen"/>
      <selection pane="topRight"/>
      <selection pane="bottomLeft"/>
      <selection pane="bottomRight" activeCell="G26" sqref="G26"/>
    </sheetView>
  </sheetViews>
  <sheetFormatPr baseColWidth="10" defaultColWidth="8.83203125" defaultRowHeight="15" x14ac:dyDescent="0.2"/>
  <cols>
    <col min="1" max="1" width="5" customWidth="1"/>
    <col min="2" max="2" width="14" customWidth="1"/>
    <col min="3" max="3" width="60" customWidth="1"/>
    <col min="4" max="4" width="13" customWidth="1"/>
    <col min="5" max="5" width="14" customWidth="1"/>
    <col min="6" max="6" width="9" customWidth="1"/>
    <col min="7" max="7" width="10" customWidth="1"/>
    <col min="8" max="8" width="35" customWidth="1"/>
    <col min="9" max="9" width="18" customWidth="1"/>
    <col min="10" max="10" width="12" customWidth="1"/>
    <col min="11" max="11" width="11" customWidth="1"/>
    <col min="12" max="12" width="30" customWidth="1"/>
    <col min="13" max="13" width="12" customWidth="1"/>
  </cols>
  <sheetData>
    <row r="1" spans="1:13" ht="60" x14ac:dyDescent="0.2">
      <c r="A1" s="1" t="s">
        <v>0</v>
      </c>
      <c r="B1" s="1" t="s">
        <v>1</v>
      </c>
      <c r="C1" s="1" t="s">
        <v>2</v>
      </c>
      <c r="D1" s="1" t="s">
        <v>3</v>
      </c>
      <c r="E1" s="1" t="s">
        <v>4</v>
      </c>
      <c r="F1" s="1" t="s">
        <v>5</v>
      </c>
      <c r="G1" s="1" t="s">
        <v>6</v>
      </c>
      <c r="H1" s="1" t="s">
        <v>7</v>
      </c>
      <c r="I1" s="1" t="s">
        <v>8</v>
      </c>
      <c r="J1" s="1" t="s">
        <v>9</v>
      </c>
      <c r="K1" s="1" t="s">
        <v>10</v>
      </c>
      <c r="L1" s="1" t="s">
        <v>11</v>
      </c>
      <c r="M1" s="1" t="s">
        <v>12</v>
      </c>
    </row>
    <row r="2" spans="1:13" ht="60" hidden="1" x14ac:dyDescent="0.2">
      <c r="A2" s="2">
        <v>1</v>
      </c>
      <c r="B2" s="2" t="s">
        <v>13</v>
      </c>
      <c r="C2" s="2" t="s">
        <v>14</v>
      </c>
      <c r="D2" s="3"/>
      <c r="E2" s="3" t="s">
        <v>147</v>
      </c>
      <c r="F2" s="3"/>
      <c r="G2" s="3">
        <v>-1</v>
      </c>
      <c r="H2" s="3"/>
      <c r="I2" s="3"/>
      <c r="J2" s="3"/>
      <c r="K2" s="3"/>
      <c r="L2" s="3"/>
      <c r="M2" s="4" t="s">
        <v>15</v>
      </c>
    </row>
    <row r="3" spans="1:13" ht="45" hidden="1" x14ac:dyDescent="0.2">
      <c r="A3" s="2">
        <v>2</v>
      </c>
      <c r="B3" s="2" t="s">
        <v>16</v>
      </c>
      <c r="C3" s="2" t="s">
        <v>17</v>
      </c>
      <c r="D3" s="3"/>
      <c r="E3" s="3" t="s">
        <v>151</v>
      </c>
      <c r="F3" s="3"/>
      <c r="G3" s="3">
        <v>1</v>
      </c>
      <c r="H3" s="3"/>
      <c r="I3" s="3"/>
      <c r="J3" s="3"/>
      <c r="K3" s="3"/>
      <c r="L3" s="3"/>
      <c r="M3" s="4" t="s">
        <v>18</v>
      </c>
    </row>
    <row r="4" spans="1:13" ht="45" hidden="1" x14ac:dyDescent="0.2">
      <c r="A4" s="2">
        <v>3</v>
      </c>
      <c r="B4" s="2" t="s">
        <v>19</v>
      </c>
      <c r="C4" s="2" t="s">
        <v>20</v>
      </c>
      <c r="D4" s="3"/>
      <c r="E4" s="3" t="s">
        <v>151</v>
      </c>
      <c r="F4" s="3"/>
      <c r="G4" s="3">
        <v>1</v>
      </c>
      <c r="H4" s="3"/>
      <c r="I4" s="3"/>
      <c r="J4" s="3"/>
      <c r="K4" s="3"/>
      <c r="L4" s="3"/>
      <c r="M4" s="4" t="s">
        <v>18</v>
      </c>
    </row>
    <row r="5" spans="1:13" ht="45" x14ac:dyDescent="0.2">
      <c r="A5" s="2">
        <v>4</v>
      </c>
      <c r="B5" s="2" t="s">
        <v>21</v>
      </c>
      <c r="C5" s="2" t="s">
        <v>22</v>
      </c>
      <c r="D5" s="3"/>
      <c r="E5" s="3"/>
      <c r="F5" s="3"/>
      <c r="G5" s="3"/>
      <c r="H5" s="3"/>
      <c r="I5" s="3"/>
      <c r="J5" s="3"/>
      <c r="K5" s="3"/>
      <c r="L5" s="3"/>
      <c r="M5" s="4" t="s">
        <v>15</v>
      </c>
    </row>
    <row r="6" spans="1:13" ht="60" hidden="1" x14ac:dyDescent="0.2">
      <c r="A6" s="2">
        <v>5</v>
      </c>
      <c r="B6" s="2" t="s">
        <v>23</v>
      </c>
      <c r="C6" s="2" t="s">
        <v>24</v>
      </c>
      <c r="D6" s="3"/>
      <c r="E6" s="3" t="s">
        <v>151</v>
      </c>
      <c r="F6" s="3"/>
      <c r="G6" s="3">
        <v>1</v>
      </c>
      <c r="H6" s="3"/>
      <c r="I6" s="3"/>
      <c r="J6" s="3"/>
      <c r="K6" s="3"/>
      <c r="L6" s="3"/>
      <c r="M6" s="4" t="s">
        <v>18</v>
      </c>
    </row>
    <row r="7" spans="1:13" ht="45" hidden="1" x14ac:dyDescent="0.2">
      <c r="A7" s="2">
        <v>6</v>
      </c>
      <c r="B7" s="2" t="s">
        <v>25</v>
      </c>
      <c r="C7" s="2" t="s">
        <v>26</v>
      </c>
      <c r="D7" s="3"/>
      <c r="E7" s="3"/>
      <c r="F7" s="3"/>
      <c r="G7" s="3">
        <v>-1</v>
      </c>
      <c r="H7" s="3"/>
      <c r="I7" s="3"/>
      <c r="J7" s="3"/>
      <c r="K7" s="3"/>
      <c r="L7" s="3"/>
      <c r="M7" s="4" t="s">
        <v>15</v>
      </c>
    </row>
    <row r="8" spans="1:13" ht="45" hidden="1" x14ac:dyDescent="0.2">
      <c r="A8" s="2">
        <v>7</v>
      </c>
      <c r="B8" s="2" t="s">
        <v>27</v>
      </c>
      <c r="C8" s="2" t="s">
        <v>28</v>
      </c>
      <c r="D8" s="3"/>
      <c r="E8" s="3" t="s">
        <v>151</v>
      </c>
      <c r="F8" s="3"/>
      <c r="G8" s="3">
        <v>1</v>
      </c>
      <c r="H8" s="3"/>
      <c r="I8" s="3"/>
      <c r="J8" s="3"/>
      <c r="K8" s="3"/>
      <c r="L8" s="3"/>
      <c r="M8" s="4" t="s">
        <v>18</v>
      </c>
    </row>
    <row r="9" spans="1:13" ht="45" hidden="1" x14ac:dyDescent="0.2">
      <c r="A9" s="2">
        <v>8</v>
      </c>
      <c r="B9" s="2" t="s">
        <v>29</v>
      </c>
      <c r="C9" s="2" t="s">
        <v>30</v>
      </c>
      <c r="D9" s="3"/>
      <c r="E9" s="3" t="s">
        <v>151</v>
      </c>
      <c r="F9" s="3"/>
      <c r="G9" s="3">
        <v>1</v>
      </c>
      <c r="H9" s="3"/>
      <c r="I9" s="3"/>
      <c r="J9" s="3"/>
      <c r="K9" s="3"/>
      <c r="L9" s="3"/>
      <c r="M9" s="4" t="s">
        <v>18</v>
      </c>
    </row>
    <row r="10" spans="1:13" ht="60" hidden="1" x14ac:dyDescent="0.2">
      <c r="A10" s="2">
        <v>9</v>
      </c>
      <c r="B10" s="2" t="s">
        <v>31</v>
      </c>
      <c r="C10" s="2" t="s">
        <v>32</v>
      </c>
      <c r="D10" s="3"/>
      <c r="E10" s="3" t="s">
        <v>151</v>
      </c>
      <c r="F10" s="3"/>
      <c r="G10" s="3">
        <v>1</v>
      </c>
      <c r="H10" s="3"/>
      <c r="I10" s="3"/>
      <c r="J10" s="3"/>
      <c r="K10" s="3"/>
      <c r="L10" s="3"/>
      <c r="M10" s="4" t="s">
        <v>18</v>
      </c>
    </row>
    <row r="11" spans="1:13" ht="45" x14ac:dyDescent="0.2">
      <c r="A11" s="2">
        <v>10</v>
      </c>
      <c r="B11" s="2" t="s">
        <v>33</v>
      </c>
      <c r="C11" s="2" t="s">
        <v>34</v>
      </c>
      <c r="D11" s="3"/>
      <c r="E11" s="3"/>
      <c r="F11" s="3"/>
      <c r="G11" s="3"/>
      <c r="H11" s="3"/>
      <c r="I11" s="3"/>
      <c r="J11" s="3"/>
      <c r="K11" s="3"/>
      <c r="L11" s="3"/>
      <c r="M11" s="4" t="s">
        <v>18</v>
      </c>
    </row>
    <row r="12" spans="1:13" ht="60" x14ac:dyDescent="0.2">
      <c r="A12" s="2">
        <v>11</v>
      </c>
      <c r="B12" s="2" t="s">
        <v>35</v>
      </c>
      <c r="C12" s="2" t="s">
        <v>36</v>
      </c>
      <c r="D12" s="3"/>
      <c r="E12" s="3"/>
      <c r="F12" s="3"/>
      <c r="G12" s="3"/>
      <c r="H12" s="3"/>
      <c r="I12" s="3"/>
      <c r="J12" s="3"/>
      <c r="K12" s="3"/>
      <c r="L12" s="3"/>
      <c r="M12" s="4" t="s">
        <v>37</v>
      </c>
    </row>
    <row r="13" spans="1:13" ht="75" x14ac:dyDescent="0.2">
      <c r="A13" s="2">
        <v>12</v>
      </c>
      <c r="B13" s="2" t="s">
        <v>38</v>
      </c>
      <c r="C13" s="2" t="s">
        <v>39</v>
      </c>
      <c r="D13" s="3"/>
      <c r="E13" s="3"/>
      <c r="F13" s="3"/>
      <c r="G13" s="3" t="s">
        <v>176</v>
      </c>
      <c r="H13" s="3"/>
      <c r="I13" s="3"/>
      <c r="J13" s="3"/>
      <c r="K13" s="3"/>
      <c r="L13" s="3"/>
      <c r="M13" s="4" t="s">
        <v>18</v>
      </c>
    </row>
    <row r="14" spans="1:13" ht="60" hidden="1" x14ac:dyDescent="0.2">
      <c r="A14" s="2">
        <v>13</v>
      </c>
      <c r="B14" s="2" t="s">
        <v>40</v>
      </c>
      <c r="C14" s="2" t="s">
        <v>41</v>
      </c>
      <c r="D14" s="3"/>
      <c r="E14" s="3" t="s">
        <v>147</v>
      </c>
      <c r="F14" s="3"/>
      <c r="G14" s="3"/>
      <c r="H14" s="3"/>
      <c r="I14" s="3"/>
      <c r="J14" s="3"/>
      <c r="K14" s="3"/>
      <c r="L14" s="3"/>
      <c r="M14" s="4" t="s">
        <v>15</v>
      </c>
    </row>
    <row r="15" spans="1:13" ht="45" hidden="1" x14ac:dyDescent="0.2">
      <c r="A15" s="2">
        <v>14</v>
      </c>
      <c r="B15" s="2" t="s">
        <v>42</v>
      </c>
      <c r="C15" s="2" t="s">
        <v>43</v>
      </c>
      <c r="D15" s="3"/>
      <c r="E15" s="3" t="s">
        <v>151</v>
      </c>
      <c r="F15" s="3"/>
      <c r="G15" s="3">
        <v>1</v>
      </c>
      <c r="H15" s="3"/>
      <c r="I15" s="3"/>
      <c r="J15" s="3"/>
      <c r="K15" s="3"/>
      <c r="L15" s="3"/>
      <c r="M15" s="4" t="s">
        <v>18</v>
      </c>
    </row>
    <row r="16" spans="1:13" ht="60" hidden="1" x14ac:dyDescent="0.2">
      <c r="A16" s="2">
        <v>15</v>
      </c>
      <c r="B16" s="2" t="s">
        <v>44</v>
      </c>
      <c r="C16" s="2" t="s">
        <v>45</v>
      </c>
      <c r="D16" s="3"/>
      <c r="E16" s="3" t="s">
        <v>151</v>
      </c>
      <c r="F16" s="3"/>
      <c r="G16" s="3">
        <v>1</v>
      </c>
      <c r="H16" s="3"/>
      <c r="I16" s="3"/>
      <c r="J16" s="3"/>
      <c r="K16" s="3"/>
      <c r="L16" s="3"/>
      <c r="M16" s="4" t="s">
        <v>18</v>
      </c>
    </row>
    <row r="17" spans="1:13" ht="60" x14ac:dyDescent="0.2">
      <c r="A17" s="2">
        <v>16</v>
      </c>
      <c r="B17" s="2" t="s">
        <v>46</v>
      </c>
      <c r="C17" s="2" t="s">
        <v>47</v>
      </c>
      <c r="D17" s="3"/>
      <c r="E17" s="3"/>
      <c r="F17" s="3"/>
      <c r="G17" s="3" t="s">
        <v>176</v>
      </c>
      <c r="H17" s="3"/>
      <c r="I17" s="3"/>
      <c r="J17" s="3"/>
      <c r="K17" s="3"/>
      <c r="L17" s="3"/>
      <c r="M17" s="4" t="s">
        <v>48</v>
      </c>
    </row>
    <row r="18" spans="1:13" ht="60" x14ac:dyDescent="0.2">
      <c r="A18" s="2">
        <v>17</v>
      </c>
      <c r="B18" s="2" t="s">
        <v>49</v>
      </c>
      <c r="C18" s="2" t="s">
        <v>50</v>
      </c>
      <c r="D18" s="3"/>
      <c r="E18" s="3"/>
      <c r="F18" s="3"/>
      <c r="G18" s="3"/>
      <c r="H18" s="3"/>
      <c r="I18" s="3"/>
      <c r="J18" s="3"/>
      <c r="K18" s="3"/>
      <c r="L18" s="3"/>
      <c r="M18" s="4" t="s">
        <v>18</v>
      </c>
    </row>
    <row r="19" spans="1:13" ht="60" x14ac:dyDescent="0.2">
      <c r="A19" s="2">
        <v>18</v>
      </c>
      <c r="B19" s="2" t="s">
        <v>51</v>
      </c>
      <c r="C19" s="2" t="s">
        <v>52</v>
      </c>
      <c r="D19" s="3"/>
      <c r="E19" s="3"/>
      <c r="F19" s="3"/>
      <c r="G19" s="3"/>
      <c r="H19" s="3"/>
      <c r="I19" s="3"/>
      <c r="J19" s="3"/>
      <c r="K19" s="3"/>
      <c r="L19" s="3"/>
      <c r="M19" s="4" t="s">
        <v>15</v>
      </c>
    </row>
    <row r="20" spans="1:13" ht="45" x14ac:dyDescent="0.2">
      <c r="A20" s="2">
        <v>19</v>
      </c>
      <c r="B20" s="2" t="s">
        <v>53</v>
      </c>
      <c r="C20" s="2" t="s">
        <v>54</v>
      </c>
      <c r="D20" s="3"/>
      <c r="E20" s="3"/>
      <c r="F20" s="3"/>
      <c r="G20" s="3"/>
      <c r="H20" s="3"/>
      <c r="I20" s="3"/>
      <c r="J20" s="3"/>
      <c r="K20" s="3"/>
      <c r="L20" s="3"/>
      <c r="M20" s="4" t="s">
        <v>15</v>
      </c>
    </row>
    <row r="21" spans="1:13" ht="45" hidden="1" x14ac:dyDescent="0.2">
      <c r="A21" s="2">
        <v>20</v>
      </c>
      <c r="B21" s="2" t="s">
        <v>55</v>
      </c>
      <c r="C21" s="2" t="s">
        <v>56</v>
      </c>
      <c r="D21" s="3"/>
      <c r="E21" s="3" t="s">
        <v>147</v>
      </c>
      <c r="F21" s="3"/>
      <c r="G21" s="3"/>
      <c r="H21" s="3"/>
      <c r="I21" s="3"/>
      <c r="J21" s="3"/>
      <c r="K21" s="3"/>
      <c r="L21" s="3"/>
      <c r="M21" s="4" t="s">
        <v>15</v>
      </c>
    </row>
    <row r="22" spans="1:13" ht="45" x14ac:dyDescent="0.2">
      <c r="A22" s="2">
        <v>21</v>
      </c>
      <c r="B22" s="2" t="s">
        <v>57</v>
      </c>
      <c r="C22" s="2" t="s">
        <v>58</v>
      </c>
      <c r="D22" s="3"/>
      <c r="E22" s="3" t="s">
        <v>147</v>
      </c>
      <c r="F22" s="3"/>
      <c r="G22" s="3">
        <v>-1</v>
      </c>
      <c r="H22" s="3"/>
      <c r="I22" s="3"/>
      <c r="J22" s="3"/>
      <c r="K22" s="3"/>
      <c r="L22" s="3"/>
      <c r="M22" s="4" t="s">
        <v>15</v>
      </c>
    </row>
    <row r="23" spans="1:13" ht="45" x14ac:dyDescent="0.2">
      <c r="A23" s="2">
        <v>22</v>
      </c>
      <c r="B23" s="2" t="s">
        <v>59</v>
      </c>
      <c r="C23" s="2" t="s">
        <v>60</v>
      </c>
      <c r="D23" s="3"/>
      <c r="E23" s="3" t="s">
        <v>151</v>
      </c>
      <c r="F23" s="3"/>
      <c r="G23" s="3">
        <v>1</v>
      </c>
      <c r="H23" s="3"/>
      <c r="I23" s="3"/>
      <c r="J23" s="3"/>
      <c r="K23" s="3"/>
      <c r="L23" s="3"/>
      <c r="M23" s="4" t="s">
        <v>18</v>
      </c>
    </row>
    <row r="24" spans="1:13" ht="60" x14ac:dyDescent="0.2">
      <c r="A24" s="2">
        <v>23</v>
      </c>
      <c r="B24" s="2" t="s">
        <v>61</v>
      </c>
      <c r="C24" s="2" t="s">
        <v>62</v>
      </c>
      <c r="D24" s="3"/>
      <c r="E24" s="3" t="s">
        <v>151</v>
      </c>
      <c r="F24" s="3"/>
      <c r="G24" s="3">
        <v>1</v>
      </c>
      <c r="H24" s="3"/>
      <c r="I24" s="3"/>
      <c r="J24" s="3"/>
      <c r="K24" s="3"/>
      <c r="L24" s="3"/>
      <c r="M24" s="4" t="s">
        <v>18</v>
      </c>
    </row>
    <row r="25" spans="1:13" ht="60" x14ac:dyDescent="0.2">
      <c r="A25" s="2">
        <v>24</v>
      </c>
      <c r="B25" s="2" t="s">
        <v>63</v>
      </c>
      <c r="C25" s="2" t="s">
        <v>64</v>
      </c>
      <c r="D25" s="3"/>
      <c r="E25" s="3"/>
      <c r="F25" s="3"/>
      <c r="G25" s="3"/>
      <c r="H25" s="3"/>
      <c r="I25" s="3"/>
      <c r="J25" s="3"/>
      <c r="K25" s="3"/>
      <c r="L25" s="3"/>
      <c r="M25" s="4" t="s">
        <v>15</v>
      </c>
    </row>
    <row r="26" spans="1:13" ht="45" x14ac:dyDescent="0.2">
      <c r="A26" s="2">
        <v>25</v>
      </c>
      <c r="B26" s="2" t="s">
        <v>65</v>
      </c>
      <c r="C26" s="2" t="s">
        <v>66</v>
      </c>
      <c r="D26" s="3"/>
      <c r="E26" s="3"/>
      <c r="F26" s="3"/>
      <c r="G26" s="3"/>
      <c r="H26" s="3"/>
      <c r="I26" s="3"/>
      <c r="J26" s="3"/>
      <c r="K26" s="3"/>
      <c r="L26" s="3"/>
      <c r="M26" s="4" t="s">
        <v>15</v>
      </c>
    </row>
    <row r="27" spans="1:13" ht="60" hidden="1" x14ac:dyDescent="0.2">
      <c r="A27" s="2">
        <v>26</v>
      </c>
      <c r="B27" s="2" t="s">
        <v>67</v>
      </c>
      <c r="C27" s="2" t="s">
        <v>68</v>
      </c>
      <c r="D27" s="3"/>
      <c r="E27" s="3" t="s">
        <v>151</v>
      </c>
      <c r="F27" s="3"/>
      <c r="G27" s="3">
        <v>1</v>
      </c>
      <c r="H27" s="3"/>
      <c r="I27" s="3"/>
      <c r="J27" s="3"/>
      <c r="K27" s="3"/>
      <c r="L27" s="3"/>
      <c r="M27" s="4" t="s">
        <v>18</v>
      </c>
    </row>
    <row r="28" spans="1:13" ht="45" x14ac:dyDescent="0.2">
      <c r="A28" s="2">
        <v>27</v>
      </c>
      <c r="B28" s="2" t="s">
        <v>69</v>
      </c>
      <c r="C28" s="2" t="s">
        <v>70</v>
      </c>
      <c r="D28" s="3"/>
      <c r="E28" s="3"/>
      <c r="F28" s="3"/>
      <c r="G28" s="3"/>
      <c r="H28" s="3"/>
      <c r="I28" s="3"/>
      <c r="J28" s="3"/>
      <c r="K28" s="3"/>
      <c r="L28" s="3"/>
      <c r="M28" s="4" t="s">
        <v>15</v>
      </c>
    </row>
    <row r="29" spans="1:13" ht="45" x14ac:dyDescent="0.2">
      <c r="A29" s="2">
        <v>28</v>
      </c>
      <c r="B29" s="2" t="s">
        <v>71</v>
      </c>
      <c r="C29" s="2" t="s">
        <v>72</v>
      </c>
      <c r="D29" s="3"/>
      <c r="E29" s="3" t="s">
        <v>151</v>
      </c>
      <c r="F29" s="3"/>
      <c r="G29" s="3">
        <v>1</v>
      </c>
      <c r="H29" s="3"/>
      <c r="I29" s="3"/>
      <c r="J29" s="3"/>
      <c r="K29" s="3"/>
      <c r="L29" s="3"/>
      <c r="M29" s="4" t="s">
        <v>18</v>
      </c>
    </row>
    <row r="30" spans="1:13" ht="75" x14ac:dyDescent="0.2">
      <c r="A30" s="2">
        <v>29</v>
      </c>
      <c r="B30" s="2" t="s">
        <v>73</v>
      </c>
      <c r="C30" s="2" t="s">
        <v>74</v>
      </c>
      <c r="D30" s="3"/>
      <c r="E30" s="3" t="s">
        <v>145</v>
      </c>
      <c r="F30" s="3"/>
      <c r="G30" s="3">
        <v>-1</v>
      </c>
      <c r="H30" s="3"/>
      <c r="I30" s="3"/>
      <c r="J30" s="3"/>
      <c r="K30" s="3"/>
      <c r="L30" s="3"/>
      <c r="M30" s="4" t="s">
        <v>15</v>
      </c>
    </row>
    <row r="31" spans="1:13" ht="60" x14ac:dyDescent="0.2">
      <c r="A31" s="2">
        <v>30</v>
      </c>
      <c r="B31" s="2" t="s">
        <v>75</v>
      </c>
      <c r="C31" s="2" t="s">
        <v>76</v>
      </c>
      <c r="D31" s="3"/>
      <c r="E31" s="3" t="s">
        <v>147</v>
      </c>
      <c r="F31" s="3"/>
      <c r="G31" s="3"/>
      <c r="H31" s="3"/>
      <c r="I31" s="3"/>
      <c r="J31" s="3"/>
      <c r="K31" s="3"/>
      <c r="L31" s="3"/>
      <c r="M31" s="4" t="s">
        <v>15</v>
      </c>
    </row>
    <row r="32" spans="1:13" ht="45" hidden="1" x14ac:dyDescent="0.2">
      <c r="A32" s="2">
        <v>31</v>
      </c>
      <c r="B32" s="2" t="s">
        <v>77</v>
      </c>
      <c r="C32" s="2" t="s">
        <v>78</v>
      </c>
      <c r="D32" s="3"/>
      <c r="E32" s="3"/>
      <c r="F32" s="3"/>
      <c r="G32" s="3">
        <v>-1</v>
      </c>
      <c r="H32" s="3"/>
      <c r="I32" s="3"/>
      <c r="J32" s="3"/>
      <c r="K32" s="3"/>
      <c r="L32" s="3"/>
      <c r="M32" s="4" t="s">
        <v>15</v>
      </c>
    </row>
    <row r="33" spans="1:13" ht="60" x14ac:dyDescent="0.2">
      <c r="A33" s="2">
        <v>32</v>
      </c>
      <c r="B33" s="2" t="s">
        <v>79</v>
      </c>
      <c r="C33" s="2" t="s">
        <v>80</v>
      </c>
      <c r="D33" s="3"/>
      <c r="E33" s="3"/>
      <c r="F33" s="3"/>
      <c r="G33" s="3"/>
      <c r="H33" s="3"/>
      <c r="I33" s="3"/>
      <c r="J33" s="3"/>
      <c r="K33" s="3"/>
      <c r="L33" s="3"/>
      <c r="M33" s="4" t="s">
        <v>15</v>
      </c>
    </row>
    <row r="34" spans="1:13" ht="45" hidden="1" x14ac:dyDescent="0.2">
      <c r="A34" s="2">
        <v>33</v>
      </c>
      <c r="B34" s="2" t="s">
        <v>81</v>
      </c>
      <c r="C34" s="2" t="s">
        <v>82</v>
      </c>
      <c r="D34" s="3"/>
      <c r="E34" s="3" t="s">
        <v>147</v>
      </c>
      <c r="F34" s="3"/>
      <c r="G34" s="3">
        <v>-1</v>
      </c>
      <c r="H34" s="3"/>
      <c r="I34" s="3"/>
      <c r="J34" s="3"/>
      <c r="K34" s="3"/>
      <c r="L34" s="3"/>
      <c r="M34" s="4" t="s">
        <v>15</v>
      </c>
    </row>
    <row r="35" spans="1:13" ht="60" x14ac:dyDescent="0.2">
      <c r="A35" s="2">
        <v>34</v>
      </c>
      <c r="B35" s="2" t="s">
        <v>83</v>
      </c>
      <c r="C35" s="2" t="s">
        <v>84</v>
      </c>
      <c r="D35" s="3"/>
      <c r="E35" s="3"/>
      <c r="F35" s="3"/>
      <c r="G35" s="3"/>
      <c r="H35" s="3"/>
      <c r="I35" s="3"/>
      <c r="J35" s="3"/>
      <c r="K35" s="3"/>
      <c r="L35" s="3"/>
      <c r="M35" s="4" t="s">
        <v>18</v>
      </c>
    </row>
    <row r="36" spans="1:13" ht="45" hidden="1" x14ac:dyDescent="0.2">
      <c r="A36" s="2">
        <v>35</v>
      </c>
      <c r="B36" s="2" t="s">
        <v>85</v>
      </c>
      <c r="C36" s="2" t="s">
        <v>86</v>
      </c>
      <c r="D36" s="3"/>
      <c r="E36" s="3" t="s">
        <v>151</v>
      </c>
      <c r="F36" s="3"/>
      <c r="G36" s="3">
        <v>1</v>
      </c>
      <c r="H36" s="3"/>
      <c r="I36" s="3"/>
      <c r="J36" s="3"/>
      <c r="K36" s="3"/>
      <c r="L36" s="3"/>
      <c r="M36" s="4" t="s">
        <v>18</v>
      </c>
    </row>
    <row r="37" spans="1:13" ht="45" hidden="1" x14ac:dyDescent="0.2">
      <c r="A37" s="2">
        <v>36</v>
      </c>
      <c r="B37" s="2" t="s">
        <v>87</v>
      </c>
      <c r="C37" s="2" t="s">
        <v>88</v>
      </c>
      <c r="D37" s="3"/>
      <c r="E37" s="3" t="s">
        <v>151</v>
      </c>
      <c r="F37" s="3"/>
      <c r="G37" s="3">
        <v>1</v>
      </c>
      <c r="H37" s="3"/>
      <c r="I37" s="3"/>
      <c r="J37" s="3"/>
      <c r="K37" s="3"/>
      <c r="L37" s="3"/>
      <c r="M37" s="4" t="s">
        <v>18</v>
      </c>
    </row>
    <row r="38" spans="1:13" ht="60" hidden="1" x14ac:dyDescent="0.2">
      <c r="A38" s="2">
        <v>37</v>
      </c>
      <c r="B38" s="2" t="s">
        <v>89</v>
      </c>
      <c r="C38" s="2" t="s">
        <v>90</v>
      </c>
      <c r="D38" s="3"/>
      <c r="E38" s="3" t="s">
        <v>151</v>
      </c>
      <c r="F38" s="3"/>
      <c r="G38" s="3">
        <v>1</v>
      </c>
      <c r="H38" s="3"/>
      <c r="I38" s="3"/>
      <c r="J38" s="3"/>
      <c r="K38" s="3"/>
      <c r="L38" s="3"/>
      <c r="M38" s="4" t="s">
        <v>48</v>
      </c>
    </row>
    <row r="39" spans="1:13" ht="60" hidden="1" x14ac:dyDescent="0.2">
      <c r="A39" s="2">
        <v>38</v>
      </c>
      <c r="B39" s="2" t="s">
        <v>91</v>
      </c>
      <c r="C39" s="2" t="s">
        <v>92</v>
      </c>
      <c r="D39" s="3"/>
      <c r="E39" s="3" t="s">
        <v>147</v>
      </c>
      <c r="F39" s="3"/>
      <c r="G39" s="3"/>
      <c r="H39" s="3"/>
      <c r="I39" s="3"/>
      <c r="J39" s="3"/>
      <c r="K39" s="3"/>
      <c r="L39" s="3"/>
      <c r="M39" s="4" t="s">
        <v>15</v>
      </c>
    </row>
    <row r="40" spans="1:13" ht="60" hidden="1" x14ac:dyDescent="0.2">
      <c r="A40" s="2">
        <v>39</v>
      </c>
      <c r="B40" s="2" t="s">
        <v>93</v>
      </c>
      <c r="C40" s="2" t="s">
        <v>94</v>
      </c>
      <c r="D40" s="3"/>
      <c r="E40" s="3" t="s">
        <v>151</v>
      </c>
      <c r="F40" s="3"/>
      <c r="G40" s="3">
        <v>1</v>
      </c>
      <c r="H40" s="3"/>
      <c r="I40" s="3"/>
      <c r="J40" s="3"/>
      <c r="K40" s="3"/>
      <c r="L40" s="3"/>
      <c r="M40" s="4" t="s">
        <v>48</v>
      </c>
    </row>
    <row r="41" spans="1:13" ht="45" hidden="1" x14ac:dyDescent="0.2">
      <c r="A41" s="2">
        <v>40</v>
      </c>
      <c r="B41" s="2" t="s">
        <v>95</v>
      </c>
      <c r="C41" s="2" t="s">
        <v>86</v>
      </c>
      <c r="D41" s="3"/>
      <c r="E41" s="3" t="s">
        <v>151</v>
      </c>
      <c r="F41" s="3"/>
      <c r="G41" s="3">
        <v>1</v>
      </c>
      <c r="H41" s="3"/>
      <c r="I41" s="3"/>
      <c r="J41" s="3"/>
      <c r="K41" s="3"/>
      <c r="L41" s="3"/>
      <c r="M41" s="4" t="s">
        <v>18</v>
      </c>
    </row>
    <row r="42" spans="1:13" ht="45" hidden="1" x14ac:dyDescent="0.2">
      <c r="A42" s="2">
        <v>41</v>
      </c>
      <c r="B42" s="2" t="s">
        <v>96</v>
      </c>
      <c r="C42" s="2" t="s">
        <v>97</v>
      </c>
      <c r="D42" s="3"/>
      <c r="E42" s="3" t="s">
        <v>151</v>
      </c>
      <c r="F42" s="3"/>
      <c r="G42" s="3" t="s">
        <v>176</v>
      </c>
      <c r="H42" s="3"/>
      <c r="I42" s="3"/>
      <c r="J42" s="3"/>
      <c r="K42" s="3"/>
      <c r="L42" s="3"/>
      <c r="M42" s="4" t="s">
        <v>18</v>
      </c>
    </row>
    <row r="43" spans="1:13" ht="60" hidden="1" x14ac:dyDescent="0.2">
      <c r="A43" s="2">
        <v>42</v>
      </c>
      <c r="B43" s="2" t="s">
        <v>98</v>
      </c>
      <c r="C43" s="2" t="s">
        <v>99</v>
      </c>
      <c r="D43" s="3"/>
      <c r="E43" s="3"/>
      <c r="F43" s="3"/>
      <c r="G43" s="3">
        <v>-1</v>
      </c>
      <c r="H43" s="3"/>
      <c r="I43" s="3"/>
      <c r="J43" s="3"/>
      <c r="K43" s="3"/>
      <c r="L43" s="3"/>
      <c r="M43" s="4" t="s">
        <v>15</v>
      </c>
    </row>
    <row r="44" spans="1:13" ht="45" hidden="1" x14ac:dyDescent="0.2">
      <c r="A44" s="2">
        <v>43</v>
      </c>
      <c r="B44" s="2" t="s">
        <v>100</v>
      </c>
      <c r="C44" s="2" t="s">
        <v>101</v>
      </c>
      <c r="D44" s="3"/>
      <c r="E44" s="3" t="s">
        <v>147</v>
      </c>
      <c r="F44" s="3"/>
      <c r="G44" s="3">
        <v>-1</v>
      </c>
      <c r="H44" s="3"/>
      <c r="I44" s="3"/>
      <c r="J44" s="3"/>
      <c r="K44" s="3"/>
      <c r="L44" s="3"/>
      <c r="M44" s="4" t="s">
        <v>15</v>
      </c>
    </row>
    <row r="45" spans="1:13" ht="45" hidden="1" x14ac:dyDescent="0.2">
      <c r="A45" s="2">
        <v>44</v>
      </c>
      <c r="B45" s="2" t="s">
        <v>102</v>
      </c>
      <c r="C45" s="2" t="s">
        <v>103</v>
      </c>
      <c r="D45" s="3"/>
      <c r="E45" s="3" t="s">
        <v>151</v>
      </c>
      <c r="F45" s="3"/>
      <c r="G45" s="3">
        <v>1</v>
      </c>
      <c r="H45" s="3"/>
      <c r="I45" s="3"/>
      <c r="J45" s="3"/>
      <c r="K45" s="3"/>
      <c r="L45" s="3"/>
      <c r="M45" s="4" t="s">
        <v>18</v>
      </c>
    </row>
    <row r="46" spans="1:13" ht="60" hidden="1" x14ac:dyDescent="0.2">
      <c r="A46" s="2">
        <v>45</v>
      </c>
      <c r="B46" s="2" t="s">
        <v>104</v>
      </c>
      <c r="C46" s="2" t="s">
        <v>105</v>
      </c>
      <c r="D46" s="3"/>
      <c r="E46" s="3" t="s">
        <v>147</v>
      </c>
      <c r="F46" s="3"/>
      <c r="G46" s="3"/>
      <c r="H46" s="3"/>
      <c r="I46" s="3"/>
      <c r="J46" s="3"/>
      <c r="K46" s="3"/>
      <c r="L46" s="3"/>
      <c r="M46" s="4" t="s">
        <v>106</v>
      </c>
    </row>
    <row r="47" spans="1:13" ht="60" hidden="1" x14ac:dyDescent="0.2">
      <c r="A47" s="2">
        <v>46</v>
      </c>
      <c r="B47" s="2" t="s">
        <v>107</v>
      </c>
      <c r="C47" s="2" t="s">
        <v>108</v>
      </c>
      <c r="D47" s="3"/>
      <c r="E47" s="3" t="s">
        <v>147</v>
      </c>
      <c r="F47" s="3"/>
      <c r="G47" s="3">
        <v>-1</v>
      </c>
      <c r="H47" s="3"/>
      <c r="I47" s="3"/>
      <c r="J47" s="3"/>
      <c r="K47" s="3"/>
      <c r="L47" s="3"/>
      <c r="M47" s="4" t="s">
        <v>15</v>
      </c>
    </row>
    <row r="48" spans="1:13" ht="45" hidden="1" x14ac:dyDescent="0.2">
      <c r="A48" s="2">
        <v>47</v>
      </c>
      <c r="B48" s="2" t="s">
        <v>109</v>
      </c>
      <c r="C48" s="2" t="s">
        <v>110</v>
      </c>
      <c r="D48" s="3"/>
      <c r="E48" s="3" t="s">
        <v>147</v>
      </c>
      <c r="F48" s="3"/>
      <c r="G48" s="3"/>
      <c r="H48" s="3"/>
      <c r="I48" s="3"/>
      <c r="J48" s="3"/>
      <c r="K48" s="3"/>
      <c r="L48" s="3"/>
      <c r="M48" s="4" t="s">
        <v>15</v>
      </c>
    </row>
    <row r="49" spans="1:13" ht="45" hidden="1" x14ac:dyDescent="0.2">
      <c r="A49" s="2">
        <v>48</v>
      </c>
      <c r="B49" s="2" t="s">
        <v>111</v>
      </c>
      <c r="C49" s="2" t="s">
        <v>112</v>
      </c>
      <c r="D49" s="3"/>
      <c r="E49" s="3" t="s">
        <v>147</v>
      </c>
      <c r="F49" s="3"/>
      <c r="G49" s="3"/>
      <c r="H49" s="3"/>
      <c r="I49" s="3"/>
      <c r="J49" s="3"/>
      <c r="K49" s="3"/>
      <c r="L49" s="3"/>
      <c r="M49" s="4" t="s">
        <v>15</v>
      </c>
    </row>
    <row r="50" spans="1:13" ht="45" hidden="1" x14ac:dyDescent="0.2">
      <c r="A50" s="2">
        <v>49</v>
      </c>
      <c r="B50" s="2" t="s">
        <v>113</v>
      </c>
      <c r="C50" s="2" t="s">
        <v>114</v>
      </c>
      <c r="D50" s="3"/>
      <c r="E50" s="3" t="s">
        <v>151</v>
      </c>
      <c r="F50" s="3"/>
      <c r="G50" s="3">
        <v>1</v>
      </c>
      <c r="H50" s="3"/>
      <c r="I50" s="3"/>
      <c r="J50" s="3"/>
      <c r="K50" s="3"/>
      <c r="L50" s="3"/>
      <c r="M50" s="4" t="s">
        <v>48</v>
      </c>
    </row>
    <row r="51" spans="1:13" ht="60" hidden="1" x14ac:dyDescent="0.2">
      <c r="A51" s="2">
        <v>50</v>
      </c>
      <c r="B51" s="2" t="s">
        <v>115</v>
      </c>
      <c r="C51" s="2" t="s">
        <v>116</v>
      </c>
      <c r="D51" s="3"/>
      <c r="E51" s="3" t="s">
        <v>151</v>
      </c>
      <c r="F51" s="3"/>
      <c r="G51" s="3">
        <v>1</v>
      </c>
      <c r="H51" s="3"/>
      <c r="I51" s="3"/>
      <c r="J51" s="3"/>
      <c r="K51" s="3"/>
      <c r="L51" s="3"/>
      <c r="M51" s="4" t="s">
        <v>37</v>
      </c>
    </row>
  </sheetData>
  <autoFilter ref="A1:M51" xr:uid="{00000000-0001-0000-0000-000000000000}">
    <filterColumn colId="4">
      <filters blank="1"/>
    </filterColumn>
    <filterColumn colId="6">
      <filters blank="1"/>
    </filterColumn>
  </autoFilter>
  <dataValidations count="6">
    <dataValidation type="list" allowBlank="1" showInputMessage="1" showErrorMessage="1" errorTitle="Not allowed" error="Pick from the list." promptTitle="topic" prompt="topic: main product area (see Definitions tab)" sqref="D2:D51" xr:uid="{00000000-0002-0000-0000-000000000000}">
      <formula1>"access,usability,playback,downloads,catalog,billing,support,other"</formula1>
    </dataValidation>
    <dataValidation type="list" allowBlank="1" showInputMessage="1" showErrorMessage="1" errorTitle="Not allowed" error="Pick from the list." promptTitle="intent" prompt="intent: earliest in list wins if several apply" sqref="E2:E51" xr:uid="{00000000-0002-0000-0000-000001000000}">
      <formula1>"cancellation,complaint,request,praise,unclear"</formula1>
    </dataValidation>
    <dataValidation type="list" allowBlank="1" showInputMessage="1" showErrorMessage="1" errorTitle="Not allowed" error="Pick from the list." promptTitle="severity" prompt="severity: reported impact, not anger or stars" sqref="F2:F51" xr:uid="{00000000-0002-0000-0000-000002000000}">
      <formula1>"1,2,3,4,5"</formula1>
    </dataValidation>
    <dataValidation type="list" allowBlank="1" showInputMessage="1" showErrorMessage="1" errorTitle="Not allowed" error="Pick from the list." promptTitle="sentiment" prompt="sentiment: -1 very negative to 1 very positive" sqref="G2:G51" xr:uid="{00000000-0002-0000-0000-000003000000}">
      <formula1>"-1,-0.5,0,0.5,1"</formula1>
    </dataValidation>
    <dataValidation type="list" allowBlank="1" showInputMessage="1" showErrorMessage="1" errorTitle="Not allowed" error="Pick from the list." promptTitle="needs_review" prompt="needs_review: TRUE if context is missing to judge" sqref="J2:J51" xr:uid="{00000000-0002-0000-0000-000004000000}">
      <formula1>"FALSE,TRUE"</formula1>
    </dataValidation>
    <dataValidation type="list" allowBlank="1" showInputMessage="1" showErrorMessage="1" errorTitle="Not allowed" error="Pick from the list." promptTitle="ambiguous" prompt="ambiguous: TRUE if two labels are equally defensible" sqref="K2:K51" xr:uid="{00000000-0002-0000-0000-000005000000}">
      <formula1>"FALSE,TRUE"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9"/>
  <sheetViews>
    <sheetView workbookViewId="0"/>
  </sheetViews>
  <sheetFormatPr baseColWidth="10" defaultColWidth="8.83203125" defaultRowHeight="15" x14ac:dyDescent="0.2"/>
  <cols>
    <col min="1" max="1" width="16" customWidth="1"/>
    <col min="2" max="2" width="95" customWidth="1"/>
  </cols>
  <sheetData>
    <row r="1" spans="1:2" x14ac:dyDescent="0.2">
      <c r="A1" s="5" t="s">
        <v>117</v>
      </c>
      <c r="B1" s="6"/>
    </row>
    <row r="2" spans="1:2" x14ac:dyDescent="0.2">
      <c r="A2" s="7" t="s">
        <v>118</v>
      </c>
      <c r="B2" s="6" t="s">
        <v>119</v>
      </c>
    </row>
    <row r="3" spans="1:2" x14ac:dyDescent="0.2">
      <c r="A3" s="8" t="s">
        <v>120</v>
      </c>
      <c r="B3" s="6" t="s">
        <v>121</v>
      </c>
    </row>
    <row r="4" spans="1:2" x14ac:dyDescent="0.2">
      <c r="A4" s="8" t="s">
        <v>7</v>
      </c>
      <c r="B4" s="6" t="s">
        <v>122</v>
      </c>
    </row>
    <row r="5" spans="1:2" x14ac:dyDescent="0.2">
      <c r="A5" s="8" t="s">
        <v>8</v>
      </c>
      <c r="B5" s="6" t="s">
        <v>123</v>
      </c>
    </row>
    <row r="6" spans="1:2" x14ac:dyDescent="0.2">
      <c r="A6" s="8" t="s">
        <v>11</v>
      </c>
      <c r="B6" s="6" t="s">
        <v>124</v>
      </c>
    </row>
    <row r="7" spans="1:2" x14ac:dyDescent="0.2">
      <c r="A7" s="8"/>
      <c r="B7" s="6"/>
    </row>
    <row r="8" spans="1:2" ht="30" x14ac:dyDescent="0.2">
      <c r="A8" s="5" t="s">
        <v>125</v>
      </c>
      <c r="B8" s="6" t="s">
        <v>126</v>
      </c>
    </row>
    <row r="9" spans="1:2" x14ac:dyDescent="0.2">
      <c r="A9" s="8" t="s">
        <v>127</v>
      </c>
      <c r="B9" s="6" t="s">
        <v>128</v>
      </c>
    </row>
    <row r="10" spans="1:2" x14ac:dyDescent="0.2">
      <c r="A10" s="8" t="s">
        <v>129</v>
      </c>
      <c r="B10" s="6" t="s">
        <v>130</v>
      </c>
    </row>
    <row r="11" spans="1:2" x14ac:dyDescent="0.2">
      <c r="A11" s="8" t="s">
        <v>131</v>
      </c>
      <c r="B11" s="6" t="s">
        <v>132</v>
      </c>
    </row>
    <row r="12" spans="1:2" x14ac:dyDescent="0.2">
      <c r="A12" s="8" t="s">
        <v>133</v>
      </c>
      <c r="B12" s="6" t="s">
        <v>134</v>
      </c>
    </row>
    <row r="13" spans="1:2" x14ac:dyDescent="0.2">
      <c r="A13" s="8" t="s">
        <v>135</v>
      </c>
      <c r="B13" s="6" t="s">
        <v>136</v>
      </c>
    </row>
    <row r="14" spans="1:2" ht="30" x14ac:dyDescent="0.2">
      <c r="A14" s="8" t="s">
        <v>137</v>
      </c>
      <c r="B14" s="6" t="s">
        <v>138</v>
      </c>
    </row>
    <row r="15" spans="1:2" x14ac:dyDescent="0.2">
      <c r="A15" s="8" t="s">
        <v>139</v>
      </c>
      <c r="B15" s="6" t="s">
        <v>140</v>
      </c>
    </row>
    <row r="16" spans="1:2" x14ac:dyDescent="0.2">
      <c r="A16" s="8" t="s">
        <v>141</v>
      </c>
      <c r="B16" s="6" t="s">
        <v>142</v>
      </c>
    </row>
    <row r="17" spans="1:2" x14ac:dyDescent="0.2">
      <c r="A17" s="8"/>
      <c r="B17" s="6"/>
    </row>
    <row r="18" spans="1:2" x14ac:dyDescent="0.2">
      <c r="A18" s="5" t="s">
        <v>143</v>
      </c>
      <c r="B18" s="6" t="s">
        <v>144</v>
      </c>
    </row>
    <row r="19" spans="1:2" x14ac:dyDescent="0.2">
      <c r="A19" s="8" t="s">
        <v>145</v>
      </c>
      <c r="B19" s="6" t="s">
        <v>146</v>
      </c>
    </row>
    <row r="20" spans="1:2" x14ac:dyDescent="0.2">
      <c r="A20" s="8" t="s">
        <v>147</v>
      </c>
      <c r="B20" s="6" t="s">
        <v>148</v>
      </c>
    </row>
    <row r="21" spans="1:2" x14ac:dyDescent="0.2">
      <c r="A21" s="8" t="s">
        <v>149</v>
      </c>
      <c r="B21" s="6" t="s">
        <v>150</v>
      </c>
    </row>
    <row r="22" spans="1:2" x14ac:dyDescent="0.2">
      <c r="A22" s="8" t="s">
        <v>151</v>
      </c>
      <c r="B22" s="6" t="s">
        <v>152</v>
      </c>
    </row>
    <row r="23" spans="1:2" x14ac:dyDescent="0.2">
      <c r="A23" s="8" t="s">
        <v>153</v>
      </c>
      <c r="B23" s="6" t="s">
        <v>154</v>
      </c>
    </row>
    <row r="24" spans="1:2" x14ac:dyDescent="0.2">
      <c r="A24" s="8"/>
      <c r="B24" s="6"/>
    </row>
    <row r="25" spans="1:2" x14ac:dyDescent="0.2">
      <c r="A25" s="5" t="s">
        <v>155</v>
      </c>
      <c r="B25" s="6" t="s">
        <v>156</v>
      </c>
    </row>
    <row r="26" spans="1:2" x14ac:dyDescent="0.2">
      <c r="A26" s="8" t="s">
        <v>15</v>
      </c>
      <c r="B26" s="6" t="s">
        <v>157</v>
      </c>
    </row>
    <row r="27" spans="1:2" x14ac:dyDescent="0.2">
      <c r="A27" s="8" t="s">
        <v>106</v>
      </c>
      <c r="B27" s="6" t="s">
        <v>158</v>
      </c>
    </row>
    <row r="28" spans="1:2" x14ac:dyDescent="0.2">
      <c r="A28" s="8" t="s">
        <v>37</v>
      </c>
      <c r="B28" s="6" t="s">
        <v>159</v>
      </c>
    </row>
    <row r="29" spans="1:2" x14ac:dyDescent="0.2">
      <c r="A29" s="8" t="s">
        <v>48</v>
      </c>
      <c r="B29" s="6" t="s">
        <v>160</v>
      </c>
    </row>
    <row r="30" spans="1:2" x14ac:dyDescent="0.2">
      <c r="A30" s="8" t="s">
        <v>18</v>
      </c>
      <c r="B30" s="6" t="s">
        <v>161</v>
      </c>
    </row>
    <row r="31" spans="1:2" x14ac:dyDescent="0.2">
      <c r="A31" s="8"/>
      <c r="B31" s="6"/>
    </row>
    <row r="32" spans="1:2" x14ac:dyDescent="0.2">
      <c r="A32" s="5" t="s">
        <v>162</v>
      </c>
      <c r="B32" s="6" t="s">
        <v>163</v>
      </c>
    </row>
    <row r="33" spans="1:2" x14ac:dyDescent="0.2">
      <c r="A33" s="8"/>
      <c r="B33" s="6"/>
    </row>
    <row r="34" spans="1:2" x14ac:dyDescent="0.2">
      <c r="A34" s="5" t="s">
        <v>164</v>
      </c>
      <c r="B34" s="6" t="s">
        <v>165</v>
      </c>
    </row>
    <row r="35" spans="1:2" ht="30" x14ac:dyDescent="0.2">
      <c r="A35" s="8" t="s">
        <v>166</v>
      </c>
      <c r="B35" s="6" t="s">
        <v>167</v>
      </c>
    </row>
    <row r="36" spans="1:2" ht="30" x14ac:dyDescent="0.2">
      <c r="A36" s="8" t="s">
        <v>168</v>
      </c>
      <c r="B36" s="6" t="s">
        <v>169</v>
      </c>
    </row>
    <row r="37" spans="1:2" x14ac:dyDescent="0.2">
      <c r="A37" s="8" t="s">
        <v>170</v>
      </c>
      <c r="B37" s="6" t="s">
        <v>171</v>
      </c>
    </row>
    <row r="38" spans="1:2" x14ac:dyDescent="0.2">
      <c r="A38" s="8" t="s">
        <v>172</v>
      </c>
      <c r="B38" s="6" t="s">
        <v>173</v>
      </c>
    </row>
    <row r="39" spans="1:2" x14ac:dyDescent="0.2">
      <c r="A39" s="8" t="s">
        <v>174</v>
      </c>
      <c r="B39" s="6"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Label here</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Bernal</cp:lastModifiedBy>
  <dcterms:created xsi:type="dcterms:W3CDTF">2026-10-07T00:51:19Z</dcterms:created>
  <dcterms:modified xsi:type="dcterms:W3CDTF">2026-10-07T22:10:52Z</dcterms:modified>
</cp:coreProperties>
</file>