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alumnosviu-my.sharepoint.com/personal/laura_cernadas_alumnos_viu_es/Documents/00 TFM/imagenes-tablas/"/>
    </mc:Choice>
  </mc:AlternateContent>
  <xr:revisionPtr revIDLastSave="17" documentId="14_{F8E8301C-D24F-4741-93DE-29A82B79860A}" xr6:coauthVersionLast="47" xr6:coauthVersionMax="47" xr10:uidLastSave="{0ADA8DF0-C3B6-497F-8F1E-653989BBD241}"/>
  <bookViews>
    <workbookView xWindow="-110" yWindow="-110" windowWidth="18490" windowHeight="11020" xr2:uid="{00000000-000D-0000-FFFF-FFFF00000000}"/>
  </bookViews>
  <sheets>
    <sheet name="tablas_meses" sheetId="6" r:id="rId1"/>
    <sheet name="septiembre_linajes" sheetId="1" r:id="rId2"/>
    <sheet name="octubre_linajes" sheetId="4" r:id="rId3"/>
    <sheet name="noviembre_linajes" sheetId="2" r:id="rId4"/>
    <sheet name="diciembre_linajes" sheetId="3" r:id="rId5"/>
  </sheets>
  <definedNames>
    <definedName name="_xlnm._FilterDatabase" localSheetId="1" hidden="1">septiembre_linajes!$C$403:$D$487</definedName>
    <definedName name="_xlchart.v1.0" hidden="1">septiembre_linajes!$A$491:$A$507</definedName>
    <definedName name="_xlchart.v1.1" hidden="1">septiembre_linajes!$B$491:$B$507</definedName>
    <definedName name="_xlchart.v1.2" hidden="1">octubre_linajes!$A$506:$A$528</definedName>
    <definedName name="_xlchart.v1.3" hidden="1">octubre_linajes!$B$506:$B$528</definedName>
    <definedName name="_xlchart.v1.4" hidden="1">noviembre_linajes!$A$165:$A$172</definedName>
    <definedName name="_xlchart.v1.5" hidden="1">noviembre_linajes!$B$165:$B$172</definedName>
    <definedName name="_xlchart.v1.6" hidden="1">diciembre_linajes!$A$16:$A$20</definedName>
    <definedName name="_xlchart.v1.7" hidden="1">diciembre_linajes!$B$16:$B$20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2" i="1" l="1"/>
  <c r="N403" i="1"/>
  <c r="N424" i="4"/>
  <c r="N419" i="4"/>
  <c r="N411" i="4"/>
  <c r="N132" i="2"/>
  <c r="N124" i="2"/>
  <c r="N119" i="2"/>
  <c r="M12" i="3"/>
  <c r="M9" i="3"/>
  <c r="D412" i="4"/>
  <c r="D153" i="2"/>
  <c r="D127" i="2"/>
  <c r="D121" i="2"/>
  <c r="D496" i="4"/>
  <c r="D490" i="4"/>
  <c r="D474" i="4"/>
  <c r="D422" i="4"/>
  <c r="D469" i="1"/>
  <c r="D434" i="1"/>
  <c r="D423" i="1"/>
  <c r="D412" i="1"/>
  <c r="D403" i="1"/>
</calcChain>
</file>

<file path=xl/sharedStrings.xml><?xml version="1.0" encoding="utf-8"?>
<sst xmlns="http://schemas.openxmlformats.org/spreadsheetml/2006/main" count="3113" uniqueCount="1230">
  <si>
    <t xml:space="preserve"> ERR12386676</t>
  </si>
  <si>
    <t>DV.7.1.1</t>
  </si>
  <si>
    <t>ERR12386426</t>
  </si>
  <si>
    <t xml:space="preserve"> ERR12384787</t>
  </si>
  <si>
    <t>DV.7.1</t>
  </si>
  <si>
    <t>ERR12386481</t>
  </si>
  <si>
    <t>ERR12384914</t>
  </si>
  <si>
    <t>ERR12384922</t>
  </si>
  <si>
    <t>ERR12384899</t>
  </si>
  <si>
    <t>ERR12384938</t>
  </si>
  <si>
    <t>ERR12384939</t>
  </si>
  <si>
    <t>ERR12386719</t>
  </si>
  <si>
    <t>ERR12386615</t>
  </si>
  <si>
    <t>ERR12385129</t>
  </si>
  <si>
    <t>ERR12386667</t>
  </si>
  <si>
    <t>ERR12386616</t>
  </si>
  <si>
    <t>ERR12386632</t>
  </si>
  <si>
    <t>ERR12386469</t>
  </si>
  <si>
    <t>ERR12386613</t>
  </si>
  <si>
    <t>ERR12386724</t>
  </si>
  <si>
    <t>ERR12386638</t>
  </si>
  <si>
    <t>ERR12386645</t>
  </si>
  <si>
    <t>ERR12387017</t>
  </si>
  <si>
    <t>ERR12386614</t>
  </si>
  <si>
    <t xml:space="preserve"> ERR12384946</t>
  </si>
  <si>
    <t>DV.7.1.2</t>
  </si>
  <si>
    <t>ERR12386658</t>
  </si>
  <si>
    <t xml:space="preserve"> ERR12386462</t>
  </si>
  <si>
    <t>DV.7.1.3</t>
  </si>
  <si>
    <t>ERR12386463</t>
  </si>
  <si>
    <t>ERR12386466</t>
  </si>
  <si>
    <t xml:space="preserve"> ERR12386454</t>
  </si>
  <si>
    <t>DV.7.1.4</t>
  </si>
  <si>
    <t>ERR12386700</t>
  </si>
  <si>
    <t>ERR12386655</t>
  </si>
  <si>
    <t xml:space="preserve"> ERR12385024</t>
  </si>
  <si>
    <t>DV.7.1.5</t>
  </si>
  <si>
    <t>ERR12386626</t>
  </si>
  <si>
    <t>ERR12386617</t>
  </si>
  <si>
    <t>ERR12386701</t>
  </si>
  <si>
    <t xml:space="preserve"> ERR12384989</t>
  </si>
  <si>
    <t>DV.7.1.7</t>
  </si>
  <si>
    <t>ERR12384998</t>
  </si>
  <si>
    <t>ERR12386490</t>
  </si>
  <si>
    <t>ERR12386609</t>
  </si>
  <si>
    <t>ERR12386621</t>
  </si>
  <si>
    <t>ERR12386418</t>
  </si>
  <si>
    <t>ERR12386411</t>
  </si>
  <si>
    <t>ERR12386441</t>
  </si>
  <si>
    <t>ERR12386578</t>
  </si>
  <si>
    <t xml:space="preserve"> ERR12384862</t>
  </si>
  <si>
    <t>EG.10.1.1</t>
  </si>
  <si>
    <t>ERR12384863</t>
  </si>
  <si>
    <t>ERR12386783</t>
  </si>
  <si>
    <t xml:space="preserve"> ERR12386697</t>
  </si>
  <si>
    <t>EG.14</t>
  </si>
  <si>
    <t xml:space="preserve"> ERR12384802</t>
  </si>
  <si>
    <t>EG.5.1.1</t>
  </si>
  <si>
    <t>ERR12384818</t>
  </si>
  <si>
    <t>ERR12384919</t>
  </si>
  <si>
    <t>ERR12384979</t>
  </si>
  <si>
    <t>ERR12385108</t>
  </si>
  <si>
    <t>ERR12384801</t>
  </si>
  <si>
    <t>ERR12384951</t>
  </si>
  <si>
    <t>ERR12384953</t>
  </si>
  <si>
    <t>ERR12384810</t>
  </si>
  <si>
    <t>ERR12386455</t>
  </si>
  <si>
    <t>ERR12385056</t>
  </si>
  <si>
    <t>ERR12384909</t>
  </si>
  <si>
    <t>ERR12384992</t>
  </si>
  <si>
    <t>ERR12385012</t>
  </si>
  <si>
    <t>ERR12384898</t>
  </si>
  <si>
    <t>ERR12384937</t>
  </si>
  <si>
    <t>ERR12385018</t>
  </si>
  <si>
    <t>ERR12386639</t>
  </si>
  <si>
    <t>ERR12384905</t>
  </si>
  <si>
    <t>ERR12385023</t>
  </si>
  <si>
    <t>ERR12384906</t>
  </si>
  <si>
    <t>ERR12385049</t>
  </si>
  <si>
    <t>ERR12386694</t>
  </si>
  <si>
    <t>ERR12386433</t>
  </si>
  <si>
    <t>ERR12386706</t>
  </si>
  <si>
    <t>ERR12386431</t>
  </si>
  <si>
    <t>ERR12386427</t>
  </si>
  <si>
    <t>ERR12386434</t>
  </si>
  <si>
    <t>ERR12386421</t>
  </si>
  <si>
    <t>ERR12386450</t>
  </si>
  <si>
    <t>ERR12386605</t>
  </si>
  <si>
    <t>ERR12386622</t>
  </si>
  <si>
    <t xml:space="preserve"> ERR12384859</t>
  </si>
  <si>
    <t>EG.5.1.13</t>
  </si>
  <si>
    <t>ERR12384829</t>
  </si>
  <si>
    <t>ERR12384795</t>
  </si>
  <si>
    <t xml:space="preserve"> ERR12384797</t>
  </si>
  <si>
    <t>EG.5.1</t>
  </si>
  <si>
    <t>ERR12384800</t>
  </si>
  <si>
    <t>ERR12384994</t>
  </si>
  <si>
    <t>ERR12385100</t>
  </si>
  <si>
    <t>ERR12385101</t>
  </si>
  <si>
    <t>ERR12385102</t>
  </si>
  <si>
    <t>ERR12384952</t>
  </si>
  <si>
    <t>ERR12384911</t>
  </si>
  <si>
    <t>ERR12384934</t>
  </si>
  <si>
    <t>ERR12384935</t>
  </si>
  <si>
    <t>ERR12384936</t>
  </si>
  <si>
    <t>ERR12385062</t>
  </si>
  <si>
    <t>ERR12386666</t>
  </si>
  <si>
    <t>ERR12384907</t>
  </si>
  <si>
    <t>ERR12386778</t>
  </si>
  <si>
    <t>ERR12386430</t>
  </si>
  <si>
    <t>ERR12386478</t>
  </si>
  <si>
    <t>ERR12386709</t>
  </si>
  <si>
    <t>ERR12386475</t>
  </si>
  <si>
    <t>ERR12386477</t>
  </si>
  <si>
    <t>ERR12386484</t>
  </si>
  <si>
    <t>ERR12386703</t>
  </si>
  <si>
    <t xml:space="preserve"> ERR12385034</t>
  </si>
  <si>
    <t>EG.5.1.3</t>
  </si>
  <si>
    <t>ERR12384828</t>
  </si>
  <si>
    <t>ERR12384836</t>
  </si>
  <si>
    <t>ERR12385028</t>
  </si>
  <si>
    <t>ERR12384785</t>
  </si>
  <si>
    <t>ERR12384826</t>
  </si>
  <si>
    <t>ERR12384855</t>
  </si>
  <si>
    <t>ERR12384947</t>
  </si>
  <si>
    <t>ERR12385026</t>
  </si>
  <si>
    <t>ERR12385051</t>
  </si>
  <si>
    <t>ERR12384783</t>
  </si>
  <si>
    <t>ERR12384928</t>
  </si>
  <si>
    <t>ERR12384970</t>
  </si>
  <si>
    <t>ERR12385033</t>
  </si>
  <si>
    <t>ERR12386474</t>
  </si>
  <si>
    <t>ERR12384942</t>
  </si>
  <si>
    <t>ERR12384943</t>
  </si>
  <si>
    <t>ERR12384985</t>
  </si>
  <si>
    <t>ERR12384944</t>
  </si>
  <si>
    <t>ERR12384945</t>
  </si>
  <si>
    <t>ERR12386714</t>
  </si>
  <si>
    <t>ERR12386715</t>
  </si>
  <si>
    <t>ERR12385059</t>
  </si>
  <si>
    <t>ERR12385081</t>
  </si>
  <si>
    <t>ERR12386720</t>
  </si>
  <si>
    <t>ERR12385020</t>
  </si>
  <si>
    <t>ERR12386619</t>
  </si>
  <si>
    <t>ERR12385119</t>
  </si>
  <si>
    <t>ERR12385127</t>
  </si>
  <si>
    <t>ERR12385131</t>
  </si>
  <si>
    <t>ERR12385132</t>
  </si>
  <si>
    <t>ERR12386468</t>
  </si>
  <si>
    <t>ERR12386668</t>
  </si>
  <si>
    <t>ERR12386437</t>
  </si>
  <si>
    <t>ERR12386633</t>
  </si>
  <si>
    <t>ERR12386413</t>
  </si>
  <si>
    <t>ERR12386425</t>
  </si>
  <si>
    <t>ERR12386442</t>
  </si>
  <si>
    <t>ERR12386432</t>
  </si>
  <si>
    <t>ERR12386445</t>
  </si>
  <si>
    <t>ERR12386446</t>
  </si>
  <si>
    <t>ERR12386723</t>
  </si>
  <si>
    <t>ERR12386688</t>
  </si>
  <si>
    <t>ERR12386604</t>
  </si>
  <si>
    <t xml:space="preserve"> ERR12384794</t>
  </si>
  <si>
    <t>EG.5.1.4</t>
  </si>
  <si>
    <t>ERR12384777</t>
  </si>
  <si>
    <t>ERR12384784</t>
  </si>
  <si>
    <t>ERR12384981</t>
  </si>
  <si>
    <t>ERR12384869</t>
  </si>
  <si>
    <t>ERR12384791</t>
  </si>
  <si>
    <t>ERR12384812</t>
  </si>
  <si>
    <t>ERR12384813</t>
  </si>
  <si>
    <t>ERR12384786</t>
  </si>
  <si>
    <t>ERR12384790</t>
  </si>
  <si>
    <t>ERR12384918</t>
  </si>
  <si>
    <t>ERR12386460</t>
  </si>
  <si>
    <t>ERR12384903</t>
  </si>
  <si>
    <t>ERR12384913</t>
  </si>
  <si>
    <t>ERR12385116</t>
  </si>
  <si>
    <t>ERR12386634</t>
  </si>
  <si>
    <t>ERR12386424</t>
  </si>
  <si>
    <t xml:space="preserve"> ERR12386456</t>
  </si>
  <si>
    <t>EG.5.1.6</t>
  </si>
  <si>
    <t>ERR12386457</t>
  </si>
  <si>
    <t>ERR12386461</t>
  </si>
  <si>
    <t>ERR12386473</t>
  </si>
  <si>
    <t>ERR12386695</t>
  </si>
  <si>
    <t xml:space="preserve"> ERR12386699</t>
  </si>
  <si>
    <t>EG.5.1.7</t>
  </si>
  <si>
    <t xml:space="preserve"> ERR12384933</t>
  </si>
  <si>
    <t>EG.5</t>
  </si>
  <si>
    <t xml:space="preserve"> ERR12385011</t>
  </si>
  <si>
    <t>EG.6.1</t>
  </si>
  <si>
    <t>ERR12385060</t>
  </si>
  <si>
    <t xml:space="preserve"> ERR12384814</t>
  </si>
  <si>
    <t>EL.1</t>
  </si>
  <si>
    <t xml:space="preserve"> ERR12385057</t>
  </si>
  <si>
    <t>FE.1</t>
  </si>
  <si>
    <t xml:space="preserve"> ERR12384799</t>
  </si>
  <si>
    <t>FL.1.5.1</t>
  </si>
  <si>
    <t>ERR12384788</t>
  </si>
  <si>
    <t>ERR12384789</t>
  </si>
  <si>
    <t>ERR12386690</t>
  </si>
  <si>
    <t>ERR12385068</t>
  </si>
  <si>
    <t>ERR12384917</t>
  </si>
  <si>
    <t>ERR12386592</t>
  </si>
  <si>
    <t>ERR12387035</t>
  </si>
  <si>
    <t xml:space="preserve"> ERR12385095</t>
  </si>
  <si>
    <t>FL.1.5</t>
  </si>
  <si>
    <t>ERR12385096</t>
  </si>
  <si>
    <t>ERR12385087</t>
  </si>
  <si>
    <t>ERR12385111</t>
  </si>
  <si>
    <t>ERR12385088</t>
  </si>
  <si>
    <t xml:space="preserve"> ERR12384833</t>
  </si>
  <si>
    <t>FL.20</t>
  </si>
  <si>
    <t>ERR12384926</t>
  </si>
  <si>
    <t>ERR12384915</t>
  </si>
  <si>
    <t>ERR12385021</t>
  </si>
  <si>
    <t>ERR12385121</t>
  </si>
  <si>
    <t>ERR12386409</t>
  </si>
  <si>
    <t>ERR12386428</t>
  </si>
  <si>
    <t>ERR12386611</t>
  </si>
  <si>
    <t>ERR12386670</t>
  </si>
  <si>
    <t xml:space="preserve"> ERR12384792</t>
  </si>
  <si>
    <t>FL.24</t>
  </si>
  <si>
    <t xml:space="preserve"> ERR12386717</t>
  </si>
  <si>
    <t>FU.1</t>
  </si>
  <si>
    <t>ERR12386705</t>
  </si>
  <si>
    <t xml:space="preserve"> ERR12384870</t>
  </si>
  <si>
    <t>FU.2</t>
  </si>
  <si>
    <t>ERR12384931</t>
  </si>
  <si>
    <t>ERR12384932</t>
  </si>
  <si>
    <t xml:space="preserve"> ERR12386718</t>
  </si>
  <si>
    <t>FY.1.2.1</t>
  </si>
  <si>
    <t xml:space="preserve"> ERR12386608</t>
  </si>
  <si>
    <t>FY.2</t>
  </si>
  <si>
    <t xml:space="preserve"> ERR12385025</t>
  </si>
  <si>
    <t>FY.6</t>
  </si>
  <si>
    <t>ERR12385109</t>
  </si>
  <si>
    <t>ERR12385110</t>
  </si>
  <si>
    <t>ERR12386678</t>
  </si>
  <si>
    <t xml:space="preserve"> ERR12385099</t>
  </si>
  <si>
    <t>GA.7.1</t>
  </si>
  <si>
    <t xml:space="preserve"> ERR12385133</t>
  </si>
  <si>
    <t>GA.8.1</t>
  </si>
  <si>
    <t xml:space="preserve"> ERR12386698</t>
  </si>
  <si>
    <t>GE.1</t>
  </si>
  <si>
    <t xml:space="preserve"> ERR12384854</t>
  </si>
  <si>
    <t>GE.1.4</t>
  </si>
  <si>
    <t>ERR12386464</t>
  </si>
  <si>
    <t>ERR12386465</t>
  </si>
  <si>
    <t>ERR12385125</t>
  </si>
  <si>
    <t xml:space="preserve"> ERR12384897</t>
  </si>
  <si>
    <t>GJ.2</t>
  </si>
  <si>
    <t xml:space="preserve"> ERR12385058</t>
  </si>
  <si>
    <t>GK.1.2</t>
  </si>
  <si>
    <t>ERR12386659</t>
  </si>
  <si>
    <t>ERR12385112</t>
  </si>
  <si>
    <t>ERR12386660</t>
  </si>
  <si>
    <t xml:space="preserve"> ERR12386423</t>
  </si>
  <si>
    <t>GK.1.6</t>
  </si>
  <si>
    <t xml:space="preserve"> ERR12386491</t>
  </si>
  <si>
    <t>GK.2.1.1</t>
  </si>
  <si>
    <t xml:space="preserve"> ERR12385004</t>
  </si>
  <si>
    <t>GK.2.1</t>
  </si>
  <si>
    <t>ERR12385005</t>
  </si>
  <si>
    <t>ERR12385006</t>
  </si>
  <si>
    <t>ERR12385007</t>
  </si>
  <si>
    <t>ERR12385008</t>
  </si>
  <si>
    <t>ERR12386610</t>
  </si>
  <si>
    <t>ERR12386482</t>
  </si>
  <si>
    <t>ERR12384900</t>
  </si>
  <si>
    <t>ERR12385123</t>
  </si>
  <si>
    <t>ERR12386439</t>
  </si>
  <si>
    <t>ERR12386440</t>
  </si>
  <si>
    <t>ERR12386640</t>
  </si>
  <si>
    <t xml:space="preserve"> ERR12384920</t>
  </si>
  <si>
    <t>GK.2</t>
  </si>
  <si>
    <t>ERR12386618</t>
  </si>
  <si>
    <t xml:space="preserve"> ERR12386443</t>
  </si>
  <si>
    <t>GN.1</t>
  </si>
  <si>
    <t>ERR12386444</t>
  </si>
  <si>
    <t xml:space="preserve"> ERR12385022</t>
  </si>
  <si>
    <t>GS.3</t>
  </si>
  <si>
    <t xml:space="preserve"> ERR12384815</t>
  </si>
  <si>
    <t>GS.4.1</t>
  </si>
  <si>
    <t>ERR12385128</t>
  </si>
  <si>
    <t>ERR12386624</t>
  </si>
  <si>
    <t>ERR12386677</t>
  </si>
  <si>
    <t xml:space="preserve"> ERR12386693</t>
  </si>
  <si>
    <t>GS.4</t>
  </si>
  <si>
    <t xml:space="preserve"> ERR12385086</t>
  </si>
  <si>
    <t>HK.17</t>
  </si>
  <si>
    <t xml:space="preserve"> ERR12386606</t>
  </si>
  <si>
    <t>HK.26</t>
  </si>
  <si>
    <t>ERR12386625</t>
  </si>
  <si>
    <t xml:space="preserve"> ERR12386653</t>
  </si>
  <si>
    <t>HK.27.1</t>
  </si>
  <si>
    <t xml:space="preserve"> ERR12384838</t>
  </si>
  <si>
    <t>HK.27</t>
  </si>
  <si>
    <t>ERR12384839</t>
  </si>
  <si>
    <t>ERR12384950</t>
  </si>
  <si>
    <t>ERR12384916</t>
  </si>
  <si>
    <t>ERR12386416</t>
  </si>
  <si>
    <t xml:space="preserve"> ERR12386612</t>
  </si>
  <si>
    <t>HK.29</t>
  </si>
  <si>
    <t xml:space="preserve"> ERR12386436</t>
  </si>
  <si>
    <t>HK.31</t>
  </si>
  <si>
    <t xml:space="preserve"> ERR12386716</t>
  </si>
  <si>
    <t>HK.3</t>
  </si>
  <si>
    <t xml:space="preserve"> ERR12384827</t>
  </si>
  <si>
    <t>HK.6</t>
  </si>
  <si>
    <t>ERR12385092</t>
  </si>
  <si>
    <t>ERR12385093</t>
  </si>
  <si>
    <t>ERR12385094</t>
  </si>
  <si>
    <t>ERR12384866</t>
  </si>
  <si>
    <t>ERR12384867</t>
  </si>
  <si>
    <t>ERR12384868</t>
  </si>
  <si>
    <t>ERR12384806</t>
  </si>
  <si>
    <t>ERR12385097</t>
  </si>
  <si>
    <t>ERR12385054</t>
  </si>
  <si>
    <t>ERR12384987</t>
  </si>
  <si>
    <t>ERR12385067</t>
  </si>
  <si>
    <t>ERR12385061</t>
  </si>
  <si>
    <t>ERR12385019</t>
  </si>
  <si>
    <t>ERR12386784</t>
  </si>
  <si>
    <t>ERR12386417</t>
  </si>
  <si>
    <t>ERR12386812</t>
  </si>
  <si>
    <t>ERR12386813</t>
  </si>
  <si>
    <t xml:space="preserve"> ERR12384908</t>
  </si>
  <si>
    <t>HN.1</t>
  </si>
  <si>
    <t>ERR12386689</t>
  </si>
  <si>
    <t xml:space="preserve"> ERR12385015</t>
  </si>
  <si>
    <t>HN.2.1</t>
  </si>
  <si>
    <t xml:space="preserve"> ERR12384921</t>
  </si>
  <si>
    <t>HR.1.1</t>
  </si>
  <si>
    <t>ERR12386620</t>
  </si>
  <si>
    <t xml:space="preserve"> ERR12386794</t>
  </si>
  <si>
    <t>HV.1</t>
  </si>
  <si>
    <t>ERR12386795</t>
  </si>
  <si>
    <t xml:space="preserve"> ERR12385003</t>
  </si>
  <si>
    <t>JA.1</t>
  </si>
  <si>
    <t>ERR12385122</t>
  </si>
  <si>
    <t xml:space="preserve"> ERR12384807</t>
  </si>
  <si>
    <t>JD.1.1</t>
  </si>
  <si>
    <t>ERR12385016</t>
  </si>
  <si>
    <t>ERR12386713</t>
  </si>
  <si>
    <t>ERR12386486</t>
  </si>
  <si>
    <t>ERR12386712</t>
  </si>
  <si>
    <t>ERR12386781</t>
  </si>
  <si>
    <t>ERR12386779</t>
  </si>
  <si>
    <t>ERR12386422</t>
  </si>
  <si>
    <t>ERR12386483</t>
  </si>
  <si>
    <t>ERR12386607</t>
  </si>
  <si>
    <t>ERR12386642</t>
  </si>
  <si>
    <t xml:space="preserve"> ERR12386636</t>
  </si>
  <si>
    <t>JD.1</t>
  </si>
  <si>
    <t xml:space="preserve"> ERR12384912</t>
  </si>
  <si>
    <t>JF.4</t>
  </si>
  <si>
    <t>ERR12386485</t>
  </si>
  <si>
    <t xml:space="preserve"> ERR12386635</t>
  </si>
  <si>
    <t>JG.1</t>
  </si>
  <si>
    <t xml:space="preserve"> ERR12386685</t>
  </si>
  <si>
    <t>JG.2</t>
  </si>
  <si>
    <t>ERR12384941</t>
  </si>
  <si>
    <t xml:space="preserve"> ERR12385045</t>
  </si>
  <si>
    <t>JG.3</t>
  </si>
  <si>
    <t>ERR12385083</t>
  </si>
  <si>
    <t>ERR12384929</t>
  </si>
  <si>
    <t>ERR12384965</t>
  </si>
  <si>
    <t>ERR12384980</t>
  </si>
  <si>
    <t>ERR12386665</t>
  </si>
  <si>
    <t>ERR12386673</t>
  </si>
  <si>
    <t>ERR12386674</t>
  </si>
  <si>
    <t>ERR12386675</t>
  </si>
  <si>
    <t>ERR12386652</t>
  </si>
  <si>
    <t>ERR12386704</t>
  </si>
  <si>
    <t>ERR12386708</t>
  </si>
  <si>
    <t>ERR12386412</t>
  </si>
  <si>
    <t>ERR12386419</t>
  </si>
  <si>
    <t>ERR12386671</t>
  </si>
  <si>
    <t>ERR12386672</t>
  </si>
  <si>
    <t xml:space="preserve"> ERR12385063</t>
  </si>
  <si>
    <t>JM.2</t>
  </si>
  <si>
    <t xml:space="preserve"> ERR12386841</t>
  </si>
  <si>
    <t>JN.3</t>
  </si>
  <si>
    <t>ERR12386842</t>
  </si>
  <si>
    <t>ERR12386843</t>
  </si>
  <si>
    <t>ERR12386844</t>
  </si>
  <si>
    <t>ERR12386845</t>
  </si>
  <si>
    <t xml:space="preserve"> ERR12384904</t>
  </si>
  <si>
    <t>JN.5</t>
  </si>
  <si>
    <t xml:space="preserve"> ERR12384896</t>
  </si>
  <si>
    <t>KA.1</t>
  </si>
  <si>
    <t xml:space="preserve"> ERR12384820</t>
  </si>
  <si>
    <t>XBB.1.16.11</t>
  </si>
  <si>
    <t>ERR12384948</t>
  </si>
  <si>
    <t>ERR12384823</t>
  </si>
  <si>
    <t>ERR12384830</t>
  </si>
  <si>
    <t>ERR12384822</t>
  </si>
  <si>
    <t>ERR12385014</t>
  </si>
  <si>
    <t>ERR12385077</t>
  </si>
  <si>
    <t>ERR12385009</t>
  </si>
  <si>
    <t>ERR12384901</t>
  </si>
  <si>
    <t>ERR12384910</t>
  </si>
  <si>
    <t>ERR12386459</t>
  </si>
  <si>
    <t>ERR12384959</t>
  </si>
  <si>
    <t>ERR12384997</t>
  </si>
  <si>
    <t>ERR12385114</t>
  </si>
  <si>
    <t>ERR12385115</t>
  </si>
  <si>
    <t>ERR12385118</t>
  </si>
  <si>
    <t>ERR12386710</t>
  </si>
  <si>
    <t>ERR12386651</t>
  </si>
  <si>
    <t>ERR12386707</t>
  </si>
  <si>
    <t>ERR12386780</t>
  </si>
  <si>
    <t xml:space="preserve"> ERR12385071</t>
  </si>
  <si>
    <t>XBB.1.16.1</t>
  </si>
  <si>
    <t>ERR12385072</t>
  </si>
  <si>
    <t>ERR12386721</t>
  </si>
  <si>
    <t xml:space="preserve"> ERR12384809</t>
  </si>
  <si>
    <t>XBB.1.16.15</t>
  </si>
  <si>
    <t>ERR12384857</t>
  </si>
  <si>
    <t>ERR12384858</t>
  </si>
  <si>
    <t>ERR12384864</t>
  </si>
  <si>
    <t>ERR12384865</t>
  </si>
  <si>
    <t>ERR12386458</t>
  </si>
  <si>
    <t>ERR12386696</t>
  </si>
  <si>
    <t xml:space="preserve"> ERR12384824</t>
  </si>
  <si>
    <t>XBB.1.16</t>
  </si>
  <si>
    <t>ERR12385066</t>
  </si>
  <si>
    <t>ERR12384804</t>
  </si>
  <si>
    <t>ERR12386687</t>
  </si>
  <si>
    <t>ERR12385079</t>
  </si>
  <si>
    <t>ERR12385032</t>
  </si>
  <si>
    <t>ERR12385064</t>
  </si>
  <si>
    <t>ERR12384940</t>
  </si>
  <si>
    <t>ERR12386686</t>
  </si>
  <si>
    <t>ERR12386487</t>
  </si>
  <si>
    <t>ERR12386467</t>
  </si>
  <si>
    <t>ERR12386435</t>
  </si>
  <si>
    <t>ERR12386429</t>
  </si>
  <si>
    <t>ERR12386476</t>
  </si>
  <si>
    <t xml:space="preserve"> ERR12385124</t>
  </si>
  <si>
    <t>XBB.1.16.21</t>
  </si>
  <si>
    <t>ERR12385126</t>
  </si>
  <si>
    <t xml:space="preserve"> ERR12384781</t>
  </si>
  <si>
    <t>XBB.1.16.6</t>
  </si>
  <si>
    <t>ERR12385042</t>
  </si>
  <si>
    <t>ERR12384780</t>
  </si>
  <si>
    <t>ERR12386438</t>
  </si>
  <si>
    <t>ERR12386691</t>
  </si>
  <si>
    <t>ERR12386692</t>
  </si>
  <si>
    <t xml:space="preserve"> ERR12386702</t>
  </si>
  <si>
    <t>XBB.1.16.9</t>
  </si>
  <si>
    <t xml:space="preserve"> ERR12384902</t>
  </si>
  <si>
    <t>XBB.1.41.2</t>
  </si>
  <si>
    <t>ERR12386728</t>
  </si>
  <si>
    <t xml:space="preserve"> ERR12386643</t>
  </si>
  <si>
    <t>XBB.1.42.2</t>
  </si>
  <si>
    <t xml:space="preserve"> ERR12384796</t>
  </si>
  <si>
    <t>XBB.1.5.59</t>
  </si>
  <si>
    <t>ERR12384927</t>
  </si>
  <si>
    <t>ERR12410691</t>
  </si>
  <si>
    <t xml:space="preserve"> ERR12385075</t>
  </si>
  <si>
    <t>XBB.1.5.70</t>
  </si>
  <si>
    <t xml:space="preserve"> ERR12384834</t>
  </si>
  <si>
    <t>XBB.1.5.71</t>
  </si>
  <si>
    <t>ERR12384871</t>
  </si>
  <si>
    <t>ERR12384872</t>
  </si>
  <si>
    <t>ERR12386637</t>
  </si>
  <si>
    <t xml:space="preserve"> ERR12384805</t>
  </si>
  <si>
    <t>XBB.1.9</t>
  </si>
  <si>
    <t xml:space="preserve"> ERR12385117</t>
  </si>
  <si>
    <t>XBB.2.3.19</t>
  </si>
  <si>
    <t>ERR12385120</t>
  </si>
  <si>
    <t>ERR12385130</t>
  </si>
  <si>
    <t xml:space="preserve"> ERR12385013</t>
  </si>
  <si>
    <t>XBB.2.3</t>
  </si>
  <si>
    <t>ERR12386657</t>
  </si>
  <si>
    <t xml:space="preserve"> ERR12384860</t>
  </si>
  <si>
    <t>XBB.2.3.5</t>
  </si>
  <si>
    <t>ERR12384861</t>
  </si>
  <si>
    <t xml:space="preserve"> ERR12385041</t>
  </si>
  <si>
    <t>XCH.1</t>
  </si>
  <si>
    <t>ERR12386623</t>
  </si>
  <si>
    <t xml:space="preserve"> ERR12386711</t>
  </si>
  <si>
    <t>XCL</t>
  </si>
  <si>
    <t xml:space="preserve"> ERR12385113</t>
  </si>
  <si>
    <t>XCQ</t>
  </si>
  <si>
    <t>XDA.1</t>
  </si>
  <si>
    <t xml:space="preserve"> ERR12387509</t>
  </si>
  <si>
    <t>XBB.1.5</t>
  </si>
  <si>
    <t>ERR12421743</t>
  </si>
  <si>
    <t>ERR12410711</t>
  </si>
  <si>
    <t>ERR12387374</t>
  </si>
  <si>
    <t>ERR12410401</t>
  </si>
  <si>
    <t>KB.1</t>
  </si>
  <si>
    <t xml:space="preserve"> ERR12410404</t>
  </si>
  <si>
    <t>JR.1.1</t>
  </si>
  <si>
    <t xml:space="preserve"> ERR12410712</t>
  </si>
  <si>
    <t>ERR12387511</t>
  </si>
  <si>
    <t>JN.1.8</t>
  </si>
  <si>
    <t xml:space="preserve"> ERR12410724</t>
  </si>
  <si>
    <t>JN.1.4</t>
  </si>
  <si>
    <t>ERR12421735</t>
  </si>
  <si>
    <t xml:space="preserve"> ERR12421754</t>
  </si>
  <si>
    <t>JN.1</t>
  </si>
  <si>
    <t>ERR12410709</t>
  </si>
  <si>
    <t>ERR12410734</t>
  </si>
  <si>
    <t>ERR12421738</t>
  </si>
  <si>
    <t>ERR12421745</t>
  </si>
  <si>
    <t>ERR12421737</t>
  </si>
  <si>
    <t>ERR12410727</t>
  </si>
  <si>
    <t>ERR12410717</t>
  </si>
  <si>
    <t>ERR12387516</t>
  </si>
  <si>
    <t>ERR12387508</t>
  </si>
  <si>
    <t>ERR12410421</t>
  </si>
  <si>
    <t>ERR12410435</t>
  </si>
  <si>
    <t>ERR12387351</t>
  </si>
  <si>
    <t>ERR12387542</t>
  </si>
  <si>
    <t>ERR12387349</t>
  </si>
  <si>
    <t>JN.1.1</t>
  </si>
  <si>
    <t>ERR12421742</t>
  </si>
  <si>
    <t>ERR12421747</t>
  </si>
  <si>
    <t>JN.10</t>
  </si>
  <si>
    <t>ERR12421751</t>
  </si>
  <si>
    <t>ERR12421744</t>
  </si>
  <si>
    <t xml:space="preserve"> ERR12421748</t>
  </si>
  <si>
    <t>ERR12410735</t>
  </si>
  <si>
    <t>ERR12410733</t>
  </si>
  <si>
    <t>ERR12410730</t>
  </si>
  <si>
    <t>ERR12410729</t>
  </si>
  <si>
    <t>ERR12410708</t>
  </si>
  <si>
    <t>ERR12410702</t>
  </si>
  <si>
    <t>ERR12410728</t>
  </si>
  <si>
    <t>ERR12410725</t>
  </si>
  <si>
    <t>ERR12410720</t>
  </si>
  <si>
    <t>ERR12387550</t>
  </si>
  <si>
    <t>ERR12387377</t>
  </si>
  <si>
    <t>ERR12387521</t>
  </si>
  <si>
    <t>ERR12387544</t>
  </si>
  <si>
    <t>ERR12387541</t>
  </si>
  <si>
    <t>ERR12387540</t>
  </si>
  <si>
    <t>ERR12387487</t>
  </si>
  <si>
    <t>ERR12387353</t>
  </si>
  <si>
    <t>ERR12387481</t>
  </si>
  <si>
    <t>JG.3.1</t>
  </si>
  <si>
    <t>ERR12387490</t>
  </si>
  <si>
    <t>ERR12410423</t>
  </si>
  <si>
    <t>JF.3</t>
  </si>
  <si>
    <t xml:space="preserve"> ERR12387370</t>
  </si>
  <si>
    <t>JE.1.1.1</t>
  </si>
  <si>
    <t xml:space="preserve"> ERR12410703</t>
  </si>
  <si>
    <t>ERR12421753</t>
  </si>
  <si>
    <t>JD.1.1.7</t>
  </si>
  <si>
    <t>ERR12387352</t>
  </si>
  <si>
    <t>ERR12410732</t>
  </si>
  <si>
    <t>ERR12410731</t>
  </si>
  <si>
    <t>ERR12410726</t>
  </si>
  <si>
    <t>ERR12410722</t>
  </si>
  <si>
    <t>ERR12410721</t>
  </si>
  <si>
    <t>ERR12410718</t>
  </si>
  <si>
    <t>ERR12410716</t>
  </si>
  <si>
    <t>ERR12421752</t>
  </si>
  <si>
    <t>ERR12387551</t>
  </si>
  <si>
    <t>ERR12387549</t>
  </si>
  <si>
    <t>ERR12387372</t>
  </si>
  <si>
    <t>ERR12410699</t>
  </si>
  <si>
    <t>ERR12410420</t>
  </si>
  <si>
    <t>ERR12387367</t>
  </si>
  <si>
    <t>ERR12387545</t>
  </si>
  <si>
    <t>ERR12387364</t>
  </si>
  <si>
    <t>ERR12410422</t>
  </si>
  <si>
    <t>ERR12410695</t>
  </si>
  <si>
    <t>ERR12387369</t>
  </si>
  <si>
    <t>JD.1.1.1</t>
  </si>
  <si>
    <t>ERR12410723</t>
  </si>
  <si>
    <t>ERR12421750</t>
  </si>
  <si>
    <t>ERR12387350</t>
  </si>
  <si>
    <t>ERR12387348</t>
  </si>
  <si>
    <t>ERR12387538</t>
  </si>
  <si>
    <t>ERR12410419</t>
  </si>
  <si>
    <t>HK.3.2</t>
  </si>
  <si>
    <t xml:space="preserve"> ERR12387510</t>
  </si>
  <si>
    <t>ERR12410706</t>
  </si>
  <si>
    <t>ERR12387375</t>
  </si>
  <si>
    <t>ERR12387363</t>
  </si>
  <si>
    <t>ERR12387362</t>
  </si>
  <si>
    <t>ERR12410425</t>
  </si>
  <si>
    <t>ERR12387397</t>
  </si>
  <si>
    <t>ERR12387539</t>
  </si>
  <si>
    <t>ERR12410713</t>
  </si>
  <si>
    <t>GK.1.8</t>
  </si>
  <si>
    <t xml:space="preserve"> ERR12410424</t>
  </si>
  <si>
    <t>GK.1.6.1</t>
  </si>
  <si>
    <t xml:space="preserve"> ERR12387495</t>
  </si>
  <si>
    <t>ERR12410696</t>
  </si>
  <si>
    <t>GJ.1.2</t>
  </si>
  <si>
    <t>ERR12387512</t>
  </si>
  <si>
    <t>ERR12387543</t>
  </si>
  <si>
    <t>EG.5.1.8</t>
  </si>
  <si>
    <t>ERR12410714</t>
  </si>
  <si>
    <t xml:space="preserve"> ERR12387489</t>
  </si>
  <si>
    <t>ERR12421749</t>
  </si>
  <si>
    <t>ERR12387547</t>
  </si>
  <si>
    <t>ERR12410418</t>
  </si>
  <si>
    <t>ERR12410417</t>
  </si>
  <si>
    <t>ERR12387376</t>
  </si>
  <si>
    <t>ERR12421740</t>
  </si>
  <si>
    <t>ERR12421741</t>
  </si>
  <si>
    <t>ERR12410403</t>
  </si>
  <si>
    <t>ERR12387361</t>
  </si>
  <si>
    <t>ERR12410402</t>
  </si>
  <si>
    <t>ERR12410719</t>
  </si>
  <si>
    <t>ERR12387358</t>
  </si>
  <si>
    <t>ERR12410697</t>
  </si>
  <si>
    <t>ERR12410701</t>
  </si>
  <si>
    <t>ERR12410700</t>
  </si>
  <si>
    <t>ERR12387546</t>
  </si>
  <si>
    <t>ERR12387359</t>
  </si>
  <si>
    <t>ERR12387491</t>
  </si>
  <si>
    <t>ERR12410715</t>
  </si>
  <si>
    <t>BA.2.86</t>
  </si>
  <si>
    <t xml:space="preserve"> ERR12421736</t>
  </si>
  <si>
    <t>BA.2.86.1</t>
  </si>
  <si>
    <t>ERR12421739</t>
  </si>
  <si>
    <t>ERR12421746</t>
  </si>
  <si>
    <t>ERR12387548</t>
  </si>
  <si>
    <t>XDD.1.1</t>
  </si>
  <si>
    <t xml:space="preserve"> ERR12410739</t>
  </si>
  <si>
    <t>ERR12410698</t>
  </si>
  <si>
    <t>ERR12410738</t>
  </si>
  <si>
    <t>ERR12410736</t>
  </si>
  <si>
    <t>ERR12410737</t>
  </si>
  <si>
    <t>ERR12410707</t>
  </si>
  <si>
    <t>ERR12410704</t>
  </si>
  <si>
    <t>ERR12410705</t>
  </si>
  <si>
    <t>XCT</t>
  </si>
  <si>
    <t xml:space="preserve"> ERR12386990</t>
  </si>
  <si>
    <t>XCH</t>
  </si>
  <si>
    <t xml:space="preserve"> ERR12387383</t>
  </si>
  <si>
    <t>ERR12387518</t>
  </si>
  <si>
    <t>ERR12387519</t>
  </si>
  <si>
    <t>ERR12386979</t>
  </si>
  <si>
    <t>ERR12386854</t>
  </si>
  <si>
    <t>ERR12386977</t>
  </si>
  <si>
    <t>ERR12387501</t>
  </si>
  <si>
    <t>ERR12386738</t>
  </si>
  <si>
    <t>ERR12386731</t>
  </si>
  <si>
    <t>ERR12386857</t>
  </si>
  <si>
    <t>ERR12386829</t>
  </si>
  <si>
    <t>ERR12387390</t>
  </si>
  <si>
    <t>ERR12386571</t>
  </si>
  <si>
    <t>ERR12386569</t>
  </si>
  <si>
    <t>XBB.2.3.13</t>
  </si>
  <si>
    <t>ERR12386904</t>
  </si>
  <si>
    <t xml:space="preserve"> ERR12386776</t>
  </si>
  <si>
    <t>XBB.1.5.72</t>
  </si>
  <si>
    <t xml:space="preserve"> ERR12386680</t>
  </si>
  <si>
    <t>ERR12387029</t>
  </si>
  <si>
    <t>ERR12387025</t>
  </si>
  <si>
    <t>ERR12387023</t>
  </si>
  <si>
    <t>ERR12387389</t>
  </si>
  <si>
    <t>ERR12387016</t>
  </si>
  <si>
    <t>XBB.1.5.51</t>
  </si>
  <si>
    <t xml:space="preserve"> ERR12386796</t>
  </si>
  <si>
    <t>ERR12386726</t>
  </si>
  <si>
    <t>ERR12386865</t>
  </si>
  <si>
    <t xml:space="preserve"> ERR12386930</t>
  </si>
  <si>
    <t>XBB.1.5.108</t>
  </si>
  <si>
    <t xml:space="preserve"> ERR12410406</t>
  </si>
  <si>
    <t>XBB.1.33</t>
  </si>
  <si>
    <t xml:space="preserve"> ERR12410397</t>
  </si>
  <si>
    <t>ERR12387534</t>
  </si>
  <si>
    <t>ERR12386997</t>
  </si>
  <si>
    <t>ERR12386914</t>
  </si>
  <si>
    <t>ERR12386830</t>
  </si>
  <si>
    <t>ERR12386878</t>
  </si>
  <si>
    <t>ERR12386761</t>
  </si>
  <si>
    <t>ERR12387021</t>
  </si>
  <si>
    <t>ERR12386908</t>
  </si>
  <si>
    <t>ERR12386907</t>
  </si>
  <si>
    <t>ERR12387373</t>
  </si>
  <si>
    <t>ERR12386969</t>
  </si>
  <si>
    <t>ERR12386847</t>
  </si>
  <si>
    <t>ERR12386656</t>
  </si>
  <si>
    <t>ERR12387392</t>
  </si>
  <si>
    <t>ERR12387040</t>
  </si>
  <si>
    <t>ERR12387039</t>
  </si>
  <si>
    <t>ERR12386788</t>
  </si>
  <si>
    <t>ERR12386753</t>
  </si>
  <si>
    <t>ERR12386838</t>
  </si>
  <si>
    <t>ERR12386414</t>
  </si>
  <si>
    <t>KC.1</t>
  </si>
  <si>
    <t>ERR12410400</t>
  </si>
  <si>
    <t xml:space="preserve"> ERR12387478</t>
  </si>
  <si>
    <t>KC.1.1</t>
  </si>
  <si>
    <t xml:space="preserve"> ERR12386587</t>
  </si>
  <si>
    <t>ERR12387488</t>
  </si>
  <si>
    <t>ERR12386840</t>
  </si>
  <si>
    <t>ERR12386822</t>
  </si>
  <si>
    <t>ERR12386993</t>
  </si>
  <si>
    <t>ERR12386839</t>
  </si>
  <si>
    <t>ERR12387527</t>
  </si>
  <si>
    <t>ERR12386965</t>
  </si>
  <si>
    <t>ERR12386978</t>
  </si>
  <si>
    <t>ERR12410429</t>
  </si>
  <si>
    <t xml:space="preserve"> ERR12386879</t>
  </si>
  <si>
    <t xml:space="preserve"> ERR12386981</t>
  </si>
  <si>
    <t>JG.4</t>
  </si>
  <si>
    <t xml:space="preserve"> ERR12386935</t>
  </si>
  <si>
    <t>ERR12387536</t>
  </si>
  <si>
    <t>ERR12387530</t>
  </si>
  <si>
    <t>ERR12387515</t>
  </si>
  <si>
    <t>ERR12387483</t>
  </si>
  <si>
    <t>ERR12386966</t>
  </si>
  <si>
    <t>ERR12387485</t>
  </si>
  <si>
    <t>ERR12387486</t>
  </si>
  <si>
    <t>ERR12387482</t>
  </si>
  <si>
    <t>ERR12387526</t>
  </si>
  <si>
    <t>ERR12387525</t>
  </si>
  <si>
    <t>ERR12386874</t>
  </si>
  <si>
    <t>ERR12387502</t>
  </si>
  <si>
    <t>ERR12387033</t>
  </si>
  <si>
    <t>ERR12387385</t>
  </si>
  <si>
    <t>ERR12386998</t>
  </si>
  <si>
    <t>ERR12386992</t>
  </si>
  <si>
    <t>ERR12387517</t>
  </si>
  <si>
    <t>ERR12386941</t>
  </si>
  <si>
    <t>ERR12387004</t>
  </si>
  <si>
    <t>ERR12386803</t>
  </si>
  <si>
    <t>ERR12386789</t>
  </si>
  <si>
    <t>ERR12386752</t>
  </si>
  <si>
    <t>ERR12387036</t>
  </si>
  <si>
    <t>ERR12386832</t>
  </si>
  <si>
    <t>ERR12386846</t>
  </si>
  <si>
    <t>ERR12386760</t>
  </si>
  <si>
    <t>ERR12386828</t>
  </si>
  <si>
    <t>ERR12386919</t>
  </si>
  <si>
    <t>ERR12386831</t>
  </si>
  <si>
    <t>ERR12387001</t>
  </si>
  <si>
    <t>ERR12387000</t>
  </si>
  <si>
    <t>ERR12386923</t>
  </si>
  <si>
    <t>ERR12386818</t>
  </si>
  <si>
    <t>ERR12387496</t>
  </si>
  <si>
    <t xml:space="preserve"> ERR12386873</t>
  </si>
  <si>
    <t>ERR12387523</t>
  </si>
  <si>
    <t>ERR12386801</t>
  </si>
  <si>
    <t>ERR12387009</t>
  </si>
  <si>
    <t>ERR12386629</t>
  </si>
  <si>
    <t>ERR12386628</t>
  </si>
  <si>
    <t>ERR12387008</t>
  </si>
  <si>
    <t>ERR12387007</t>
  </si>
  <si>
    <t>ERR12386994</t>
  </si>
  <si>
    <t>ERR12386747</t>
  </si>
  <si>
    <t>JF.1.1</t>
  </si>
  <si>
    <t>ERR12386880</t>
  </si>
  <si>
    <t xml:space="preserve"> ERR12386797</t>
  </si>
  <si>
    <t>ERR12387505</t>
  </si>
  <si>
    <t>ERR12387356</t>
  </si>
  <si>
    <t>ERR12386764</t>
  </si>
  <si>
    <t xml:space="preserve"> ERR12386594</t>
  </si>
  <si>
    <t>ERR12410405</t>
  </si>
  <si>
    <t>ERR12387365</t>
  </si>
  <si>
    <t>ERR12387354</t>
  </si>
  <si>
    <t>ERR12410415</t>
  </si>
  <si>
    <t>ERR12387477</t>
  </si>
  <si>
    <t>ERR12386980</t>
  </si>
  <si>
    <t>ERR12386973</t>
  </si>
  <si>
    <t>ERR12410412</t>
  </si>
  <si>
    <t>ERR12387494</t>
  </si>
  <si>
    <t>ERR12387484</t>
  </si>
  <si>
    <t>ERR12386968</t>
  </si>
  <si>
    <t>ERR12410409</t>
  </si>
  <si>
    <t>ERR12387520</t>
  </si>
  <si>
    <t>ERR12387355</t>
  </si>
  <si>
    <t>ERR12386975</t>
  </si>
  <si>
    <t>ERR12386883</t>
  </si>
  <si>
    <t>ERR12386875</t>
  </si>
  <si>
    <t>ERR12387379</t>
  </si>
  <si>
    <t>ERR12387500</t>
  </si>
  <si>
    <t>ERR12387499</t>
  </si>
  <si>
    <t>ERR12386922</t>
  </si>
  <si>
    <t>ERR12386793</t>
  </si>
  <si>
    <t>ERR12386742</t>
  </si>
  <si>
    <t>ERR12386772</t>
  </si>
  <si>
    <t>ERR12386736</t>
  </si>
  <si>
    <t>ERR12387524</t>
  </si>
  <si>
    <t>ERR12386824</t>
  </si>
  <si>
    <t>ERR12386931</t>
  </si>
  <si>
    <t>ERR12386917</t>
  </si>
  <si>
    <t>ERR12386770</t>
  </si>
  <si>
    <t>ERR12386575</t>
  </si>
  <si>
    <t>ERR12386924</t>
  </si>
  <si>
    <t>ERR12386787</t>
  </si>
  <si>
    <t>ERR12386585</t>
  </si>
  <si>
    <t>ERR12387394</t>
  </si>
  <si>
    <t>ERR12386967</t>
  </si>
  <si>
    <t>ERR12387013</t>
  </si>
  <si>
    <t xml:space="preserve"> ERR12386420</t>
  </si>
  <si>
    <t>JC.2</t>
  </si>
  <si>
    <t xml:space="preserve"> ERR12387380</t>
  </si>
  <si>
    <t>ERR12386749</t>
  </si>
  <si>
    <t>ERR12386750</t>
  </si>
  <si>
    <t>HW.1.1</t>
  </si>
  <si>
    <t xml:space="preserve"> ERR12410413</t>
  </si>
  <si>
    <t>HV.1.2</t>
  </si>
  <si>
    <t>ERR12387533</t>
  </si>
  <si>
    <t xml:space="preserve"> ERR12387532</t>
  </si>
  <si>
    <t>ERR12410426</t>
  </si>
  <si>
    <t>ERR12410416</t>
  </si>
  <si>
    <t>ERR12387015</t>
  </si>
  <si>
    <t>ERR12387014</t>
  </si>
  <si>
    <t>ERR12386885</t>
  </si>
  <si>
    <t>ERR12386881</t>
  </si>
  <si>
    <t>ERR12387476</t>
  </si>
  <si>
    <t>ERR12387498</t>
  </si>
  <si>
    <t>ERR12387003</t>
  </si>
  <si>
    <t>ERR12387002</t>
  </si>
  <si>
    <t>ERR12386768</t>
  </si>
  <si>
    <t>ERR12387503</t>
  </si>
  <si>
    <t>ERR12386735</t>
  </si>
  <si>
    <t>ERR12386815</t>
  </si>
  <si>
    <t>ERR12386826</t>
  </si>
  <si>
    <t>ERR12386823</t>
  </si>
  <si>
    <t>ERR12386901</t>
  </si>
  <si>
    <t>ERR12386729</t>
  </si>
  <si>
    <t>ERR12387388</t>
  </si>
  <si>
    <t>HN.7</t>
  </si>
  <si>
    <t>ERR12386791</t>
  </si>
  <si>
    <t>ERR12386790</t>
  </si>
  <si>
    <t>ERR12386867</t>
  </si>
  <si>
    <t xml:space="preserve"> ERR12386572</t>
  </si>
  <si>
    <t>HN.6</t>
  </si>
  <si>
    <t xml:space="preserve"> ERR12387378</t>
  </si>
  <si>
    <t>HN.2</t>
  </si>
  <si>
    <t xml:space="preserve"> ERR12386641</t>
  </si>
  <si>
    <t>ERR12410427</t>
  </si>
  <si>
    <t>ERR12386940</t>
  </si>
  <si>
    <t>ERR12386938</t>
  </si>
  <si>
    <t>ERR12386947</t>
  </si>
  <si>
    <t>ERR12386946</t>
  </si>
  <si>
    <t>ERR12386945</t>
  </si>
  <si>
    <t>ERR12386985</t>
  </si>
  <si>
    <t>ERR12386984</t>
  </si>
  <si>
    <t>ERR12386644</t>
  </si>
  <si>
    <t>ERR12386599</t>
  </si>
  <si>
    <t>ERR12387493</t>
  </si>
  <si>
    <t>ERR12387396</t>
  </si>
  <si>
    <t>ERR12386820</t>
  </si>
  <si>
    <t>ERR12386864</t>
  </si>
  <si>
    <t>ERR12386936</t>
  </si>
  <si>
    <t>ERR12386859</t>
  </si>
  <si>
    <t>ERR12386933</t>
  </si>
  <si>
    <t>ERR12387043</t>
  </si>
  <si>
    <t>ERR12386932</t>
  </si>
  <si>
    <t>ERR12386583</t>
  </si>
  <si>
    <t>HK.30</t>
  </si>
  <si>
    <t xml:space="preserve"> ERR12386744</t>
  </si>
  <si>
    <t>HK.28</t>
  </si>
  <si>
    <t xml:space="preserve"> ERR12386852</t>
  </si>
  <si>
    <t>ERR12386819</t>
  </si>
  <si>
    <t>ERR12387012</t>
  </si>
  <si>
    <t>ERR12410408</t>
  </si>
  <si>
    <t>ERR12387011</t>
  </si>
  <si>
    <t>ERR12386759</t>
  </si>
  <si>
    <t>ERR12386570</t>
  </si>
  <si>
    <t>HK.2</t>
  </si>
  <si>
    <t>ERR12386836</t>
  </si>
  <si>
    <t xml:space="preserve"> ERR12386800</t>
  </si>
  <si>
    <t>HK.2.1</t>
  </si>
  <si>
    <t xml:space="preserve"> ERR12387504</t>
  </si>
  <si>
    <t>HK.21</t>
  </si>
  <si>
    <t>ERR12386913</t>
  </si>
  <si>
    <t xml:space="preserve"> ERR12386906</t>
  </si>
  <si>
    <t>HK.20.1</t>
  </si>
  <si>
    <t>ERR12387382</t>
  </si>
  <si>
    <t xml:space="preserve"> ERR12386771</t>
  </si>
  <si>
    <t>HK.15</t>
  </si>
  <si>
    <t xml:space="preserve"> ERR12386920</t>
  </si>
  <si>
    <t>ERR12386918</t>
  </si>
  <si>
    <t>ERR12386912</t>
  </si>
  <si>
    <t>ERR12386911</t>
  </si>
  <si>
    <t>ERR12386982</t>
  </si>
  <si>
    <t>ERR12387006</t>
  </si>
  <si>
    <t>ERR12386756</t>
  </si>
  <si>
    <t>GL.1</t>
  </si>
  <si>
    <t>ERR12386986</t>
  </si>
  <si>
    <t xml:space="preserve"> ERR12386983</t>
  </si>
  <si>
    <t>ERR12386732</t>
  </si>
  <si>
    <t>ERR12386577</t>
  </si>
  <si>
    <t>ERR12386971</t>
  </si>
  <si>
    <t>ERR12387391</t>
  </si>
  <si>
    <t>ERR12386863</t>
  </si>
  <si>
    <t>ERR12386821</t>
  </si>
  <si>
    <t>ERR12387020</t>
  </si>
  <si>
    <t>ERR12386590</t>
  </si>
  <si>
    <t>ERR12386589</t>
  </si>
  <si>
    <t>ERR12386884</t>
  </si>
  <si>
    <t>ERR12387506</t>
  </si>
  <si>
    <t>GK.1</t>
  </si>
  <si>
    <t xml:space="preserve"> ERR12386740</t>
  </si>
  <si>
    <t>GK.1.1</t>
  </si>
  <si>
    <t>ERR12386915</t>
  </si>
  <si>
    <t xml:space="preserve"> ERR12386763</t>
  </si>
  <si>
    <t>GK.1.1.1</t>
  </si>
  <si>
    <t>ERR12386743</t>
  </si>
  <si>
    <t xml:space="preserve"> ERR12386868</t>
  </si>
  <si>
    <t>GJ.1.2.8</t>
  </si>
  <si>
    <t xml:space="preserve"> ERR12386755</t>
  </si>
  <si>
    <t xml:space="preserve"> ERR12386853</t>
  </si>
  <si>
    <t>GE.1.5</t>
  </si>
  <si>
    <t xml:space="preserve"> ERR12386916</t>
  </si>
  <si>
    <t>ERR12387031</t>
  </si>
  <si>
    <t>ERR12386683</t>
  </si>
  <si>
    <t>ERR12386798</t>
  </si>
  <si>
    <t>ERR12386799</t>
  </si>
  <si>
    <t>ERR12386870</t>
  </si>
  <si>
    <t>FY.5.2</t>
  </si>
  <si>
    <t xml:space="preserve"> ERR12386765</t>
  </si>
  <si>
    <t>ERR12386934</t>
  </si>
  <si>
    <t>ERR12386999</t>
  </si>
  <si>
    <t>ERR12386996</t>
  </si>
  <si>
    <t>ERR12386995</t>
  </si>
  <si>
    <t>ERR12386850</t>
  </si>
  <si>
    <t>ERR12386792</t>
  </si>
  <si>
    <t>ERR12386851</t>
  </si>
  <si>
    <t>ERR12386679</t>
  </si>
  <si>
    <t>ERR12387042</t>
  </si>
  <si>
    <t>FL.15</t>
  </si>
  <si>
    <t xml:space="preserve"> ERR12386758</t>
  </si>
  <si>
    <t>ERR12387360</t>
  </si>
  <si>
    <t>ERR12410411</t>
  </si>
  <si>
    <t>ERR12387032</t>
  </si>
  <si>
    <t>ERR12386767</t>
  </si>
  <si>
    <t>ERR12386739</t>
  </si>
  <si>
    <t>ERR12386860</t>
  </si>
  <si>
    <t>ERR12386757</t>
  </si>
  <si>
    <t>ERR12386754</t>
  </si>
  <si>
    <t>ERR12386751</t>
  </si>
  <si>
    <t>ERR12386734</t>
  </si>
  <si>
    <t>ERR12386730</t>
  </si>
  <si>
    <t>ERR12386929</t>
  </si>
  <si>
    <t>ERR12386681</t>
  </si>
  <si>
    <t>ERR12386415</t>
  </si>
  <si>
    <t>FL.15.1.1</t>
  </si>
  <si>
    <t>ERR12410410</t>
  </si>
  <si>
    <t xml:space="preserve"> ERR12386872</t>
  </si>
  <si>
    <t>ERR12386871</t>
  </si>
  <si>
    <t>ERR12386682</t>
  </si>
  <si>
    <t>EG.6.1.1</t>
  </si>
  <si>
    <t>ERR12386827</t>
  </si>
  <si>
    <t xml:space="preserve"> ERR12386581</t>
  </si>
  <si>
    <t>ERR12386976</t>
  </si>
  <si>
    <t>ERR12386886</t>
  </si>
  <si>
    <t>ERR12386773</t>
  </si>
  <si>
    <t>ERR12387381</t>
  </si>
  <si>
    <t>ERR12386834</t>
  </si>
  <si>
    <t>ERR12387019</t>
  </si>
  <si>
    <t>ERR12387030</t>
  </si>
  <si>
    <t>ERR12387387</t>
  </si>
  <si>
    <t>ERR12387537</t>
  </si>
  <si>
    <t>ERR12386802</t>
  </si>
  <si>
    <t>ERR12386927</t>
  </si>
  <si>
    <t>ERR12386926</t>
  </si>
  <si>
    <t>ERR12386925</t>
  </si>
  <si>
    <t>ERR12386748</t>
  </si>
  <si>
    <t>ERR12386591</t>
  </si>
  <si>
    <t>ERR12386593</t>
  </si>
  <si>
    <t>ERR12386944</t>
  </si>
  <si>
    <t>ERR12386596</t>
  </si>
  <si>
    <t>ERR12386576</t>
  </si>
  <si>
    <t>ERR12386449</t>
  </si>
  <si>
    <t>ERR12386448</t>
  </si>
  <si>
    <t>ERR12386447</t>
  </si>
  <si>
    <t>ERR12387529</t>
  </si>
  <si>
    <t>ERR12410428</t>
  </si>
  <si>
    <t>ERR12386972</t>
  </si>
  <si>
    <t>ERR12386974</t>
  </si>
  <si>
    <t>ERR12386882</t>
  </si>
  <si>
    <t>ERR12386877</t>
  </si>
  <si>
    <t>ERR12386876</t>
  </si>
  <si>
    <t>ERR12387027</t>
  </si>
  <si>
    <t>ERR12387026</t>
  </si>
  <si>
    <t>ERR12387522</t>
  </si>
  <si>
    <t>ERR12387513</t>
  </si>
  <si>
    <t>ERR12386817</t>
  </si>
  <si>
    <t>ERR12386737</t>
  </si>
  <si>
    <t>ERR12387005</t>
  </si>
  <si>
    <t>ERR12386989</t>
  </si>
  <si>
    <t>ERR12386988</t>
  </si>
  <si>
    <t>ERR12386987</t>
  </si>
  <si>
    <t>ERR12386937</t>
  </si>
  <si>
    <t>ERR12386816</t>
  </si>
  <si>
    <t>ERR12386858</t>
  </si>
  <si>
    <t>ERR12386861</t>
  </si>
  <si>
    <t>ERR12386786</t>
  </si>
  <si>
    <t>ERR12386785</t>
  </si>
  <si>
    <t>ERR12386928</t>
  </si>
  <si>
    <t>ERR12386910</t>
  </si>
  <si>
    <t>ERR12386909</t>
  </si>
  <si>
    <t>ERR12386903</t>
  </si>
  <si>
    <t>ERR12386902</t>
  </si>
  <si>
    <t>ERR12386627</t>
  </si>
  <si>
    <t>ERR12386602</t>
  </si>
  <si>
    <t>ERR12387018</t>
  </si>
  <si>
    <t>ERR12386601</t>
  </si>
  <si>
    <t>ERR12386600</t>
  </si>
  <si>
    <t>ERR12386598</t>
  </si>
  <si>
    <t>ERR12387497</t>
  </si>
  <si>
    <t>ERR12410407</t>
  </si>
  <si>
    <t>ERR12386774</t>
  </si>
  <si>
    <t>ERR12386862</t>
  </si>
  <si>
    <t>ERR12387034</t>
  </si>
  <si>
    <t>ERR12387022</t>
  </si>
  <si>
    <t>ERR12386741</t>
  </si>
  <si>
    <t>ERR12386579</t>
  </si>
  <si>
    <t>ERR12386574</t>
  </si>
  <si>
    <t>ERR12387024</t>
  </si>
  <si>
    <t>ERR12387010</t>
  </si>
  <si>
    <t>ERR12387037</t>
  </si>
  <si>
    <t>ERR12387531</t>
  </si>
  <si>
    <t>ERR12387368</t>
  </si>
  <si>
    <t>ERR12386970</t>
  </si>
  <si>
    <t>ERR12386942</t>
  </si>
  <si>
    <t>ERR12386814</t>
  </si>
  <si>
    <t>ERR12386745</t>
  </si>
  <si>
    <t>ERR12387514</t>
  </si>
  <si>
    <t>ERR12386855</t>
  </si>
  <si>
    <t>ERR12386746</t>
  </si>
  <si>
    <t>ERR12386804</t>
  </si>
  <si>
    <t>ERR12386762</t>
  </si>
  <si>
    <t>ERR12386766</t>
  </si>
  <si>
    <t>ERR12386584</t>
  </si>
  <si>
    <t>ERR12387038</t>
  </si>
  <si>
    <t>ERR12386582</t>
  </si>
  <si>
    <t>ERR12386669</t>
  </si>
  <si>
    <t>ERR12386597</t>
  </si>
  <si>
    <t>ERR12386595</t>
  </si>
  <si>
    <t>EG.5.1.10</t>
  </si>
  <si>
    <t xml:space="preserve"> ERR12386782</t>
  </si>
  <si>
    <t>EG.1</t>
  </si>
  <si>
    <t xml:space="preserve"> ERR12387535</t>
  </si>
  <si>
    <t>ERR12386835</t>
  </si>
  <si>
    <t>ERR12387479</t>
  </si>
  <si>
    <t>ERR12386943</t>
  </si>
  <si>
    <t>ERR12387386</t>
  </si>
  <si>
    <t>ERR12386939</t>
  </si>
  <si>
    <t>ERR12386733</t>
  </si>
  <si>
    <t>ERR12386588</t>
  </si>
  <si>
    <t>ERR12386586</t>
  </si>
  <si>
    <t>ERR12386573</t>
  </si>
  <si>
    <t>DV.7.1.6</t>
  </si>
  <si>
    <t xml:space="preserve"> ERR12386921</t>
  </si>
  <si>
    <t>ERR12387028</t>
  </si>
  <si>
    <t>ERR12387393</t>
  </si>
  <si>
    <t>ERR12386869</t>
  </si>
  <si>
    <t>ERR12387395</t>
  </si>
  <si>
    <t>ERR12386825</t>
  </si>
  <si>
    <t>ERR12386725</t>
  </si>
  <si>
    <t>ERR12387507</t>
  </si>
  <si>
    <t>ERR12387398</t>
  </si>
  <si>
    <t>ERR12387041</t>
  </si>
  <si>
    <t>ERR12386856</t>
  </si>
  <si>
    <t>ERR12386866</t>
  </si>
  <si>
    <t>ERR12386837</t>
  </si>
  <si>
    <t>ERR12386769</t>
  </si>
  <si>
    <t>ERR12386833</t>
  </si>
  <si>
    <t>ERR12386905</t>
  </si>
  <si>
    <t>ERR12386777</t>
  </si>
  <si>
    <t>ERR12386631</t>
  </si>
  <si>
    <t>ERR12386630</t>
  </si>
  <si>
    <t>ERR12386580</t>
  </si>
  <si>
    <t>ERR12386991</t>
  </si>
  <si>
    <t>ERR12386603</t>
  </si>
  <si>
    <t>ERR12386775</t>
  </si>
  <si>
    <t>ERR12387480</t>
  </si>
  <si>
    <t>ERR12387528</t>
  </si>
  <si>
    <t>ERR12387492</t>
  </si>
  <si>
    <t>ERR12410414</t>
  </si>
  <si>
    <t>ERR12410399</t>
  </si>
  <si>
    <t>ERR12386848</t>
  </si>
  <si>
    <t>ERR12386849</t>
  </si>
  <si>
    <t xml:space="preserve"> ERR12386727</t>
  </si>
  <si>
    <t>DV.7.1*</t>
  </si>
  <si>
    <t>EG.5.1*</t>
  </si>
  <si>
    <t>EG.5*</t>
  </si>
  <si>
    <t>FL.1.5*</t>
  </si>
  <si>
    <t>GE.1*</t>
  </si>
  <si>
    <t>GK.1*</t>
  </si>
  <si>
    <t>GK.2*</t>
  </si>
  <si>
    <t>GS.4*</t>
  </si>
  <si>
    <t>HK.27*</t>
  </si>
  <si>
    <t>JD.1*</t>
  </si>
  <si>
    <t>XBB.1.16*</t>
  </si>
  <si>
    <t>XBB.1.5*</t>
  </si>
  <si>
    <t>XBB.2.3*</t>
  </si>
  <si>
    <t>XCH*</t>
  </si>
  <si>
    <t>EG.6.1*</t>
  </si>
  <si>
    <t>FL.15*</t>
  </si>
  <si>
    <t>GJ.1*</t>
  </si>
  <si>
    <t>HK.2*</t>
  </si>
  <si>
    <t>HV.1*</t>
  </si>
  <si>
    <t>JG.3*</t>
  </si>
  <si>
    <t>JN.1*</t>
  </si>
  <si>
    <t>KC.1*</t>
  </si>
  <si>
    <t>BA.2.86*</t>
  </si>
  <si>
    <t>HK.3*</t>
  </si>
  <si>
    <t>Septiembre</t>
  </si>
  <si>
    <t>Octubre</t>
  </si>
  <si>
    <t>Diciembre</t>
  </si>
  <si>
    <t>Linajes</t>
  </si>
  <si>
    <t>Frecuencias</t>
  </si>
  <si>
    <t>Noviembre</t>
  </si>
  <si>
    <t>XBB.1.9.1.1.5.2.1.1</t>
  </si>
  <si>
    <t>XBB.1.9.1.1.5.2.1</t>
  </si>
  <si>
    <t>XBB.1.9.2.5.1.8.1</t>
  </si>
  <si>
    <t>XBB.1.5.103.1</t>
  </si>
  <si>
    <t>XBB.1.9.2.5.1.11.1.1</t>
  </si>
  <si>
    <t>BA.2.86.1.5</t>
  </si>
  <si>
    <t>BA.2.86.1.3</t>
  </si>
  <si>
    <t>BA.2.86.1.1.8</t>
  </si>
  <si>
    <t>BA.2.86.1.1.4</t>
  </si>
  <si>
    <t>BA.2.86.1.1.1</t>
  </si>
  <si>
    <t>BA.2.86.1.10</t>
  </si>
  <si>
    <t>BA.2.86.1.1</t>
  </si>
  <si>
    <t>XBB.1.16.15.2</t>
  </si>
  <si>
    <t>XBB.1.9.2.5.1.3.4</t>
  </si>
  <si>
    <t>XBB.1.9.2.5.1.3.3.1</t>
  </si>
  <si>
    <t>XBB.1.9.2.5.1.3.3</t>
  </si>
  <si>
    <t>XBB.1.9.2.5.1.3.2</t>
  </si>
  <si>
    <t>XBB.1.9.2.5.1.3.1</t>
  </si>
  <si>
    <t>XBB.1.16.6.4</t>
  </si>
  <si>
    <t>XBB.1.16.6.3</t>
  </si>
  <si>
    <t>XBB.1.16.6.1.1</t>
  </si>
  <si>
    <t>XBB.2.3.3.1.2.1.1.1.1</t>
  </si>
  <si>
    <t>XBB.1.5.102.1.1.7</t>
  </si>
  <si>
    <t>XBB.1.5.102.1.1.1</t>
  </si>
  <si>
    <t>XBB.1.5.102.1.1</t>
  </si>
  <si>
    <t>XBB.1.5.102.1</t>
  </si>
  <si>
    <t>XBB.1.41.1.2</t>
  </si>
  <si>
    <t>XBB.2.3.13.1</t>
  </si>
  <si>
    <t>XBC.1.6.3.1.1</t>
  </si>
  <si>
    <t>XBB.1.9.2.5.1.6.1.2</t>
  </si>
  <si>
    <t>XBB.1.9.2.5.1.6.1</t>
  </si>
  <si>
    <t>XBB.1.5.77.1.1</t>
  </si>
  <si>
    <t>XBB.1.9.1.1.5.1.7</t>
  </si>
  <si>
    <t>XBB.1.9.1.1.5.1.6</t>
  </si>
  <si>
    <t>XBB.1.9.1.1.5.1.2.1</t>
  </si>
  <si>
    <t>XBB.1.9.1.1.5.1.2</t>
  </si>
  <si>
    <t>XBB.1.9.1.1.5.1.1</t>
  </si>
  <si>
    <t>XBB.1.9.2.5.1.1.6</t>
  </si>
  <si>
    <t>XBB.1.9.2.5.1.1.3.2</t>
  </si>
  <si>
    <t>XBB.1.9.2.5.1.1.31</t>
  </si>
  <si>
    <t>XBB.1.9.2.5.1.1.30</t>
  </si>
  <si>
    <t>XBB.1.9.2.5.1.1.3</t>
  </si>
  <si>
    <t>XBB.1.9.2.5.1.1.29</t>
  </si>
  <si>
    <t>XBB.1.9.2.5.1.1.28</t>
  </si>
  <si>
    <t>XBB.1.9.2.5.1.1.27.1</t>
  </si>
  <si>
    <t>XBB.1.9.2.5.1.1.27</t>
  </si>
  <si>
    <t>XBB.1.9.2.5.1.1.26</t>
  </si>
  <si>
    <t>XBB.1.9.2.5.1.1.2.1</t>
  </si>
  <si>
    <t>XBB.1.9.2.5.1.1.21</t>
  </si>
  <si>
    <t>XBB.1.9.2.5.1.1.20.1</t>
  </si>
  <si>
    <t>XBB.1.9.2.5.1.1.2</t>
  </si>
  <si>
    <t>XBB.1.9.2.5.1.1.17</t>
  </si>
  <si>
    <t>XBB.1.9.2.5.1.1.15</t>
  </si>
  <si>
    <t>XBB.2.3.11.4.1</t>
  </si>
  <si>
    <t>XBB.2.3.11.4</t>
  </si>
  <si>
    <t>XBB.2.3.11.3</t>
  </si>
  <si>
    <t>XBB.1.5.73.1</t>
  </si>
  <si>
    <t>XAY.1.1.1.1</t>
  </si>
  <si>
    <t>XBB.1.5.70.2.1.1</t>
  </si>
  <si>
    <t>XBB.1.5.70.2.1</t>
  </si>
  <si>
    <t>XBB.1.5.70.2</t>
  </si>
  <si>
    <t>XBB.1.5.70.1.8</t>
  </si>
  <si>
    <t>XBB.1.5.70.1.6.1</t>
  </si>
  <si>
    <t>XBB.1.5.70.1.6</t>
  </si>
  <si>
    <t>XBB.1.5.70.1.2</t>
  </si>
  <si>
    <t>XBB.1.5.70.1.1.1</t>
  </si>
  <si>
    <t>XBB.1.5.70.1.1</t>
  </si>
  <si>
    <t>XBB.1.5.70.1</t>
  </si>
  <si>
    <t>XBB.2.3.3.2</t>
  </si>
  <si>
    <t>XBB.2.3.3.1.2.8</t>
  </si>
  <si>
    <t>XBB.2.3.3.1.2</t>
  </si>
  <si>
    <t>XBB.2.3.10.1.5</t>
  </si>
  <si>
    <t>XBB.2.3.10.1.4</t>
  </si>
  <si>
    <t>XBB.2.3.10.1</t>
  </si>
  <si>
    <t>XBB.1.17.1.8.1</t>
  </si>
  <si>
    <t>XBB.1.17.1.7.1</t>
  </si>
  <si>
    <t>XBB.1.22.1.6</t>
  </si>
  <si>
    <t>XBB.1.22.1.5.2</t>
  </si>
  <si>
    <t>XBB.1.22.1.2</t>
  </si>
  <si>
    <t>XBB.1.22.1.1.2.1</t>
  </si>
  <si>
    <t>XBB.1.16.1.2</t>
  </si>
  <si>
    <t>XBB.1.16.1.1</t>
  </si>
  <si>
    <t>XBB.1.9.1.24</t>
  </si>
  <si>
    <t>XBB.1.9.1.20</t>
  </si>
  <si>
    <t>XBB.1.9.1.15.1.1</t>
  </si>
  <si>
    <t>XBB.1.9.1.1.5.1</t>
  </si>
  <si>
    <t>XBB.1.9.1.1.5</t>
  </si>
  <si>
    <t>XBB.1.9.1.15</t>
  </si>
  <si>
    <t>XBB.1.18.1.1</t>
  </si>
  <si>
    <t>XBB.1.5.14.1</t>
  </si>
  <si>
    <t>XBB.1.9.2.6.1.1</t>
  </si>
  <si>
    <t>XBB.1.9.2.6.1</t>
  </si>
  <si>
    <t>XBB.1.9.2.5.1.8</t>
  </si>
  <si>
    <t>XBB.1.9.2.5.1.7</t>
  </si>
  <si>
    <t>XBB.1.9.2.5.1.6</t>
  </si>
  <si>
    <t>XBB.1.9.2.5.1.4</t>
  </si>
  <si>
    <t>XBB.1.9.2.5.1.3</t>
  </si>
  <si>
    <t>XBB.1.9.2.5.1.13</t>
  </si>
  <si>
    <t>XBB.1.9.2.5.1.10</t>
  </si>
  <si>
    <t>XBB.1.9.2.5.1.1</t>
  </si>
  <si>
    <t>XBB.1.9.2.5.1</t>
  </si>
  <si>
    <t>XBB.1.9.2.5</t>
  </si>
  <si>
    <t>XBB.1.9.2.14</t>
  </si>
  <si>
    <t>XBB.1.9.2.10.1.1</t>
  </si>
  <si>
    <t>XBB.1.9.2.1</t>
  </si>
  <si>
    <t>BA.2.75.3.4.1.1.1.1.1.7.1.7</t>
  </si>
  <si>
    <t>BA.2.75.3.4.1.1.1.1.1.7.1.6</t>
  </si>
  <si>
    <t>BA.2.75.3.4.1.1.1.1.1.7.1.5</t>
  </si>
  <si>
    <t>BA.2.75.3.4.1.1.1.1.1.7.1.4</t>
  </si>
  <si>
    <t>BA.2.75.3.4.1.1.1.1.1.7.1.3</t>
  </si>
  <si>
    <t>BA.2.75.3.4.1.1.1.1.1.7.1.2</t>
  </si>
  <si>
    <t>BA.2.75.3.4.1.1.1.1.1.7.1.1</t>
  </si>
  <si>
    <t>BA.2.75.3.4.1.1.1.1.1.7.1</t>
  </si>
  <si>
    <t>TRANSLATED LINEAGES</t>
  </si>
  <si>
    <t>TRANSLATED</t>
  </si>
  <si>
    <t>PARENTAL</t>
  </si>
  <si>
    <t>XBB*</t>
  </si>
  <si>
    <t>BA.2.75*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</si>
</sst>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Arial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3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34" borderId="0" xfId="0" applyFill="1" applyAlignment="1">
      <alignment vertical="center"/>
    </xf>
    <xf numFmtId="0" fontId="0" fillId="34" borderId="0" xfId="0" applyFill="1" applyAlignment="1">
      <alignment horizontal="left" vertical="center"/>
    </xf>
    <xf numFmtId="0" fontId="0" fillId="34" borderId="0" xfId="0" applyFill="1" applyAlignment="1">
      <alignment horizontal="left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4" borderId="0" xfId="0" applyFill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EE8800"/>
      <color rgb="FFFF9E1D"/>
      <color rgb="FFFFF8EF"/>
      <color rgb="FFFFE4C1"/>
      <color rgb="FFFFBD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tablas_meses!$A$3</c:f>
              <c:strCache>
                <c:ptCount val="1"/>
                <c:pt idx="0">
                  <c:v>BA.2.75*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tablas_meses!$B$2:$E$2</c:f>
              <c:strCache>
                <c:ptCount val="4"/>
                <c:pt idx="0">
                  <c:v>Septiembre</c:v>
                </c:pt>
                <c:pt idx="1">
                  <c:v>Octubre</c:v>
                </c:pt>
                <c:pt idx="2">
                  <c:v>Noviembre</c:v>
                </c:pt>
                <c:pt idx="3">
                  <c:v>Diciembre</c:v>
                </c:pt>
              </c:strCache>
            </c:strRef>
          </c:cat>
          <c:val>
            <c:numRef>
              <c:f>tablas_meses!$B$3:$E$3</c:f>
              <c:numCache>
                <c:formatCode>General</c:formatCode>
                <c:ptCount val="4"/>
                <c:pt idx="0">
                  <c:v>43</c:v>
                </c:pt>
                <c:pt idx="1">
                  <c:v>31</c:v>
                </c:pt>
                <c:pt idx="2">
                  <c:v>9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DD-43D7-806C-6BED378DC52E}"/>
            </c:ext>
          </c:extLst>
        </c:ser>
        <c:ser>
          <c:idx val="1"/>
          <c:order val="1"/>
          <c:tx>
            <c:strRef>
              <c:f>tablas_meses!$A$4</c:f>
              <c:strCache>
                <c:ptCount val="1"/>
                <c:pt idx="0">
                  <c:v>BA.2.86*</c:v>
                </c:pt>
              </c:strCache>
            </c:strRef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tablas_meses!$B$2:$E$2</c:f>
              <c:strCache>
                <c:ptCount val="4"/>
                <c:pt idx="0">
                  <c:v>Septiembre</c:v>
                </c:pt>
                <c:pt idx="1">
                  <c:v>Octubre</c:v>
                </c:pt>
                <c:pt idx="2">
                  <c:v>Noviembre</c:v>
                </c:pt>
                <c:pt idx="3">
                  <c:v>Diciembre</c:v>
                </c:pt>
              </c:strCache>
            </c:strRef>
          </c:cat>
          <c:val>
            <c:numRef>
              <c:f>tablas_meses!$B$4:$E$4</c:f>
              <c:numCache>
                <c:formatCode>General</c:formatCode>
                <c:ptCount val="4"/>
                <c:pt idx="0">
                  <c:v>6</c:v>
                </c:pt>
                <c:pt idx="1">
                  <c:v>19</c:v>
                </c:pt>
                <c:pt idx="2">
                  <c:v>27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DD-43D7-806C-6BED378DC52E}"/>
            </c:ext>
          </c:extLst>
        </c:ser>
        <c:ser>
          <c:idx val="2"/>
          <c:order val="2"/>
          <c:tx>
            <c:strRef>
              <c:f>tablas_meses!$A$5</c:f>
              <c:strCache>
                <c:ptCount val="1"/>
                <c:pt idx="0">
                  <c:v>XAY.1.1.1.1</c:v>
                </c:pt>
              </c:strCache>
            </c:strRef>
          </c:tx>
          <c:spPr>
            <a:solidFill>
              <a:schemeClr val="accent3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tablas_meses!$B$2:$E$2</c:f>
              <c:strCache>
                <c:ptCount val="4"/>
                <c:pt idx="0">
                  <c:v>Septiembre</c:v>
                </c:pt>
                <c:pt idx="1">
                  <c:v>Octubre</c:v>
                </c:pt>
                <c:pt idx="2">
                  <c:v>Noviembre</c:v>
                </c:pt>
                <c:pt idx="3">
                  <c:v>Diciembre</c:v>
                </c:pt>
              </c:strCache>
            </c:strRef>
          </c:cat>
          <c:val>
            <c:numRef>
              <c:f>tablas_meses!$B$5:$E$5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DD-43D7-806C-6BED378DC52E}"/>
            </c:ext>
          </c:extLst>
        </c:ser>
        <c:ser>
          <c:idx val="3"/>
          <c:order val="3"/>
          <c:tx>
            <c:strRef>
              <c:f>tablas_meses!$A$6</c:f>
              <c:strCache>
                <c:ptCount val="1"/>
                <c:pt idx="0">
                  <c:v>XBB*</c:v>
                </c:pt>
              </c:strCache>
            </c:strRef>
          </c:tx>
          <c:spPr>
            <a:solidFill>
              <a:schemeClr val="accent4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tablas_meses!$B$2:$E$2</c:f>
              <c:strCache>
                <c:ptCount val="4"/>
                <c:pt idx="0">
                  <c:v>Septiembre</c:v>
                </c:pt>
                <c:pt idx="1">
                  <c:v>Octubre</c:v>
                </c:pt>
                <c:pt idx="2">
                  <c:v>Noviembre</c:v>
                </c:pt>
                <c:pt idx="3">
                  <c:v>Diciembre</c:v>
                </c:pt>
              </c:strCache>
            </c:strRef>
          </c:cat>
          <c:val>
            <c:numRef>
              <c:f>tablas_meses!$B$6:$E$6</c:f>
              <c:numCache>
                <c:formatCode>General</c:formatCode>
                <c:ptCount val="4"/>
                <c:pt idx="0">
                  <c:v>349</c:v>
                </c:pt>
                <c:pt idx="1">
                  <c:v>337</c:v>
                </c:pt>
                <c:pt idx="2">
                  <c:v>81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DD-43D7-806C-6BED378DC52E}"/>
            </c:ext>
          </c:extLst>
        </c:ser>
        <c:ser>
          <c:idx val="4"/>
          <c:order val="4"/>
          <c:tx>
            <c:strRef>
              <c:f>tablas_meses!$A$7</c:f>
              <c:strCache>
                <c:ptCount val="1"/>
                <c:pt idx="0">
                  <c:v>XBC.1.6.3.1.1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tablas_meses!$B$2:$E$2</c:f>
              <c:strCache>
                <c:ptCount val="4"/>
                <c:pt idx="0">
                  <c:v>Septiembre</c:v>
                </c:pt>
                <c:pt idx="1">
                  <c:v>Octubre</c:v>
                </c:pt>
                <c:pt idx="2">
                  <c:v>Noviembre</c:v>
                </c:pt>
                <c:pt idx="3">
                  <c:v>Diciembre</c:v>
                </c:pt>
              </c:strCache>
            </c:strRef>
          </c:cat>
          <c:val>
            <c:numRef>
              <c:f>tablas_meses!$B$7:$E$7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DD-43D7-806C-6BED378DC52E}"/>
            </c:ext>
          </c:extLst>
        </c:ser>
        <c:ser>
          <c:idx val="5"/>
          <c:order val="5"/>
          <c:tx>
            <c:strRef>
              <c:f>tablas_meses!$A$8</c:f>
              <c:strCache>
                <c:ptCount val="1"/>
                <c:pt idx="0">
                  <c:v>XCH*</c:v>
                </c:pt>
              </c:strCache>
            </c:strRef>
          </c:tx>
          <c:spPr>
            <a:solidFill>
              <a:schemeClr val="accent6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tablas_meses!$B$2:$E$2</c:f>
              <c:strCache>
                <c:ptCount val="4"/>
                <c:pt idx="0">
                  <c:v>Septiembre</c:v>
                </c:pt>
                <c:pt idx="1">
                  <c:v>Octubre</c:v>
                </c:pt>
                <c:pt idx="2">
                  <c:v>Noviembre</c:v>
                </c:pt>
                <c:pt idx="3">
                  <c:v>Diciembre</c:v>
                </c:pt>
              </c:strCache>
            </c:strRef>
          </c:cat>
          <c:val>
            <c:numRef>
              <c:f>tablas_meses!$B$8:$E$8</c:f>
              <c:numCache>
                <c:formatCode>General</c:formatCode>
                <c:ptCount val="4"/>
                <c:pt idx="0">
                  <c:v>2</c:v>
                </c:pt>
                <c:pt idx="1">
                  <c:v>14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DDD-43D7-806C-6BED378DC52E}"/>
            </c:ext>
          </c:extLst>
        </c:ser>
        <c:ser>
          <c:idx val="6"/>
          <c:order val="6"/>
          <c:tx>
            <c:strRef>
              <c:f>tablas_meses!$A$9</c:f>
              <c:strCache>
                <c:ptCount val="1"/>
                <c:pt idx="0">
                  <c:v>XCL</c:v>
                </c:pt>
              </c:strCache>
            </c:strRef>
          </c:tx>
          <c:spPr>
            <a:solidFill>
              <a:schemeClr val="accent1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tablas_meses!$B$2:$E$2</c:f>
              <c:strCache>
                <c:ptCount val="4"/>
                <c:pt idx="0">
                  <c:v>Septiembre</c:v>
                </c:pt>
                <c:pt idx="1">
                  <c:v>Octubre</c:v>
                </c:pt>
                <c:pt idx="2">
                  <c:v>Noviembre</c:v>
                </c:pt>
                <c:pt idx="3">
                  <c:v>Diciembre</c:v>
                </c:pt>
              </c:strCache>
            </c:strRef>
          </c:cat>
          <c:val>
            <c:numRef>
              <c:f>tablas_meses!$B$9:$E$9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DD-43D7-806C-6BED378DC52E}"/>
            </c:ext>
          </c:extLst>
        </c:ser>
        <c:ser>
          <c:idx val="7"/>
          <c:order val="7"/>
          <c:tx>
            <c:strRef>
              <c:f>tablas_meses!$A$10</c:f>
              <c:strCache>
                <c:ptCount val="1"/>
                <c:pt idx="0">
                  <c:v>XCQ</c:v>
                </c:pt>
              </c:strCache>
            </c:strRef>
          </c:tx>
          <c:spPr>
            <a:solidFill>
              <a:schemeClr val="accent2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tablas_meses!$B$2:$E$2</c:f>
              <c:strCache>
                <c:ptCount val="4"/>
                <c:pt idx="0">
                  <c:v>Septiembre</c:v>
                </c:pt>
                <c:pt idx="1">
                  <c:v>Octubre</c:v>
                </c:pt>
                <c:pt idx="2">
                  <c:v>Noviembre</c:v>
                </c:pt>
                <c:pt idx="3">
                  <c:v>Diciembre</c:v>
                </c:pt>
              </c:strCache>
            </c:strRef>
          </c:cat>
          <c:val>
            <c:numRef>
              <c:f>tablas_meses!$B$10:$E$10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DDD-43D7-806C-6BED378DC52E}"/>
            </c:ext>
          </c:extLst>
        </c:ser>
        <c:ser>
          <c:idx val="8"/>
          <c:order val="8"/>
          <c:tx>
            <c:strRef>
              <c:f>tablas_meses!$A$11</c:f>
              <c:strCache>
                <c:ptCount val="1"/>
                <c:pt idx="0">
                  <c:v>XCT</c:v>
                </c:pt>
              </c:strCache>
            </c:strRef>
          </c:tx>
          <c:spPr>
            <a:solidFill>
              <a:schemeClr val="accent3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tablas_meses!$B$2:$E$2</c:f>
              <c:strCache>
                <c:ptCount val="4"/>
                <c:pt idx="0">
                  <c:v>Septiembre</c:v>
                </c:pt>
                <c:pt idx="1">
                  <c:v>Octubre</c:v>
                </c:pt>
                <c:pt idx="2">
                  <c:v>Noviembre</c:v>
                </c:pt>
                <c:pt idx="3">
                  <c:v>Diciembre</c:v>
                </c:pt>
              </c:strCache>
            </c:strRef>
          </c:cat>
          <c:val>
            <c:numRef>
              <c:f>tablas_meses!$B$11:$E$11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DDD-43D7-806C-6BED378DC52E}"/>
            </c:ext>
          </c:extLst>
        </c:ser>
        <c:ser>
          <c:idx val="9"/>
          <c:order val="9"/>
          <c:tx>
            <c:strRef>
              <c:f>tablas_meses!$A$12</c:f>
              <c:strCache>
                <c:ptCount val="1"/>
                <c:pt idx="0">
                  <c:v>XDA.1</c:v>
                </c:pt>
              </c:strCache>
            </c:strRef>
          </c:tx>
          <c:spPr>
            <a:solidFill>
              <a:schemeClr val="accent4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tablas_meses!$B$2:$E$2</c:f>
              <c:strCache>
                <c:ptCount val="4"/>
                <c:pt idx="0">
                  <c:v>Septiembre</c:v>
                </c:pt>
                <c:pt idx="1">
                  <c:v>Octubre</c:v>
                </c:pt>
                <c:pt idx="2">
                  <c:v>Noviembre</c:v>
                </c:pt>
                <c:pt idx="3">
                  <c:v>Diciembre</c:v>
                </c:pt>
              </c:strCache>
            </c:strRef>
          </c:cat>
          <c:val>
            <c:numRef>
              <c:f>tablas_meses!$B$12:$E$12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DDD-43D7-806C-6BED378DC52E}"/>
            </c:ext>
          </c:extLst>
        </c:ser>
        <c:ser>
          <c:idx val="10"/>
          <c:order val="10"/>
          <c:tx>
            <c:strRef>
              <c:f>tablas_meses!$A$13</c:f>
              <c:strCache>
                <c:ptCount val="1"/>
                <c:pt idx="0">
                  <c:v>XDD.1.1</c:v>
                </c:pt>
              </c:strCache>
            </c:strRef>
          </c:tx>
          <c:spPr>
            <a:solidFill>
              <a:schemeClr val="accent5">
                <a:lumMod val="60000"/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tablas_meses!$B$2:$E$2</c:f>
              <c:strCache>
                <c:ptCount val="4"/>
                <c:pt idx="0">
                  <c:v>Septiembre</c:v>
                </c:pt>
                <c:pt idx="1">
                  <c:v>Octubre</c:v>
                </c:pt>
                <c:pt idx="2">
                  <c:v>Noviembre</c:v>
                </c:pt>
                <c:pt idx="3">
                  <c:v>Diciembre</c:v>
                </c:pt>
              </c:strCache>
            </c:strRef>
          </c:cat>
          <c:val>
            <c:numRef>
              <c:f>tablas_meses!$B$13:$E$13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DDD-43D7-806C-6BED378DC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517710767"/>
        <c:axId val="1449537695"/>
      </c:barChart>
      <c:catAx>
        <c:axId val="15177107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Meses</a:t>
                </a:r>
              </a:p>
            </c:rich>
          </c:tx>
          <c:layout>
            <c:manualLayout>
              <c:xMode val="edge"/>
              <c:yMode val="edge"/>
              <c:x val="0.52520627347377347"/>
              <c:y val="0.961874792173145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49537695"/>
        <c:crosses val="autoZero"/>
        <c:auto val="1"/>
        <c:lblAlgn val="ctr"/>
        <c:lblOffset val="100"/>
        <c:noMultiLvlLbl val="0"/>
      </c:catAx>
      <c:valAx>
        <c:axId val="144953769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Frecuencia relativa</a:t>
                </a:r>
                <a:r>
                  <a:rPr lang="es-ES" baseline="0"/>
                  <a:t>(100%)</a:t>
                </a:r>
                <a:endParaRPr lang="es-E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517710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_xlchart.v1.1</cx:f>
      </cx:numDim>
    </cx:data>
  </cx:chartData>
  <cx:chart>
    <cx:title pos="t" align="ctr" overlay="0">
      <cx:tx>
        <cx:txData>
          <cx:v>SEPTIEMBRE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100" b="1" i="0" u="none" strike="noStrike" kern="1200" cap="all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kumimoji="0" lang="es-ES" sz="1100" b="1" i="0" u="none" strike="noStrike" kern="1200" cap="all" spc="0" normalizeH="0" baseline="0" noProof="0">
              <a:ln>
                <a:noFill/>
              </a:ln>
              <a:solidFill>
                <a:srgbClr val="EE8800"/>
              </a:solidFill>
              <a:effectLst/>
              <a:uLnTx/>
              <a:uFillTx/>
              <a:latin typeface="Arial" panose="020B0604020202020204" pitchFamily="34" charset="0"/>
              <a:cs typeface="Arial" panose="020B0604020202020204" pitchFamily="34" charset="0"/>
            </a:rPr>
            <a:t>SEPTIEMBRE</a:t>
          </a:r>
        </a:p>
      </cx:txPr>
    </cx:title>
    <cx:plotArea>
      <cx:plotAreaRegion>
        <cx:series layoutId="sunburst" uniqueId="{D03D0671-8956-4066-A27D-FF4757632CC8}"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100" b="0" i="0">
                    <a:solidFill>
                      <a:srgbClr val="FFFFFF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s-ES" sz="11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1" value="0"/>
          </cx:dataLabels>
          <cx:dataId val="0"/>
        </cx:series>
      </cx:plotAreaRegion>
    </cx:plotArea>
    <cx:legend pos="l" align="ctr" overlay="0">
      <cx:txPr>
        <a:bodyPr vertOverflow="overflow" horzOverflow="overflow" wrap="square" lIns="0" tIns="0" rIns="0" bIns="0"/>
        <a:lstStyle/>
        <a:p>
          <a:pPr algn="ctr" rtl="0">
            <a:defRPr sz="800" b="0" i="0">
              <a:solidFill>
                <a:srgbClr val="595959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s-ES" sz="800"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_xlchart.v1.3</cx:f>
      </cx:numDim>
    </cx:data>
  </cx:chartData>
  <cx:chart>
    <cx:title pos="t" align="ctr" overlay="0">
      <cx:tx>
        <cx:txData>
          <cx:v>OCTUBRE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100" b="1" i="0" u="none" strike="noStrike" kern="1200" cap="all" baseline="0">
              <a:solidFill>
                <a:srgbClr val="EE88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kumimoji="0" lang="es-ES" sz="1100" b="1" i="0" u="none" strike="noStrike" kern="1200" cap="all" spc="0" normalizeH="0" baseline="0" noProof="0">
              <a:ln>
                <a:noFill/>
              </a:ln>
              <a:solidFill>
                <a:srgbClr val="EE8800"/>
              </a:solidFill>
              <a:effectLst/>
              <a:uLnTx/>
              <a:uFillTx/>
              <a:latin typeface="Arial" panose="020B0604020202020204" pitchFamily="34" charset="0"/>
              <a:cs typeface="Arial" panose="020B0604020202020204" pitchFamily="34" charset="0"/>
            </a:rPr>
            <a:t>OCTUBRE</a:t>
          </a:r>
        </a:p>
      </cx:txPr>
    </cx:title>
    <cx:plotArea>
      <cx:plotAreaRegion>
        <cx:series layoutId="sunburst" uniqueId="{DC3A0C82-94F9-48E8-BA7E-87713C07A10E}"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100" b="0" i="0">
                    <a:solidFill>
                      <a:srgbClr val="FFFFFF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s-ES" sz="11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1" value="0"/>
          </cx:dataLabels>
          <cx:dataId val="0"/>
        </cx:series>
      </cx:plotAreaRegion>
    </cx:plotArea>
    <cx:legend pos="l" align="ctr" overlay="0">
      <cx:txPr>
        <a:bodyPr vertOverflow="overflow" horzOverflow="overflow" wrap="square" lIns="0" tIns="0" rIns="0" bIns="0"/>
        <a:lstStyle/>
        <a:p>
          <a:pPr algn="ctr" rtl="0">
            <a:defRPr sz="800" b="0" i="0">
              <a:solidFill>
                <a:srgbClr val="595959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s-ES" sz="800"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size">
        <cx:f>_xlchart.v1.5</cx:f>
      </cx:numDim>
    </cx:data>
  </cx:chartData>
  <cx:chart>
    <cx:title pos="t" align="ctr" overlay="0">
      <cx:tx>
        <cx:txData>
          <cx:v>NOVIEMBRE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100" b="1" i="0" u="none" strike="noStrike" kern="1200" cap="all" baseline="0">
              <a:solidFill>
                <a:srgbClr val="EE88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kumimoji="0" lang="es-ES" sz="1100" b="1" i="0" u="none" strike="noStrike" kern="1200" cap="all" spc="0" normalizeH="0" baseline="0" noProof="0">
              <a:ln>
                <a:noFill/>
              </a:ln>
              <a:solidFill>
                <a:srgbClr val="EE8800"/>
              </a:solidFill>
              <a:effectLst/>
              <a:uLnTx/>
              <a:uFillTx/>
              <a:latin typeface="Arial" panose="020B0604020202020204" pitchFamily="34" charset="0"/>
              <a:cs typeface="Arial" panose="020B0604020202020204" pitchFamily="34" charset="0"/>
            </a:rPr>
            <a:t>NOVIEMBRE</a:t>
          </a:r>
        </a:p>
      </cx:txPr>
    </cx:title>
    <cx:plotArea>
      <cx:plotAreaRegion>
        <cx:series layoutId="sunburst" uniqueId="{B172A611-E03E-4C14-B0B7-0F3261CEA6A6}"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100" b="0" i="0">
                    <a:solidFill>
                      <a:srgbClr val="FFFFFF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s-ES" sz="11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1" value="0"/>
          </cx:dataLabels>
          <cx:dataId val="0"/>
        </cx:series>
      </cx:plotAreaRegion>
    </cx:plotArea>
    <cx:legend pos="l" align="ctr" overlay="0">
      <cx:txPr>
        <a:bodyPr vertOverflow="overflow" horzOverflow="overflow" wrap="square" lIns="0" tIns="0" rIns="0" bIns="0"/>
        <a:lstStyle/>
        <a:p>
          <a:pPr algn="ctr" rtl="0">
            <a:defRPr sz="800" b="0" i="0">
              <a:solidFill>
                <a:srgbClr val="595959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s-ES" sz="800"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_xlchart.v1.7</cx:f>
      </cx:numDim>
    </cx:data>
  </cx:chartData>
  <cx:chart>
    <cx:title pos="t" align="ctr" overlay="0">
      <cx:tx>
        <cx:txData>
          <cx:v>DICIEMBRE</cx:v>
        </cx:txData>
      </cx:tx>
      <cx:spPr>
        <a:noFill/>
        <a:ln>
          <a:noFill/>
        </a:ln>
      </cx:spPr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100" b="1" i="0" u="none" strike="noStrike" kern="1200" cap="all" baseline="0">
              <a:solidFill>
                <a:srgbClr val="EE88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kumimoji="0" lang="es-ES" sz="1100" b="1" i="0" u="none" strike="noStrike" kern="1200" cap="all" spc="0" normalizeH="0" baseline="0" noProof="0">
              <a:ln>
                <a:noFill/>
              </a:ln>
              <a:solidFill>
                <a:srgbClr val="EE8800"/>
              </a:solidFill>
              <a:effectLst/>
              <a:uLnTx/>
              <a:uFillTx/>
              <a:latin typeface="Arial" panose="020B0604020202020204" pitchFamily="34" charset="0"/>
              <a:cs typeface="Arial" panose="020B0604020202020204" pitchFamily="34" charset="0"/>
            </a:rPr>
            <a:t>DICIEMBRE</a:t>
          </a:r>
        </a:p>
      </cx:txPr>
    </cx:title>
    <cx:plotArea>
      <cx:plotAreaRegion>
        <cx:series layoutId="sunburst" uniqueId="{5114B5A0-5C3A-402D-BA9C-FEE699D3ACA4}"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100" b="0" i="0">
                    <a:solidFill>
                      <a:srgbClr val="FFFFFF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s-ES" sz="11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x:txPr>
            <cx:visibility seriesName="0" categoryName="1" value="0"/>
          </cx:dataLabels>
          <cx:dataId val="0"/>
        </cx:series>
      </cx:plotAreaRegion>
    </cx:plotArea>
    <cx:legend pos="l" align="ctr" overlay="0">
      <cx:txPr>
        <a:bodyPr vertOverflow="overflow" horzOverflow="overflow" wrap="square" lIns="0" tIns="0" rIns="0" bIns="0"/>
        <a:lstStyle/>
        <a:p>
          <a:pPr algn="ctr" rtl="0">
            <a:defRPr sz="900" b="0" i="0">
              <a:solidFill>
                <a:srgbClr val="595959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endParaRPr lang="es-ES" sz="900">
            <a:latin typeface="Arial" panose="020B0604020202020204" pitchFamily="34" charset="0"/>
            <a:cs typeface="Arial" panose="020B0604020202020204" pitchFamily="34" charset="0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613111</xdr:colOff>
      <xdr:row>1</xdr:row>
      <xdr:rowOff>57960</xdr:rowOff>
    </xdr:from>
    <xdr:to>
      <xdr:col>19</xdr:col>
      <xdr:colOff>0</xdr:colOff>
      <xdr:row>67</xdr:row>
      <xdr:rowOff>81410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271FBF1-A084-565F-2D1C-178CBA565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670277</xdr:colOff>
      <xdr:row>488</xdr:row>
      <xdr:rowOff>185207</xdr:rowOff>
    </xdr:from>
    <xdr:to>
      <xdr:col>15</xdr:col>
      <xdr:colOff>191382</xdr:colOff>
      <xdr:row>516</xdr:row>
      <xdr:rowOff>70555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8BA3B6CA-8B54-E61D-0D2F-731299CD8D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08677" y="86945257"/>
              <a:ext cx="11154305" cy="48700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325731</xdr:colOff>
      <xdr:row>529</xdr:row>
      <xdr:rowOff>130292</xdr:rowOff>
    </xdr:from>
    <xdr:to>
      <xdr:col>17</xdr:col>
      <xdr:colOff>64674</xdr:colOff>
      <xdr:row>563</xdr:row>
      <xdr:rowOff>44096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EC993DF0-DB7B-7E5D-0764-F1E88BC6351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88081" y="94186492"/>
              <a:ext cx="12197643" cy="59590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690586</xdr:colOff>
      <xdr:row>165</xdr:row>
      <xdr:rowOff>107306</xdr:rowOff>
    </xdr:from>
    <xdr:to>
      <xdr:col>10</xdr:col>
      <xdr:colOff>0</xdr:colOff>
      <xdr:row>181</xdr:row>
      <xdr:rowOff>64420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A7E240A8-EB6C-6AD3-CF94-5F0059F1723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16186" y="29444306"/>
              <a:ext cx="6669064" cy="28019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509094</xdr:colOff>
      <xdr:row>20</xdr:row>
      <xdr:rowOff>161596</xdr:rowOff>
    </xdr:from>
    <xdr:to>
      <xdr:col>7</xdr:col>
      <xdr:colOff>509094</xdr:colOff>
      <xdr:row>35</xdr:row>
      <xdr:rowOff>142546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F0EED456-B4BD-4028-E9E0-FC33FC1914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9094" y="3717596"/>
              <a:ext cx="6038850" cy="2647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855EF-807B-4953-B9BB-1D632D9F5267}">
  <dimension ref="A1:E13"/>
  <sheetViews>
    <sheetView tabSelected="1" zoomScale="39" workbookViewId="0">
      <selection activeCell="Y26" sqref="Y26"/>
    </sheetView>
  </sheetViews>
  <sheetFormatPr baseColWidth="10" defaultRowHeight="14" x14ac:dyDescent="0.3"/>
  <sheetData>
    <row r="1" spans="1:5" x14ac:dyDescent="0.3">
      <c r="A1" t="s">
        <v>1109</v>
      </c>
      <c r="B1" s="10" t="s">
        <v>1110</v>
      </c>
      <c r="C1" s="10"/>
      <c r="D1" s="10"/>
    </row>
    <row r="2" spans="1:5" x14ac:dyDescent="0.3">
      <c r="B2" t="s">
        <v>1106</v>
      </c>
      <c r="C2" t="s">
        <v>1107</v>
      </c>
      <c r="D2" t="s">
        <v>1111</v>
      </c>
      <c r="E2" t="s">
        <v>1108</v>
      </c>
    </row>
    <row r="3" spans="1:5" x14ac:dyDescent="0.3">
      <c r="A3" s="9" t="s">
        <v>1229</v>
      </c>
      <c r="B3">
        <v>43</v>
      </c>
      <c r="C3">
        <v>31</v>
      </c>
      <c r="D3">
        <v>9</v>
      </c>
      <c r="E3">
        <v>0</v>
      </c>
    </row>
    <row r="4" spans="1:5" x14ac:dyDescent="0.3">
      <c r="A4" s="9" t="s">
        <v>1104</v>
      </c>
      <c r="B4">
        <v>6</v>
      </c>
      <c r="C4">
        <v>19</v>
      </c>
      <c r="D4">
        <v>27</v>
      </c>
      <c r="E4">
        <v>5</v>
      </c>
    </row>
    <row r="5" spans="1:5" x14ac:dyDescent="0.3">
      <c r="A5" s="9" t="s">
        <v>1169</v>
      </c>
      <c r="B5">
        <v>0</v>
      </c>
      <c r="C5">
        <v>2</v>
      </c>
      <c r="D5">
        <v>0</v>
      </c>
      <c r="E5">
        <v>0</v>
      </c>
    </row>
    <row r="6" spans="1:5" x14ac:dyDescent="0.3">
      <c r="A6" s="9" t="s">
        <v>1228</v>
      </c>
      <c r="B6">
        <v>349</v>
      </c>
      <c r="C6">
        <v>337</v>
      </c>
      <c r="D6">
        <v>81</v>
      </c>
      <c r="E6">
        <v>2</v>
      </c>
    </row>
    <row r="7" spans="1:5" x14ac:dyDescent="0.3">
      <c r="A7" s="9" t="s">
        <v>1140</v>
      </c>
      <c r="B7">
        <v>0</v>
      </c>
      <c r="C7">
        <v>1</v>
      </c>
      <c r="D7">
        <v>0</v>
      </c>
      <c r="E7">
        <v>0</v>
      </c>
    </row>
    <row r="8" spans="1:5" x14ac:dyDescent="0.3">
      <c r="A8" s="8" t="s">
        <v>1095</v>
      </c>
      <c r="B8">
        <v>2</v>
      </c>
      <c r="C8">
        <v>14</v>
      </c>
      <c r="D8">
        <v>0</v>
      </c>
      <c r="E8">
        <v>0</v>
      </c>
    </row>
    <row r="9" spans="1:5" x14ac:dyDescent="0.3">
      <c r="A9" s="8" t="s">
        <v>484</v>
      </c>
      <c r="B9">
        <v>1</v>
      </c>
      <c r="C9">
        <v>0</v>
      </c>
      <c r="D9">
        <v>0</v>
      </c>
      <c r="E9">
        <v>0</v>
      </c>
    </row>
    <row r="10" spans="1:5" x14ac:dyDescent="0.3">
      <c r="A10" s="8" t="s">
        <v>486</v>
      </c>
      <c r="B10">
        <v>1</v>
      </c>
      <c r="C10">
        <v>0</v>
      </c>
      <c r="D10">
        <v>0</v>
      </c>
      <c r="E10">
        <v>0</v>
      </c>
    </row>
    <row r="11" spans="1:5" x14ac:dyDescent="0.3">
      <c r="A11" s="8" t="s">
        <v>635</v>
      </c>
      <c r="B11">
        <v>0</v>
      </c>
      <c r="C11">
        <v>1</v>
      </c>
      <c r="D11">
        <v>0</v>
      </c>
      <c r="E11">
        <v>0</v>
      </c>
    </row>
    <row r="12" spans="1:5" x14ac:dyDescent="0.3">
      <c r="A12" s="8" t="s">
        <v>487</v>
      </c>
      <c r="B12">
        <v>0</v>
      </c>
      <c r="C12">
        <v>0</v>
      </c>
      <c r="D12">
        <v>1</v>
      </c>
      <c r="E12">
        <v>0</v>
      </c>
    </row>
    <row r="13" spans="1:5" x14ac:dyDescent="0.3">
      <c r="A13" s="8" t="s">
        <v>626</v>
      </c>
      <c r="B13">
        <v>0</v>
      </c>
      <c r="C13">
        <v>0</v>
      </c>
      <c r="D13">
        <v>0</v>
      </c>
      <c r="E13">
        <v>1</v>
      </c>
    </row>
  </sheetData>
  <sortState xmlns:xlrd2="http://schemas.microsoft.com/office/spreadsheetml/2017/richdata2" ref="A3:A13">
    <sortCondition ref="A3:A13"/>
  </sortState>
  <mergeCells count="1">
    <mergeCell ref="B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4"/>
  <sheetViews>
    <sheetView topLeftCell="F480" zoomScale="72" workbookViewId="0">
      <selection activeCell="N412" sqref="N412:N484"/>
    </sheetView>
  </sheetViews>
  <sheetFormatPr baseColWidth="10" defaultRowHeight="14" x14ac:dyDescent="0.3"/>
  <cols>
    <col min="1" max="3" width="10.6640625" style="2"/>
    <col min="4" max="4" width="11.1640625" style="2" customWidth="1"/>
    <col min="5" max="7" width="10.6640625" style="2"/>
    <col min="8" max="8" width="22.75" style="2" customWidth="1"/>
    <col min="9" max="10" width="10.6640625" style="2"/>
    <col min="11" max="11" width="22.75" style="2" customWidth="1"/>
    <col min="12" max="16384" width="10.6640625" style="2"/>
  </cols>
  <sheetData>
    <row r="1" spans="1:3" x14ac:dyDescent="0.3">
      <c r="A1" s="2" t="s">
        <v>0</v>
      </c>
      <c r="B1" s="2" t="s">
        <v>1</v>
      </c>
      <c r="C1" s="2">
        <v>20230921</v>
      </c>
    </row>
    <row r="2" spans="1:3" x14ac:dyDescent="0.3">
      <c r="A2" s="2" t="s">
        <v>2</v>
      </c>
      <c r="B2" s="2" t="s">
        <v>1</v>
      </c>
      <c r="C2" s="2">
        <v>20230924</v>
      </c>
    </row>
    <row r="3" spans="1:3" x14ac:dyDescent="0.3">
      <c r="A3" s="2" t="s">
        <v>3</v>
      </c>
      <c r="B3" s="2" t="s">
        <v>4</v>
      </c>
      <c r="C3" s="2">
        <v>20230907</v>
      </c>
    </row>
    <row r="4" spans="1:3" x14ac:dyDescent="0.3">
      <c r="A4" s="2" t="s">
        <v>5</v>
      </c>
      <c r="B4" s="2" t="s">
        <v>4</v>
      </c>
      <c r="C4" s="2">
        <v>20230907</v>
      </c>
    </row>
    <row r="5" spans="1:3" x14ac:dyDescent="0.3">
      <c r="A5" s="2" t="s">
        <v>6</v>
      </c>
      <c r="B5" s="2" t="s">
        <v>4</v>
      </c>
      <c r="C5" s="2">
        <v>20230908</v>
      </c>
    </row>
    <row r="6" spans="1:3" x14ac:dyDescent="0.3">
      <c r="A6" s="2" t="s">
        <v>7</v>
      </c>
      <c r="B6" s="2" t="s">
        <v>4</v>
      </c>
      <c r="C6" s="2">
        <v>20230908</v>
      </c>
    </row>
    <row r="7" spans="1:3" x14ac:dyDescent="0.3">
      <c r="A7" s="2" t="s">
        <v>8</v>
      </c>
      <c r="B7" s="2" t="s">
        <v>4</v>
      </c>
      <c r="C7" s="2">
        <v>20230910</v>
      </c>
    </row>
    <row r="8" spans="1:3" x14ac:dyDescent="0.3">
      <c r="A8" s="2" t="s">
        <v>9</v>
      </c>
      <c r="B8" s="2" t="s">
        <v>4</v>
      </c>
      <c r="C8" s="2">
        <v>20230911</v>
      </c>
    </row>
    <row r="9" spans="1:3" x14ac:dyDescent="0.3">
      <c r="A9" s="2" t="s">
        <v>10</v>
      </c>
      <c r="B9" s="2" t="s">
        <v>4</v>
      </c>
      <c r="C9" s="2">
        <v>20230911</v>
      </c>
    </row>
    <row r="10" spans="1:3" x14ac:dyDescent="0.3">
      <c r="A10" s="2" t="s">
        <v>11</v>
      </c>
      <c r="B10" s="2" t="s">
        <v>4</v>
      </c>
      <c r="C10" s="2">
        <v>20230915</v>
      </c>
    </row>
    <row r="11" spans="1:3" x14ac:dyDescent="0.3">
      <c r="A11" s="2" t="s">
        <v>12</v>
      </c>
      <c r="B11" s="2" t="s">
        <v>4</v>
      </c>
      <c r="C11" s="2">
        <v>20230916</v>
      </c>
    </row>
    <row r="12" spans="1:3" x14ac:dyDescent="0.3">
      <c r="A12" s="2" t="s">
        <v>13</v>
      </c>
      <c r="B12" s="2" t="s">
        <v>4</v>
      </c>
      <c r="C12" s="2">
        <v>20230919</v>
      </c>
    </row>
    <row r="13" spans="1:3" x14ac:dyDescent="0.3">
      <c r="A13" s="2" t="s">
        <v>14</v>
      </c>
      <c r="B13" s="2" t="s">
        <v>4</v>
      </c>
      <c r="C13" s="2">
        <v>20230919</v>
      </c>
    </row>
    <row r="14" spans="1:3" x14ac:dyDescent="0.3">
      <c r="A14" s="2" t="s">
        <v>15</v>
      </c>
      <c r="B14" s="2" t="s">
        <v>4</v>
      </c>
      <c r="C14" s="2">
        <v>20230921</v>
      </c>
    </row>
    <row r="15" spans="1:3" x14ac:dyDescent="0.3">
      <c r="A15" s="2" t="s">
        <v>16</v>
      </c>
      <c r="B15" s="2" t="s">
        <v>4</v>
      </c>
      <c r="C15" s="2">
        <v>20230922</v>
      </c>
    </row>
    <row r="16" spans="1:3" x14ac:dyDescent="0.3">
      <c r="A16" s="2" t="s">
        <v>17</v>
      </c>
      <c r="B16" s="2" t="s">
        <v>4</v>
      </c>
      <c r="C16" s="2">
        <v>20230923</v>
      </c>
    </row>
    <row r="17" spans="1:3" x14ac:dyDescent="0.3">
      <c r="A17" s="2" t="s">
        <v>18</v>
      </c>
      <c r="B17" s="2" t="s">
        <v>4</v>
      </c>
      <c r="C17" s="2">
        <v>20230926</v>
      </c>
    </row>
    <row r="18" spans="1:3" x14ac:dyDescent="0.3">
      <c r="A18" s="2" t="s">
        <v>19</v>
      </c>
      <c r="B18" s="2" t="s">
        <v>4</v>
      </c>
      <c r="C18" s="2">
        <v>20230926</v>
      </c>
    </row>
    <row r="19" spans="1:3" x14ac:dyDescent="0.3">
      <c r="A19" s="2" t="s">
        <v>20</v>
      </c>
      <c r="B19" s="2" t="s">
        <v>4</v>
      </c>
      <c r="C19" s="2">
        <v>20230927</v>
      </c>
    </row>
    <row r="20" spans="1:3" x14ac:dyDescent="0.3">
      <c r="A20" s="2" t="s">
        <v>21</v>
      </c>
      <c r="B20" s="2" t="s">
        <v>4</v>
      </c>
      <c r="C20" s="2">
        <v>20230928</v>
      </c>
    </row>
    <row r="21" spans="1:3" x14ac:dyDescent="0.3">
      <c r="A21" s="2" t="s">
        <v>22</v>
      </c>
      <c r="B21" s="2" t="s">
        <v>4</v>
      </c>
      <c r="C21" s="2">
        <v>20230929</v>
      </c>
    </row>
    <row r="22" spans="1:3" x14ac:dyDescent="0.3">
      <c r="A22" s="2" t="s">
        <v>23</v>
      </c>
      <c r="B22" s="2" t="s">
        <v>4</v>
      </c>
      <c r="C22" s="2">
        <v>20230930</v>
      </c>
    </row>
    <row r="23" spans="1:3" x14ac:dyDescent="0.3">
      <c r="A23" s="2" t="s">
        <v>24</v>
      </c>
      <c r="B23" s="2" t="s">
        <v>25</v>
      </c>
      <c r="C23" s="2">
        <v>20230906</v>
      </c>
    </row>
    <row r="24" spans="1:3" x14ac:dyDescent="0.3">
      <c r="A24" s="2" t="s">
        <v>26</v>
      </c>
      <c r="B24" s="2" t="s">
        <v>25</v>
      </c>
      <c r="C24" s="2">
        <v>20230913</v>
      </c>
    </row>
    <row r="25" spans="1:3" x14ac:dyDescent="0.3">
      <c r="A25" s="2" t="s">
        <v>27</v>
      </c>
      <c r="B25" s="2" t="s">
        <v>28</v>
      </c>
      <c r="C25" s="2">
        <v>20230913</v>
      </c>
    </row>
    <row r="26" spans="1:3" x14ac:dyDescent="0.3">
      <c r="A26" s="2" t="s">
        <v>29</v>
      </c>
      <c r="B26" s="2" t="s">
        <v>28</v>
      </c>
      <c r="C26" s="2">
        <v>20230916</v>
      </c>
    </row>
    <row r="27" spans="1:3" x14ac:dyDescent="0.3">
      <c r="A27" s="2" t="s">
        <v>30</v>
      </c>
      <c r="B27" s="2" t="s">
        <v>28</v>
      </c>
      <c r="C27" s="2">
        <v>20230918</v>
      </c>
    </row>
    <row r="28" spans="1:3" x14ac:dyDescent="0.3">
      <c r="A28" s="2" t="s">
        <v>31</v>
      </c>
      <c r="B28" s="2" t="s">
        <v>32</v>
      </c>
      <c r="C28" s="2">
        <v>20230907</v>
      </c>
    </row>
    <row r="29" spans="1:3" x14ac:dyDescent="0.3">
      <c r="A29" s="2" t="s">
        <v>33</v>
      </c>
      <c r="B29" s="2" t="s">
        <v>32</v>
      </c>
      <c r="C29" s="2">
        <v>20230929</v>
      </c>
    </row>
    <row r="30" spans="1:3" x14ac:dyDescent="0.3">
      <c r="A30" s="2" t="s">
        <v>34</v>
      </c>
      <c r="B30" s="2" t="s">
        <v>32</v>
      </c>
      <c r="C30" s="2">
        <v>20230930</v>
      </c>
    </row>
    <row r="31" spans="1:3" x14ac:dyDescent="0.3">
      <c r="A31" s="2" t="s">
        <v>35</v>
      </c>
      <c r="B31" s="2" t="s">
        <v>36</v>
      </c>
      <c r="C31" s="2">
        <v>20230916</v>
      </c>
    </row>
    <row r="32" spans="1:3" x14ac:dyDescent="0.3">
      <c r="A32" s="2" t="s">
        <v>37</v>
      </c>
      <c r="B32" s="2" t="s">
        <v>36</v>
      </c>
      <c r="C32" s="2">
        <v>20230926</v>
      </c>
    </row>
    <row r="33" spans="1:3" x14ac:dyDescent="0.3">
      <c r="A33" s="2" t="s">
        <v>38</v>
      </c>
      <c r="B33" s="2" t="s">
        <v>36</v>
      </c>
      <c r="C33" s="2">
        <v>20230929</v>
      </c>
    </row>
    <row r="34" spans="1:3" x14ac:dyDescent="0.3">
      <c r="A34" s="2" t="s">
        <v>39</v>
      </c>
      <c r="B34" s="2" t="s">
        <v>36</v>
      </c>
      <c r="C34" s="2">
        <v>20230929</v>
      </c>
    </row>
    <row r="35" spans="1:3" x14ac:dyDescent="0.3">
      <c r="A35" s="2" t="s">
        <v>40</v>
      </c>
      <c r="B35" s="2" t="s">
        <v>41</v>
      </c>
      <c r="C35" s="2">
        <v>20230905</v>
      </c>
    </row>
    <row r="36" spans="1:3" x14ac:dyDescent="0.3">
      <c r="A36" s="2" t="s">
        <v>42</v>
      </c>
      <c r="B36" s="2" t="s">
        <v>41</v>
      </c>
      <c r="C36" s="2">
        <v>20230909</v>
      </c>
    </row>
    <row r="37" spans="1:3" x14ac:dyDescent="0.3">
      <c r="A37" s="2" t="s">
        <v>43</v>
      </c>
      <c r="B37" s="2" t="s">
        <v>41</v>
      </c>
      <c r="C37" s="2">
        <v>20230912</v>
      </c>
    </row>
    <row r="38" spans="1:3" x14ac:dyDescent="0.3">
      <c r="A38" s="2" t="s">
        <v>44</v>
      </c>
      <c r="B38" s="2" t="s">
        <v>41</v>
      </c>
      <c r="C38" s="2">
        <v>20230916</v>
      </c>
    </row>
    <row r="39" spans="1:3" x14ac:dyDescent="0.3">
      <c r="A39" s="2" t="s">
        <v>45</v>
      </c>
      <c r="B39" s="2" t="s">
        <v>41</v>
      </c>
      <c r="C39" s="2">
        <v>20230920</v>
      </c>
    </row>
    <row r="40" spans="1:3" x14ac:dyDescent="0.3">
      <c r="A40" s="2" t="s">
        <v>46</v>
      </c>
      <c r="B40" s="2" t="s">
        <v>41</v>
      </c>
      <c r="C40" s="2">
        <v>20230922</v>
      </c>
    </row>
    <row r="41" spans="1:3" x14ac:dyDescent="0.3">
      <c r="A41" s="2" t="s">
        <v>47</v>
      </c>
      <c r="B41" s="2" t="s">
        <v>41</v>
      </c>
      <c r="C41" s="2">
        <v>20230925</v>
      </c>
    </row>
    <row r="42" spans="1:3" x14ac:dyDescent="0.3">
      <c r="A42" s="2" t="s">
        <v>48</v>
      </c>
      <c r="B42" s="2" t="s">
        <v>41</v>
      </c>
      <c r="C42" s="2">
        <v>20230926</v>
      </c>
    </row>
    <row r="43" spans="1:3" x14ac:dyDescent="0.3">
      <c r="A43" s="2" t="s">
        <v>49</v>
      </c>
      <c r="B43" s="2" t="s">
        <v>41</v>
      </c>
      <c r="C43" s="2">
        <v>20230928</v>
      </c>
    </row>
    <row r="44" spans="1:3" x14ac:dyDescent="0.3">
      <c r="A44" s="2" t="s">
        <v>50</v>
      </c>
      <c r="B44" s="2" t="s">
        <v>51</v>
      </c>
      <c r="C44" s="2">
        <v>20230905</v>
      </c>
    </row>
    <row r="45" spans="1:3" x14ac:dyDescent="0.3">
      <c r="A45" s="2" t="s">
        <v>52</v>
      </c>
      <c r="B45" s="2" t="s">
        <v>51</v>
      </c>
      <c r="C45" s="2">
        <v>20230905</v>
      </c>
    </row>
    <row r="46" spans="1:3" x14ac:dyDescent="0.3">
      <c r="A46" s="2" t="s">
        <v>53</v>
      </c>
      <c r="B46" s="2" t="s">
        <v>51</v>
      </c>
      <c r="C46" s="2">
        <v>20230918</v>
      </c>
    </row>
    <row r="47" spans="1:3" x14ac:dyDescent="0.3">
      <c r="A47" s="2" t="s">
        <v>54</v>
      </c>
      <c r="B47" s="2" t="s">
        <v>55</v>
      </c>
      <c r="C47" s="2">
        <v>20230920</v>
      </c>
    </row>
    <row r="48" spans="1:3" x14ac:dyDescent="0.3">
      <c r="A48" s="2" t="s">
        <v>56</v>
      </c>
      <c r="B48" s="2" t="s">
        <v>57</v>
      </c>
      <c r="C48" s="2">
        <v>20230903</v>
      </c>
    </row>
    <row r="49" spans="1:3" x14ac:dyDescent="0.3">
      <c r="A49" s="2" t="s">
        <v>58</v>
      </c>
      <c r="B49" s="2" t="s">
        <v>57</v>
      </c>
      <c r="C49" s="2">
        <v>20230903</v>
      </c>
    </row>
    <row r="50" spans="1:3" x14ac:dyDescent="0.3">
      <c r="A50" s="2" t="s">
        <v>59</v>
      </c>
      <c r="B50" s="2" t="s">
        <v>57</v>
      </c>
      <c r="C50" s="2">
        <v>20230904</v>
      </c>
    </row>
    <row r="51" spans="1:3" x14ac:dyDescent="0.3">
      <c r="A51" s="2" t="s">
        <v>60</v>
      </c>
      <c r="B51" s="2" t="s">
        <v>57</v>
      </c>
      <c r="C51" s="2">
        <v>20230904</v>
      </c>
    </row>
    <row r="52" spans="1:3" x14ac:dyDescent="0.3">
      <c r="A52" s="2" t="s">
        <v>61</v>
      </c>
      <c r="B52" s="2" t="s">
        <v>57</v>
      </c>
      <c r="C52" s="2">
        <v>20230904</v>
      </c>
    </row>
    <row r="53" spans="1:3" x14ac:dyDescent="0.3">
      <c r="A53" s="2" t="s">
        <v>62</v>
      </c>
      <c r="B53" s="2" t="s">
        <v>57</v>
      </c>
      <c r="C53" s="2">
        <v>20230905</v>
      </c>
    </row>
    <row r="54" spans="1:3" x14ac:dyDescent="0.3">
      <c r="A54" s="2" t="s">
        <v>63</v>
      </c>
      <c r="B54" s="2" t="s">
        <v>57</v>
      </c>
      <c r="C54" s="2">
        <v>20230906</v>
      </c>
    </row>
    <row r="55" spans="1:3" x14ac:dyDescent="0.3">
      <c r="A55" s="2" t="s">
        <v>64</v>
      </c>
      <c r="B55" s="2" t="s">
        <v>57</v>
      </c>
      <c r="C55" s="2">
        <v>20230906</v>
      </c>
    </row>
    <row r="56" spans="1:3" x14ac:dyDescent="0.3">
      <c r="A56" s="2" t="s">
        <v>65</v>
      </c>
      <c r="B56" s="2" t="s">
        <v>57</v>
      </c>
      <c r="C56" s="2">
        <v>20230907</v>
      </c>
    </row>
    <row r="57" spans="1:3" x14ac:dyDescent="0.3">
      <c r="A57" s="2" t="s">
        <v>66</v>
      </c>
      <c r="B57" s="2" t="s">
        <v>57</v>
      </c>
      <c r="C57" s="2">
        <v>20230908</v>
      </c>
    </row>
    <row r="58" spans="1:3" x14ac:dyDescent="0.3">
      <c r="A58" s="2" t="s">
        <v>67</v>
      </c>
      <c r="B58" s="2" t="s">
        <v>57</v>
      </c>
      <c r="C58" s="2">
        <v>20230909</v>
      </c>
    </row>
    <row r="59" spans="1:3" x14ac:dyDescent="0.3">
      <c r="A59" s="2" t="s">
        <v>68</v>
      </c>
      <c r="B59" s="2" t="s">
        <v>57</v>
      </c>
      <c r="C59" s="2">
        <v>20230911</v>
      </c>
    </row>
    <row r="60" spans="1:3" x14ac:dyDescent="0.3">
      <c r="A60" s="2" t="s">
        <v>69</v>
      </c>
      <c r="B60" s="2" t="s">
        <v>57</v>
      </c>
      <c r="C60" s="2">
        <v>20230911</v>
      </c>
    </row>
    <row r="61" spans="1:3" x14ac:dyDescent="0.3">
      <c r="A61" s="2" t="s">
        <v>70</v>
      </c>
      <c r="B61" s="2" t="s">
        <v>57</v>
      </c>
      <c r="C61" s="2">
        <v>20230911</v>
      </c>
    </row>
    <row r="62" spans="1:3" x14ac:dyDescent="0.3">
      <c r="A62" s="2" t="s">
        <v>71</v>
      </c>
      <c r="B62" s="2" t="s">
        <v>57</v>
      </c>
      <c r="C62" s="2">
        <v>20230913</v>
      </c>
    </row>
    <row r="63" spans="1:3" x14ac:dyDescent="0.3">
      <c r="A63" s="2" t="s">
        <v>72</v>
      </c>
      <c r="B63" s="2" t="s">
        <v>57</v>
      </c>
      <c r="C63" s="2">
        <v>20230913</v>
      </c>
    </row>
    <row r="64" spans="1:3" x14ac:dyDescent="0.3">
      <c r="A64" s="2" t="s">
        <v>73</v>
      </c>
      <c r="B64" s="2" t="s">
        <v>57</v>
      </c>
      <c r="C64" s="2">
        <v>20230913</v>
      </c>
    </row>
    <row r="65" spans="1:3" x14ac:dyDescent="0.3">
      <c r="A65" s="2" t="s">
        <v>74</v>
      </c>
      <c r="B65" s="2" t="s">
        <v>57</v>
      </c>
      <c r="C65" s="2">
        <v>20230913</v>
      </c>
    </row>
    <row r="66" spans="1:3" x14ac:dyDescent="0.3">
      <c r="A66" s="2" t="s">
        <v>75</v>
      </c>
      <c r="B66" s="2" t="s">
        <v>57</v>
      </c>
      <c r="C66" s="2">
        <v>20230914</v>
      </c>
    </row>
    <row r="67" spans="1:3" x14ac:dyDescent="0.3">
      <c r="A67" s="2" t="s">
        <v>76</v>
      </c>
      <c r="B67" s="2" t="s">
        <v>57</v>
      </c>
      <c r="C67" s="2">
        <v>20230915</v>
      </c>
    </row>
    <row r="68" spans="1:3" x14ac:dyDescent="0.3">
      <c r="A68" s="2" t="s">
        <v>77</v>
      </c>
      <c r="B68" s="2" t="s">
        <v>57</v>
      </c>
      <c r="C68" s="2">
        <v>20230916</v>
      </c>
    </row>
    <row r="69" spans="1:3" x14ac:dyDescent="0.3">
      <c r="A69" s="2" t="s">
        <v>78</v>
      </c>
      <c r="B69" s="2" t="s">
        <v>57</v>
      </c>
      <c r="C69" s="2">
        <v>20230916</v>
      </c>
    </row>
    <row r="70" spans="1:3" x14ac:dyDescent="0.3">
      <c r="A70" s="2" t="s">
        <v>79</v>
      </c>
      <c r="B70" s="2" t="s">
        <v>57</v>
      </c>
      <c r="C70" s="2">
        <v>20230920</v>
      </c>
    </row>
    <row r="71" spans="1:3" x14ac:dyDescent="0.3">
      <c r="A71" s="2" t="s">
        <v>80</v>
      </c>
      <c r="B71" s="2" t="s">
        <v>57</v>
      </c>
      <c r="C71" s="2">
        <v>20230921</v>
      </c>
    </row>
    <row r="72" spans="1:3" x14ac:dyDescent="0.3">
      <c r="A72" s="2" t="s">
        <v>81</v>
      </c>
      <c r="B72" s="2" t="s">
        <v>57</v>
      </c>
      <c r="C72" s="2">
        <v>20230922</v>
      </c>
    </row>
    <row r="73" spans="1:3" x14ac:dyDescent="0.3">
      <c r="A73" s="2" t="s">
        <v>82</v>
      </c>
      <c r="B73" s="2" t="s">
        <v>57</v>
      </c>
      <c r="C73" s="2">
        <v>20230924</v>
      </c>
    </row>
    <row r="74" spans="1:3" x14ac:dyDescent="0.3">
      <c r="A74" s="2" t="s">
        <v>83</v>
      </c>
      <c r="B74" s="2" t="s">
        <v>57</v>
      </c>
      <c r="C74" s="2">
        <v>20230925</v>
      </c>
    </row>
    <row r="75" spans="1:3" x14ac:dyDescent="0.3">
      <c r="A75" s="2" t="s">
        <v>84</v>
      </c>
      <c r="B75" s="2" t="s">
        <v>57</v>
      </c>
      <c r="C75" s="2">
        <v>20230925</v>
      </c>
    </row>
    <row r="76" spans="1:3" x14ac:dyDescent="0.3">
      <c r="A76" s="2" t="s">
        <v>85</v>
      </c>
      <c r="B76" s="2" t="s">
        <v>57</v>
      </c>
      <c r="C76" s="2">
        <v>20230926</v>
      </c>
    </row>
    <row r="77" spans="1:3" x14ac:dyDescent="0.3">
      <c r="A77" s="2" t="s">
        <v>86</v>
      </c>
      <c r="B77" s="2" t="s">
        <v>57</v>
      </c>
      <c r="C77" s="2">
        <v>20230926</v>
      </c>
    </row>
    <row r="78" spans="1:3" x14ac:dyDescent="0.3">
      <c r="A78" s="2" t="s">
        <v>87</v>
      </c>
      <c r="B78" s="2" t="s">
        <v>57</v>
      </c>
      <c r="C78" s="2">
        <v>20230927</v>
      </c>
    </row>
    <row r="79" spans="1:3" x14ac:dyDescent="0.3">
      <c r="A79" s="2" t="s">
        <v>88</v>
      </c>
      <c r="B79" s="2" t="s">
        <v>57</v>
      </c>
      <c r="C79" s="2">
        <v>20230929</v>
      </c>
    </row>
    <row r="80" spans="1:3" x14ac:dyDescent="0.3">
      <c r="A80" s="2" t="s">
        <v>89</v>
      </c>
      <c r="B80" s="2" t="s">
        <v>90</v>
      </c>
      <c r="C80" s="2">
        <v>20230905</v>
      </c>
    </row>
    <row r="81" spans="1:3" x14ac:dyDescent="0.3">
      <c r="A81" s="2" t="s">
        <v>91</v>
      </c>
      <c r="B81" s="2" t="s">
        <v>90</v>
      </c>
      <c r="C81" s="2">
        <v>20230906</v>
      </c>
    </row>
    <row r="82" spans="1:3" x14ac:dyDescent="0.3">
      <c r="A82" s="2" t="s">
        <v>92</v>
      </c>
      <c r="B82" s="2" t="s">
        <v>90</v>
      </c>
      <c r="C82" s="2">
        <v>20230907</v>
      </c>
    </row>
    <row r="83" spans="1:3" x14ac:dyDescent="0.3">
      <c r="A83" s="2" t="s">
        <v>93</v>
      </c>
      <c r="B83" s="2" t="s">
        <v>94</v>
      </c>
      <c r="C83" s="2">
        <v>20230902</v>
      </c>
    </row>
    <row r="84" spans="1:3" x14ac:dyDescent="0.3">
      <c r="A84" s="2" t="s">
        <v>95</v>
      </c>
      <c r="B84" s="2" t="s">
        <v>94</v>
      </c>
      <c r="C84" s="2">
        <v>20230903</v>
      </c>
    </row>
    <row r="85" spans="1:3" x14ac:dyDescent="0.3">
      <c r="A85" s="2" t="s">
        <v>96</v>
      </c>
      <c r="B85" s="2" t="s">
        <v>94</v>
      </c>
      <c r="C85" s="2">
        <v>20230905</v>
      </c>
    </row>
    <row r="86" spans="1:3" x14ac:dyDescent="0.3">
      <c r="A86" s="2" t="s">
        <v>97</v>
      </c>
      <c r="B86" s="2" t="s">
        <v>94</v>
      </c>
      <c r="C86" s="2">
        <v>20230905</v>
      </c>
    </row>
    <row r="87" spans="1:3" x14ac:dyDescent="0.3">
      <c r="A87" s="2" t="s">
        <v>98</v>
      </c>
      <c r="B87" s="2" t="s">
        <v>94</v>
      </c>
      <c r="C87" s="2">
        <v>20230905</v>
      </c>
    </row>
    <row r="88" spans="1:3" x14ac:dyDescent="0.3">
      <c r="A88" s="2" t="s">
        <v>99</v>
      </c>
      <c r="B88" s="2" t="s">
        <v>94</v>
      </c>
      <c r="C88" s="2">
        <v>20230905</v>
      </c>
    </row>
    <row r="89" spans="1:3" x14ac:dyDescent="0.3">
      <c r="A89" s="2" t="s">
        <v>100</v>
      </c>
      <c r="B89" s="2" t="s">
        <v>94</v>
      </c>
      <c r="C89" s="2">
        <v>20230906</v>
      </c>
    </row>
    <row r="90" spans="1:3" x14ac:dyDescent="0.3">
      <c r="A90" s="2" t="s">
        <v>101</v>
      </c>
      <c r="B90" s="2" t="s">
        <v>94</v>
      </c>
      <c r="C90" s="2">
        <v>20230908</v>
      </c>
    </row>
    <row r="91" spans="1:3" x14ac:dyDescent="0.3">
      <c r="A91" s="2" t="s">
        <v>102</v>
      </c>
      <c r="B91" s="2" t="s">
        <v>94</v>
      </c>
      <c r="C91" s="2">
        <v>20230908</v>
      </c>
    </row>
    <row r="92" spans="1:3" x14ac:dyDescent="0.3">
      <c r="A92" s="2" t="s">
        <v>103</v>
      </c>
      <c r="B92" s="2" t="s">
        <v>94</v>
      </c>
      <c r="C92" s="2">
        <v>20230908</v>
      </c>
    </row>
    <row r="93" spans="1:3" x14ac:dyDescent="0.3">
      <c r="A93" s="2" t="s">
        <v>104</v>
      </c>
      <c r="B93" s="2" t="s">
        <v>94</v>
      </c>
      <c r="C93" s="2">
        <v>20230908</v>
      </c>
    </row>
    <row r="94" spans="1:3" x14ac:dyDescent="0.3">
      <c r="A94" s="2" t="s">
        <v>105</v>
      </c>
      <c r="B94" s="2" t="s">
        <v>94</v>
      </c>
      <c r="C94" s="2">
        <v>20230911</v>
      </c>
    </row>
    <row r="95" spans="1:3" x14ac:dyDescent="0.3">
      <c r="A95" s="2" t="s">
        <v>106</v>
      </c>
      <c r="B95" s="2" t="s">
        <v>94</v>
      </c>
      <c r="C95" s="2">
        <v>20230913</v>
      </c>
    </row>
    <row r="96" spans="1:3" x14ac:dyDescent="0.3">
      <c r="A96" s="2" t="s">
        <v>107</v>
      </c>
      <c r="B96" s="2" t="s">
        <v>94</v>
      </c>
      <c r="C96" s="2">
        <v>20230914</v>
      </c>
    </row>
    <row r="97" spans="1:3" x14ac:dyDescent="0.3">
      <c r="A97" s="2" t="s">
        <v>108</v>
      </c>
      <c r="B97" s="2" t="s">
        <v>94</v>
      </c>
      <c r="C97" s="2">
        <v>20230921</v>
      </c>
    </row>
    <row r="98" spans="1:3" x14ac:dyDescent="0.3">
      <c r="A98" s="2" t="s">
        <v>109</v>
      </c>
      <c r="B98" s="2" t="s">
        <v>94</v>
      </c>
      <c r="C98" s="2">
        <v>20230922</v>
      </c>
    </row>
    <row r="99" spans="1:3" x14ac:dyDescent="0.3">
      <c r="A99" s="2" t="s">
        <v>110</v>
      </c>
      <c r="B99" s="2" t="s">
        <v>94</v>
      </c>
      <c r="C99" s="2">
        <v>20230922</v>
      </c>
    </row>
    <row r="100" spans="1:3" x14ac:dyDescent="0.3">
      <c r="A100" s="2" t="s">
        <v>111</v>
      </c>
      <c r="B100" s="2" t="s">
        <v>94</v>
      </c>
      <c r="C100" s="2">
        <v>20230922</v>
      </c>
    </row>
    <row r="101" spans="1:3" x14ac:dyDescent="0.3">
      <c r="A101" s="2" t="s">
        <v>112</v>
      </c>
      <c r="B101" s="2" t="s">
        <v>94</v>
      </c>
      <c r="C101" s="2">
        <v>20230923</v>
      </c>
    </row>
    <row r="102" spans="1:3" x14ac:dyDescent="0.3">
      <c r="A102" s="2" t="s">
        <v>113</v>
      </c>
      <c r="B102" s="2" t="s">
        <v>94</v>
      </c>
      <c r="C102" s="2">
        <v>20230923</v>
      </c>
    </row>
    <row r="103" spans="1:3" x14ac:dyDescent="0.3">
      <c r="A103" s="2" t="s">
        <v>114</v>
      </c>
      <c r="B103" s="2" t="s">
        <v>94</v>
      </c>
      <c r="C103" s="2">
        <v>20230924</v>
      </c>
    </row>
    <row r="104" spans="1:3" x14ac:dyDescent="0.3">
      <c r="A104" s="2" t="s">
        <v>115</v>
      </c>
      <c r="B104" s="2" t="s">
        <v>94</v>
      </c>
      <c r="C104" s="2">
        <v>20230929</v>
      </c>
    </row>
    <row r="105" spans="1:3" x14ac:dyDescent="0.3">
      <c r="A105" s="2" t="s">
        <v>116</v>
      </c>
      <c r="B105" s="2" t="s">
        <v>117</v>
      </c>
      <c r="C105" s="2">
        <v>20230902</v>
      </c>
    </row>
    <row r="106" spans="1:3" x14ac:dyDescent="0.3">
      <c r="A106" s="2" t="s">
        <v>118</v>
      </c>
      <c r="B106" s="2" t="s">
        <v>117</v>
      </c>
      <c r="C106" s="2">
        <v>20230903</v>
      </c>
    </row>
    <row r="107" spans="1:3" x14ac:dyDescent="0.3">
      <c r="A107" s="2" t="s">
        <v>119</v>
      </c>
      <c r="B107" s="2" t="s">
        <v>117</v>
      </c>
      <c r="C107" s="2">
        <v>20230903</v>
      </c>
    </row>
    <row r="108" spans="1:3" x14ac:dyDescent="0.3">
      <c r="A108" s="2" t="s">
        <v>120</v>
      </c>
      <c r="B108" s="2" t="s">
        <v>117</v>
      </c>
      <c r="C108" s="2">
        <v>20230903</v>
      </c>
    </row>
    <row r="109" spans="1:3" x14ac:dyDescent="0.3">
      <c r="A109" s="2" t="s">
        <v>121</v>
      </c>
      <c r="B109" s="2" t="s">
        <v>117</v>
      </c>
      <c r="C109" s="2">
        <v>20230904</v>
      </c>
    </row>
    <row r="110" spans="1:3" x14ac:dyDescent="0.3">
      <c r="A110" s="2" t="s">
        <v>122</v>
      </c>
      <c r="B110" s="2" t="s">
        <v>117</v>
      </c>
      <c r="C110" s="2">
        <v>20230904</v>
      </c>
    </row>
    <row r="111" spans="1:3" x14ac:dyDescent="0.3">
      <c r="A111" s="2" t="s">
        <v>123</v>
      </c>
      <c r="B111" s="2" t="s">
        <v>117</v>
      </c>
      <c r="C111" s="2">
        <v>20230905</v>
      </c>
    </row>
    <row r="112" spans="1:3" x14ac:dyDescent="0.3">
      <c r="A112" s="2" t="s">
        <v>124</v>
      </c>
      <c r="B112" s="2" t="s">
        <v>117</v>
      </c>
      <c r="C112" s="2">
        <v>20230905</v>
      </c>
    </row>
    <row r="113" spans="1:3" x14ac:dyDescent="0.3">
      <c r="A113" s="2" t="s">
        <v>125</v>
      </c>
      <c r="B113" s="2" t="s">
        <v>117</v>
      </c>
      <c r="C113" s="2">
        <v>20230905</v>
      </c>
    </row>
    <row r="114" spans="1:3" x14ac:dyDescent="0.3">
      <c r="A114" s="2" t="s">
        <v>126</v>
      </c>
      <c r="B114" s="2" t="s">
        <v>117</v>
      </c>
      <c r="C114" s="2">
        <v>20230905</v>
      </c>
    </row>
    <row r="115" spans="1:3" x14ac:dyDescent="0.3">
      <c r="A115" s="2" t="s">
        <v>127</v>
      </c>
      <c r="B115" s="2" t="s">
        <v>117</v>
      </c>
      <c r="C115" s="2">
        <v>20230906</v>
      </c>
    </row>
    <row r="116" spans="1:3" x14ac:dyDescent="0.3">
      <c r="A116" s="2" t="s">
        <v>128</v>
      </c>
      <c r="B116" s="2" t="s">
        <v>117</v>
      </c>
      <c r="C116" s="2">
        <v>20230906</v>
      </c>
    </row>
    <row r="117" spans="1:3" x14ac:dyDescent="0.3">
      <c r="A117" s="2" t="s">
        <v>129</v>
      </c>
      <c r="B117" s="2" t="s">
        <v>117</v>
      </c>
      <c r="C117" s="2">
        <v>20230906</v>
      </c>
    </row>
    <row r="118" spans="1:3" x14ac:dyDescent="0.3">
      <c r="A118" s="2" t="s">
        <v>130</v>
      </c>
      <c r="B118" s="2" t="s">
        <v>117</v>
      </c>
      <c r="C118" s="2">
        <v>20230906</v>
      </c>
    </row>
    <row r="119" spans="1:3" x14ac:dyDescent="0.3">
      <c r="A119" s="2" t="s">
        <v>131</v>
      </c>
      <c r="B119" s="2" t="s">
        <v>117</v>
      </c>
      <c r="C119" s="2">
        <v>20230906</v>
      </c>
    </row>
    <row r="120" spans="1:3" x14ac:dyDescent="0.3">
      <c r="A120" s="2" t="s">
        <v>132</v>
      </c>
      <c r="B120" s="2" t="s">
        <v>117</v>
      </c>
      <c r="C120" s="2">
        <v>20230907</v>
      </c>
    </row>
    <row r="121" spans="1:3" x14ac:dyDescent="0.3">
      <c r="A121" s="2" t="s">
        <v>133</v>
      </c>
      <c r="B121" s="2" t="s">
        <v>117</v>
      </c>
      <c r="C121" s="2">
        <v>20230907</v>
      </c>
    </row>
    <row r="122" spans="1:3" x14ac:dyDescent="0.3">
      <c r="A122" s="2" t="s">
        <v>134</v>
      </c>
      <c r="B122" s="2" t="s">
        <v>117</v>
      </c>
      <c r="C122" s="2">
        <v>20230907</v>
      </c>
    </row>
    <row r="123" spans="1:3" x14ac:dyDescent="0.3">
      <c r="A123" s="2" t="s">
        <v>135</v>
      </c>
      <c r="B123" s="2" t="s">
        <v>117</v>
      </c>
      <c r="C123" s="2">
        <v>20230908</v>
      </c>
    </row>
    <row r="124" spans="1:3" x14ac:dyDescent="0.3">
      <c r="A124" s="2" t="s">
        <v>136</v>
      </c>
      <c r="B124" s="2" t="s">
        <v>117</v>
      </c>
      <c r="C124" s="2">
        <v>20230908</v>
      </c>
    </row>
    <row r="125" spans="1:3" x14ac:dyDescent="0.3">
      <c r="A125" s="2" t="s">
        <v>137</v>
      </c>
      <c r="B125" s="2" t="s">
        <v>117</v>
      </c>
      <c r="C125" s="2">
        <v>20230908</v>
      </c>
    </row>
    <row r="126" spans="1:3" x14ac:dyDescent="0.3">
      <c r="A126" s="2" t="s">
        <v>138</v>
      </c>
      <c r="B126" s="2" t="s">
        <v>117</v>
      </c>
      <c r="C126" s="2">
        <v>20230908</v>
      </c>
    </row>
    <row r="127" spans="1:3" x14ac:dyDescent="0.3">
      <c r="A127" s="2" t="s">
        <v>139</v>
      </c>
      <c r="B127" s="2" t="s">
        <v>117</v>
      </c>
      <c r="C127" s="2">
        <v>20230911</v>
      </c>
    </row>
    <row r="128" spans="1:3" x14ac:dyDescent="0.3">
      <c r="A128" s="2" t="s">
        <v>140</v>
      </c>
      <c r="B128" s="2" t="s">
        <v>117</v>
      </c>
      <c r="C128" s="2">
        <v>20230912</v>
      </c>
    </row>
    <row r="129" spans="1:3" x14ac:dyDescent="0.3">
      <c r="A129" s="2" t="s">
        <v>141</v>
      </c>
      <c r="B129" s="2" t="s">
        <v>117</v>
      </c>
      <c r="C129" s="2">
        <v>20230915</v>
      </c>
    </row>
    <row r="130" spans="1:3" x14ac:dyDescent="0.3">
      <c r="A130" s="2" t="s">
        <v>142</v>
      </c>
      <c r="B130" s="2" t="s">
        <v>117</v>
      </c>
      <c r="C130" s="2">
        <v>20230916</v>
      </c>
    </row>
    <row r="131" spans="1:3" x14ac:dyDescent="0.3">
      <c r="A131" s="2" t="s">
        <v>143</v>
      </c>
      <c r="B131" s="2" t="s">
        <v>117</v>
      </c>
      <c r="C131" s="2">
        <v>20230918</v>
      </c>
    </row>
    <row r="132" spans="1:3" x14ac:dyDescent="0.3">
      <c r="A132" s="2" t="s">
        <v>144</v>
      </c>
      <c r="B132" s="2" t="s">
        <v>117</v>
      </c>
      <c r="C132" s="2">
        <v>20230919</v>
      </c>
    </row>
    <row r="133" spans="1:3" x14ac:dyDescent="0.3">
      <c r="A133" s="2" t="s">
        <v>145</v>
      </c>
      <c r="B133" s="2" t="s">
        <v>117</v>
      </c>
      <c r="C133" s="2">
        <v>20230919</v>
      </c>
    </row>
    <row r="134" spans="1:3" x14ac:dyDescent="0.3">
      <c r="A134" s="2" t="s">
        <v>146</v>
      </c>
      <c r="B134" s="2" t="s">
        <v>117</v>
      </c>
      <c r="C134" s="2">
        <v>20230919</v>
      </c>
    </row>
    <row r="135" spans="1:3" x14ac:dyDescent="0.3">
      <c r="A135" s="2" t="s">
        <v>147</v>
      </c>
      <c r="B135" s="2" t="s">
        <v>117</v>
      </c>
      <c r="C135" s="2">
        <v>20230919</v>
      </c>
    </row>
    <row r="136" spans="1:3" x14ac:dyDescent="0.3">
      <c r="A136" s="2" t="s">
        <v>148</v>
      </c>
      <c r="B136" s="2" t="s">
        <v>117</v>
      </c>
      <c r="C136" s="2">
        <v>20230919</v>
      </c>
    </row>
    <row r="137" spans="1:3" x14ac:dyDescent="0.3">
      <c r="A137" s="2" t="s">
        <v>149</v>
      </c>
      <c r="B137" s="2" t="s">
        <v>117</v>
      </c>
      <c r="C137" s="2">
        <v>20230921</v>
      </c>
    </row>
    <row r="138" spans="1:3" x14ac:dyDescent="0.3">
      <c r="A138" s="2" t="s">
        <v>150</v>
      </c>
      <c r="B138" s="2" t="s">
        <v>117</v>
      </c>
      <c r="C138" s="2">
        <v>20230922</v>
      </c>
    </row>
    <row r="139" spans="1:3" x14ac:dyDescent="0.3">
      <c r="A139" s="2" t="s">
        <v>151</v>
      </c>
      <c r="B139" s="2" t="s">
        <v>117</v>
      </c>
      <c r="C139" s="2">
        <v>20230923</v>
      </c>
    </row>
    <row r="140" spans="1:3" x14ac:dyDescent="0.3">
      <c r="A140" s="2" t="s">
        <v>152</v>
      </c>
      <c r="B140" s="2" t="s">
        <v>117</v>
      </c>
      <c r="C140" s="2">
        <v>20230924</v>
      </c>
    </row>
    <row r="141" spans="1:3" x14ac:dyDescent="0.3">
      <c r="A141" s="2" t="s">
        <v>153</v>
      </c>
      <c r="B141" s="2" t="s">
        <v>117</v>
      </c>
      <c r="C141" s="2">
        <v>20230924</v>
      </c>
    </row>
    <row r="142" spans="1:3" x14ac:dyDescent="0.3">
      <c r="A142" s="2" t="s">
        <v>154</v>
      </c>
      <c r="B142" s="2" t="s">
        <v>117</v>
      </c>
      <c r="C142" s="2">
        <v>20230924</v>
      </c>
    </row>
    <row r="143" spans="1:3" x14ac:dyDescent="0.3">
      <c r="A143" s="2" t="s">
        <v>155</v>
      </c>
      <c r="B143" s="2" t="s">
        <v>117</v>
      </c>
      <c r="C143" s="2">
        <v>20230925</v>
      </c>
    </row>
    <row r="144" spans="1:3" x14ac:dyDescent="0.3">
      <c r="A144" s="2" t="s">
        <v>156</v>
      </c>
      <c r="B144" s="2" t="s">
        <v>117</v>
      </c>
      <c r="C144" s="2">
        <v>20230926</v>
      </c>
    </row>
    <row r="145" spans="1:3" x14ac:dyDescent="0.3">
      <c r="A145" s="2" t="s">
        <v>157</v>
      </c>
      <c r="B145" s="2" t="s">
        <v>117</v>
      </c>
      <c r="C145" s="2">
        <v>20230926</v>
      </c>
    </row>
    <row r="146" spans="1:3" x14ac:dyDescent="0.3">
      <c r="A146" s="2" t="s">
        <v>158</v>
      </c>
      <c r="B146" s="2" t="s">
        <v>117</v>
      </c>
      <c r="C146" s="2">
        <v>20230926</v>
      </c>
    </row>
    <row r="147" spans="1:3" x14ac:dyDescent="0.3">
      <c r="A147" s="2" t="s">
        <v>159</v>
      </c>
      <c r="B147" s="2" t="s">
        <v>117</v>
      </c>
      <c r="C147" s="2">
        <v>20230927</v>
      </c>
    </row>
    <row r="148" spans="1:3" x14ac:dyDescent="0.3">
      <c r="A148" s="2" t="s">
        <v>160</v>
      </c>
      <c r="B148" s="2" t="s">
        <v>117</v>
      </c>
      <c r="C148" s="2">
        <v>20230928</v>
      </c>
    </row>
    <row r="149" spans="1:3" x14ac:dyDescent="0.3">
      <c r="A149" s="2" t="s">
        <v>161</v>
      </c>
      <c r="B149" s="2" t="s">
        <v>162</v>
      </c>
      <c r="C149" s="2">
        <v>20230903</v>
      </c>
    </row>
    <row r="150" spans="1:3" x14ac:dyDescent="0.3">
      <c r="A150" s="2" t="s">
        <v>163</v>
      </c>
      <c r="B150" s="2" t="s">
        <v>162</v>
      </c>
      <c r="C150" s="2">
        <v>20230904</v>
      </c>
    </row>
    <row r="151" spans="1:3" x14ac:dyDescent="0.3">
      <c r="A151" s="2" t="s">
        <v>164</v>
      </c>
      <c r="B151" s="2" t="s">
        <v>162</v>
      </c>
      <c r="C151" s="2">
        <v>20230904</v>
      </c>
    </row>
    <row r="152" spans="1:3" x14ac:dyDescent="0.3">
      <c r="A152" s="2" t="s">
        <v>165</v>
      </c>
      <c r="B152" s="2" t="s">
        <v>162</v>
      </c>
      <c r="C152" s="2">
        <v>20230904</v>
      </c>
    </row>
    <row r="153" spans="1:3" x14ac:dyDescent="0.3">
      <c r="A153" s="2" t="s">
        <v>166</v>
      </c>
      <c r="B153" s="2" t="s">
        <v>162</v>
      </c>
      <c r="C153" s="2">
        <v>20230905</v>
      </c>
    </row>
    <row r="154" spans="1:3" x14ac:dyDescent="0.3">
      <c r="A154" s="2" t="s">
        <v>167</v>
      </c>
      <c r="B154" s="2" t="s">
        <v>162</v>
      </c>
      <c r="C154" s="2">
        <v>20230906</v>
      </c>
    </row>
    <row r="155" spans="1:3" x14ac:dyDescent="0.3">
      <c r="A155" s="2" t="s">
        <v>168</v>
      </c>
      <c r="B155" s="2" t="s">
        <v>162</v>
      </c>
      <c r="C155" s="2">
        <v>20230906</v>
      </c>
    </row>
    <row r="156" spans="1:3" x14ac:dyDescent="0.3">
      <c r="A156" s="2" t="s">
        <v>169</v>
      </c>
      <c r="B156" s="2" t="s">
        <v>162</v>
      </c>
      <c r="C156" s="2">
        <v>20230907</v>
      </c>
    </row>
    <row r="157" spans="1:3" x14ac:dyDescent="0.3">
      <c r="A157" s="2" t="s">
        <v>170</v>
      </c>
      <c r="B157" s="2" t="s">
        <v>162</v>
      </c>
      <c r="C157" s="2">
        <v>20230908</v>
      </c>
    </row>
    <row r="158" spans="1:3" x14ac:dyDescent="0.3">
      <c r="A158" s="2" t="s">
        <v>171</v>
      </c>
      <c r="B158" s="2" t="s">
        <v>162</v>
      </c>
      <c r="C158" s="2">
        <v>20230908</v>
      </c>
    </row>
    <row r="159" spans="1:3" x14ac:dyDescent="0.3">
      <c r="A159" s="2" t="s">
        <v>172</v>
      </c>
      <c r="B159" s="2" t="s">
        <v>162</v>
      </c>
      <c r="C159" s="2">
        <v>20230909</v>
      </c>
    </row>
    <row r="160" spans="1:3" x14ac:dyDescent="0.3">
      <c r="A160" s="2" t="s">
        <v>173</v>
      </c>
      <c r="B160" s="2" t="s">
        <v>162</v>
      </c>
      <c r="C160" s="2">
        <v>20230911</v>
      </c>
    </row>
    <row r="161" spans="1:3" x14ac:dyDescent="0.3">
      <c r="A161" s="2" t="s">
        <v>174</v>
      </c>
      <c r="B161" s="2" t="s">
        <v>162</v>
      </c>
      <c r="C161" s="2">
        <v>20230913</v>
      </c>
    </row>
    <row r="162" spans="1:3" x14ac:dyDescent="0.3">
      <c r="A162" s="2" t="s">
        <v>175</v>
      </c>
      <c r="B162" s="2" t="s">
        <v>162</v>
      </c>
      <c r="C162" s="2">
        <v>20230913</v>
      </c>
    </row>
    <row r="163" spans="1:3" x14ac:dyDescent="0.3">
      <c r="A163" s="2" t="s">
        <v>176</v>
      </c>
      <c r="B163" s="2" t="s">
        <v>162</v>
      </c>
      <c r="C163" s="2">
        <v>20230913</v>
      </c>
    </row>
    <row r="164" spans="1:3" x14ac:dyDescent="0.3">
      <c r="A164" s="2" t="s">
        <v>177</v>
      </c>
      <c r="B164" s="2" t="s">
        <v>162</v>
      </c>
      <c r="C164" s="2">
        <v>20230926</v>
      </c>
    </row>
    <row r="165" spans="1:3" x14ac:dyDescent="0.3">
      <c r="A165" s="2" t="s">
        <v>178</v>
      </c>
      <c r="B165" s="2" t="s">
        <v>162</v>
      </c>
      <c r="C165" s="2">
        <v>20230927</v>
      </c>
    </row>
    <row r="166" spans="1:3" x14ac:dyDescent="0.3">
      <c r="A166" s="2" t="s">
        <v>179</v>
      </c>
      <c r="B166" s="2" t="s">
        <v>180</v>
      </c>
      <c r="C166" s="2">
        <v>20230908</v>
      </c>
    </row>
    <row r="167" spans="1:3" x14ac:dyDescent="0.3">
      <c r="A167" s="2" t="s">
        <v>181</v>
      </c>
      <c r="B167" s="2" t="s">
        <v>180</v>
      </c>
      <c r="C167" s="2">
        <v>20230909</v>
      </c>
    </row>
    <row r="168" spans="1:3" x14ac:dyDescent="0.3">
      <c r="A168" s="2" t="s">
        <v>182</v>
      </c>
      <c r="B168" s="2" t="s">
        <v>180</v>
      </c>
      <c r="C168" s="2">
        <v>20230912</v>
      </c>
    </row>
    <row r="169" spans="1:3" x14ac:dyDescent="0.3">
      <c r="A169" s="2" t="s">
        <v>183</v>
      </c>
      <c r="B169" s="2" t="s">
        <v>180</v>
      </c>
      <c r="C169" s="2">
        <v>20230914</v>
      </c>
    </row>
    <row r="170" spans="1:3" x14ac:dyDescent="0.3">
      <c r="A170" s="2" t="s">
        <v>184</v>
      </c>
      <c r="B170" s="2" t="s">
        <v>180</v>
      </c>
      <c r="C170" s="2">
        <v>20230929</v>
      </c>
    </row>
    <row r="171" spans="1:3" x14ac:dyDescent="0.3">
      <c r="A171" s="2" t="s">
        <v>185</v>
      </c>
      <c r="B171" s="2" t="s">
        <v>186</v>
      </c>
      <c r="C171" s="2">
        <v>20230929</v>
      </c>
    </row>
    <row r="172" spans="1:3" x14ac:dyDescent="0.3">
      <c r="A172" s="2" t="s">
        <v>187</v>
      </c>
      <c r="B172" s="2" t="s">
        <v>188</v>
      </c>
      <c r="C172" s="2">
        <v>20230911</v>
      </c>
    </row>
    <row r="173" spans="1:3" x14ac:dyDescent="0.3">
      <c r="A173" s="2" t="s">
        <v>189</v>
      </c>
      <c r="B173" s="2" t="s">
        <v>190</v>
      </c>
      <c r="C173" s="2">
        <v>20230904</v>
      </c>
    </row>
    <row r="174" spans="1:3" x14ac:dyDescent="0.3">
      <c r="A174" s="2" t="s">
        <v>191</v>
      </c>
      <c r="B174" s="2" t="s">
        <v>190</v>
      </c>
      <c r="C174" s="2">
        <v>20230914</v>
      </c>
    </row>
    <row r="175" spans="1:3" x14ac:dyDescent="0.3">
      <c r="A175" s="2" t="s">
        <v>192</v>
      </c>
      <c r="B175" s="2" t="s">
        <v>193</v>
      </c>
      <c r="C175" s="2">
        <v>20230906</v>
      </c>
    </row>
    <row r="176" spans="1:3" x14ac:dyDescent="0.3">
      <c r="A176" s="2" t="s">
        <v>194</v>
      </c>
      <c r="B176" s="2" t="s">
        <v>195</v>
      </c>
      <c r="C176" s="2">
        <v>20230908</v>
      </c>
    </row>
    <row r="177" spans="1:3" x14ac:dyDescent="0.3">
      <c r="A177" s="2" t="s">
        <v>196</v>
      </c>
      <c r="B177" s="2" t="s">
        <v>197</v>
      </c>
      <c r="C177" s="2">
        <v>20230906</v>
      </c>
    </row>
    <row r="178" spans="1:3" x14ac:dyDescent="0.3">
      <c r="A178" s="2" t="s">
        <v>198</v>
      </c>
      <c r="B178" s="2" t="s">
        <v>197</v>
      </c>
      <c r="C178" s="2">
        <v>20230907</v>
      </c>
    </row>
    <row r="179" spans="1:3" x14ac:dyDescent="0.3">
      <c r="A179" s="2" t="s">
        <v>199</v>
      </c>
      <c r="B179" s="2" t="s">
        <v>197</v>
      </c>
      <c r="C179" s="2">
        <v>20230907</v>
      </c>
    </row>
    <row r="180" spans="1:3" x14ac:dyDescent="0.3">
      <c r="A180" s="2" t="s">
        <v>200</v>
      </c>
      <c r="B180" s="2" t="s">
        <v>197</v>
      </c>
      <c r="C180" s="2">
        <v>20230908</v>
      </c>
    </row>
    <row r="181" spans="1:3" x14ac:dyDescent="0.3">
      <c r="A181" s="2" t="s">
        <v>201</v>
      </c>
      <c r="B181" s="2" t="s">
        <v>197</v>
      </c>
      <c r="C181" s="2">
        <v>20230911</v>
      </c>
    </row>
    <row r="182" spans="1:3" x14ac:dyDescent="0.3">
      <c r="A182" s="2" t="s">
        <v>202</v>
      </c>
      <c r="B182" s="2" t="s">
        <v>197</v>
      </c>
      <c r="C182" s="2">
        <v>20230912</v>
      </c>
    </row>
    <row r="183" spans="1:3" x14ac:dyDescent="0.3">
      <c r="A183" s="2" t="s">
        <v>203</v>
      </c>
      <c r="B183" s="2" t="s">
        <v>197</v>
      </c>
      <c r="C183" s="2">
        <v>20230928</v>
      </c>
    </row>
    <row r="184" spans="1:3" x14ac:dyDescent="0.3">
      <c r="A184" s="2" t="s">
        <v>204</v>
      </c>
      <c r="B184" s="2" t="s">
        <v>197</v>
      </c>
      <c r="C184" s="2">
        <v>20230929</v>
      </c>
    </row>
    <row r="185" spans="1:3" x14ac:dyDescent="0.3">
      <c r="A185" s="2" t="s">
        <v>205</v>
      </c>
      <c r="B185" s="2" t="s">
        <v>206</v>
      </c>
      <c r="C185" s="2">
        <v>20230905</v>
      </c>
    </row>
    <row r="186" spans="1:3" x14ac:dyDescent="0.3">
      <c r="A186" s="2" t="s">
        <v>207</v>
      </c>
      <c r="B186" s="2" t="s">
        <v>206</v>
      </c>
      <c r="C186" s="2">
        <v>20230905</v>
      </c>
    </row>
    <row r="187" spans="1:3" x14ac:dyDescent="0.3">
      <c r="A187" s="2" t="s">
        <v>208</v>
      </c>
      <c r="B187" s="2" t="s">
        <v>206</v>
      </c>
      <c r="C187" s="2">
        <v>20230913</v>
      </c>
    </row>
    <row r="188" spans="1:3" x14ac:dyDescent="0.3">
      <c r="A188" s="2" t="s">
        <v>209</v>
      </c>
      <c r="B188" s="2" t="s">
        <v>206</v>
      </c>
      <c r="C188" s="2">
        <v>20230913</v>
      </c>
    </row>
    <row r="189" spans="1:3" x14ac:dyDescent="0.3">
      <c r="A189" s="2" t="s">
        <v>210</v>
      </c>
      <c r="B189" s="2" t="s">
        <v>206</v>
      </c>
      <c r="C189" s="2">
        <v>20230914</v>
      </c>
    </row>
    <row r="190" spans="1:3" x14ac:dyDescent="0.3">
      <c r="A190" s="2" t="s">
        <v>211</v>
      </c>
      <c r="B190" s="2" t="s">
        <v>212</v>
      </c>
      <c r="C190" s="2">
        <v>20230903</v>
      </c>
    </row>
    <row r="191" spans="1:3" x14ac:dyDescent="0.3">
      <c r="A191" s="2" t="s">
        <v>213</v>
      </c>
      <c r="B191" s="2" t="s">
        <v>212</v>
      </c>
      <c r="C191" s="2">
        <v>20230903</v>
      </c>
    </row>
    <row r="192" spans="1:3" x14ac:dyDescent="0.3">
      <c r="A192" s="2" t="s">
        <v>214</v>
      </c>
      <c r="B192" s="2" t="s">
        <v>212</v>
      </c>
      <c r="C192" s="2">
        <v>20230908</v>
      </c>
    </row>
    <row r="193" spans="1:3" x14ac:dyDescent="0.3">
      <c r="A193" s="2" t="s">
        <v>215</v>
      </c>
      <c r="B193" s="2" t="s">
        <v>212</v>
      </c>
      <c r="C193" s="2">
        <v>20230916</v>
      </c>
    </row>
    <row r="194" spans="1:3" x14ac:dyDescent="0.3">
      <c r="A194" s="2" t="s">
        <v>216</v>
      </c>
      <c r="B194" s="2" t="s">
        <v>212</v>
      </c>
      <c r="C194" s="2">
        <v>20230919</v>
      </c>
    </row>
    <row r="195" spans="1:3" x14ac:dyDescent="0.3">
      <c r="A195" s="2" t="s">
        <v>217</v>
      </c>
      <c r="B195" s="2" t="s">
        <v>212</v>
      </c>
      <c r="C195" s="2">
        <v>20230921</v>
      </c>
    </row>
    <row r="196" spans="1:3" x14ac:dyDescent="0.3">
      <c r="A196" s="2" t="s">
        <v>218</v>
      </c>
      <c r="B196" s="2" t="s">
        <v>212</v>
      </c>
      <c r="C196" s="2">
        <v>20230925</v>
      </c>
    </row>
    <row r="197" spans="1:3" x14ac:dyDescent="0.3">
      <c r="A197" s="2" t="s">
        <v>219</v>
      </c>
      <c r="B197" s="2" t="s">
        <v>212</v>
      </c>
      <c r="C197" s="2">
        <v>20230929</v>
      </c>
    </row>
    <row r="198" spans="1:3" x14ac:dyDescent="0.3">
      <c r="A198" s="2" t="s">
        <v>220</v>
      </c>
      <c r="B198" s="2" t="s">
        <v>212</v>
      </c>
      <c r="C198" s="2">
        <v>20230929</v>
      </c>
    </row>
    <row r="199" spans="1:3" x14ac:dyDescent="0.3">
      <c r="A199" s="2" t="s">
        <v>221</v>
      </c>
      <c r="B199" s="2" t="s">
        <v>222</v>
      </c>
      <c r="C199" s="2">
        <v>20230908</v>
      </c>
    </row>
    <row r="200" spans="1:3" x14ac:dyDescent="0.3">
      <c r="A200" s="2" t="s">
        <v>223</v>
      </c>
      <c r="B200" s="2" t="s">
        <v>224</v>
      </c>
      <c r="C200" s="2">
        <v>20230911</v>
      </c>
    </row>
    <row r="201" spans="1:3" x14ac:dyDescent="0.3">
      <c r="A201" s="2" t="s">
        <v>225</v>
      </c>
      <c r="B201" s="2" t="s">
        <v>224</v>
      </c>
      <c r="C201" s="2">
        <v>20230922</v>
      </c>
    </row>
    <row r="202" spans="1:3" x14ac:dyDescent="0.3">
      <c r="A202" s="2" t="s">
        <v>226</v>
      </c>
      <c r="B202" s="2" t="s">
        <v>227</v>
      </c>
      <c r="C202" s="2">
        <v>20230905</v>
      </c>
    </row>
    <row r="203" spans="1:3" x14ac:dyDescent="0.3">
      <c r="A203" s="2" t="s">
        <v>228</v>
      </c>
      <c r="B203" s="2" t="s">
        <v>227</v>
      </c>
      <c r="C203" s="2">
        <v>20230905</v>
      </c>
    </row>
    <row r="204" spans="1:3" x14ac:dyDescent="0.3">
      <c r="A204" s="2" t="s">
        <v>229</v>
      </c>
      <c r="B204" s="2" t="s">
        <v>227</v>
      </c>
      <c r="C204" s="2">
        <v>20230905</v>
      </c>
    </row>
    <row r="205" spans="1:3" x14ac:dyDescent="0.3">
      <c r="A205" s="2" t="s">
        <v>230</v>
      </c>
      <c r="B205" s="2" t="s">
        <v>231</v>
      </c>
      <c r="C205" s="2">
        <v>20230915</v>
      </c>
    </row>
    <row r="206" spans="1:3" x14ac:dyDescent="0.3">
      <c r="A206" s="2" t="s">
        <v>232</v>
      </c>
      <c r="B206" s="2" t="s">
        <v>233</v>
      </c>
      <c r="C206" s="2">
        <v>20230915</v>
      </c>
    </row>
    <row r="207" spans="1:3" x14ac:dyDescent="0.3">
      <c r="A207" s="2" t="s">
        <v>234</v>
      </c>
      <c r="B207" s="2" t="s">
        <v>235</v>
      </c>
      <c r="C207" s="2">
        <v>20230906</v>
      </c>
    </row>
    <row r="208" spans="1:3" x14ac:dyDescent="0.3">
      <c r="A208" s="2" t="s">
        <v>236</v>
      </c>
      <c r="B208" s="2" t="s">
        <v>235</v>
      </c>
      <c r="C208" s="2">
        <v>20230913</v>
      </c>
    </row>
    <row r="209" spans="1:3" x14ac:dyDescent="0.3">
      <c r="A209" s="2" t="s">
        <v>237</v>
      </c>
      <c r="B209" s="2" t="s">
        <v>235</v>
      </c>
      <c r="C209" s="2">
        <v>20230913</v>
      </c>
    </row>
    <row r="210" spans="1:3" x14ac:dyDescent="0.3">
      <c r="A210" s="2" t="s">
        <v>238</v>
      </c>
      <c r="B210" s="2" t="s">
        <v>235</v>
      </c>
      <c r="C210" s="2">
        <v>20230926</v>
      </c>
    </row>
    <row r="211" spans="1:3" x14ac:dyDescent="0.3">
      <c r="A211" s="2" t="s">
        <v>239</v>
      </c>
      <c r="B211" s="2" t="s">
        <v>240</v>
      </c>
      <c r="C211" s="2">
        <v>20230908</v>
      </c>
    </row>
    <row r="212" spans="1:3" x14ac:dyDescent="0.3">
      <c r="A212" s="2" t="s">
        <v>241</v>
      </c>
      <c r="B212" s="2" t="s">
        <v>242</v>
      </c>
      <c r="C212" s="2">
        <v>20230919</v>
      </c>
    </row>
    <row r="213" spans="1:3" x14ac:dyDescent="0.3">
      <c r="A213" s="2" t="s">
        <v>243</v>
      </c>
      <c r="B213" s="2" t="s">
        <v>244</v>
      </c>
      <c r="C213" s="2">
        <v>20230925</v>
      </c>
    </row>
    <row r="214" spans="1:3" x14ac:dyDescent="0.3">
      <c r="A214" s="2" t="s">
        <v>245</v>
      </c>
      <c r="B214" s="2" t="s">
        <v>246</v>
      </c>
      <c r="C214" s="2">
        <v>20230906</v>
      </c>
    </row>
    <row r="215" spans="1:3" x14ac:dyDescent="0.3">
      <c r="A215" s="2" t="s">
        <v>247</v>
      </c>
      <c r="B215" s="2" t="s">
        <v>246</v>
      </c>
      <c r="C215" s="2">
        <v>20230918</v>
      </c>
    </row>
    <row r="216" spans="1:3" x14ac:dyDescent="0.3">
      <c r="A216" s="2" t="s">
        <v>248</v>
      </c>
      <c r="B216" s="2" t="s">
        <v>246</v>
      </c>
      <c r="C216" s="2">
        <v>20230918</v>
      </c>
    </row>
    <row r="217" spans="1:3" x14ac:dyDescent="0.3">
      <c r="A217" s="2" t="s">
        <v>249</v>
      </c>
      <c r="B217" s="2" t="s">
        <v>246</v>
      </c>
      <c r="C217" s="2">
        <v>20230919</v>
      </c>
    </row>
    <row r="218" spans="1:3" x14ac:dyDescent="0.3">
      <c r="A218" s="2" t="s">
        <v>250</v>
      </c>
      <c r="B218" s="2" t="s">
        <v>251</v>
      </c>
      <c r="C218" s="2">
        <v>20230914</v>
      </c>
    </row>
    <row r="219" spans="1:3" x14ac:dyDescent="0.3">
      <c r="A219" s="2" t="s">
        <v>252</v>
      </c>
      <c r="B219" s="2" t="s">
        <v>253</v>
      </c>
      <c r="C219" s="2">
        <v>20230908</v>
      </c>
    </row>
    <row r="220" spans="1:3" x14ac:dyDescent="0.3">
      <c r="A220" s="2" t="s">
        <v>254</v>
      </c>
      <c r="B220" s="2" t="s">
        <v>253</v>
      </c>
      <c r="C220" s="2">
        <v>20230912</v>
      </c>
    </row>
    <row r="221" spans="1:3" x14ac:dyDescent="0.3">
      <c r="A221" s="2" t="s">
        <v>255</v>
      </c>
      <c r="B221" s="2" t="s">
        <v>253</v>
      </c>
      <c r="C221" s="2">
        <v>20230913</v>
      </c>
    </row>
    <row r="222" spans="1:3" x14ac:dyDescent="0.3">
      <c r="A222" s="2" t="s">
        <v>256</v>
      </c>
      <c r="B222" s="2" t="s">
        <v>253</v>
      </c>
      <c r="C222" s="2">
        <v>20230918</v>
      </c>
    </row>
    <row r="223" spans="1:3" x14ac:dyDescent="0.3">
      <c r="A223" s="2" t="s">
        <v>257</v>
      </c>
      <c r="B223" s="2" t="s">
        <v>258</v>
      </c>
      <c r="C223" s="2">
        <v>20230927</v>
      </c>
    </row>
    <row r="224" spans="1:3" x14ac:dyDescent="0.3">
      <c r="A224" s="2" t="s">
        <v>259</v>
      </c>
      <c r="B224" s="2" t="s">
        <v>260</v>
      </c>
      <c r="C224" s="2">
        <v>20230914</v>
      </c>
    </row>
    <row r="225" spans="1:3" x14ac:dyDescent="0.3">
      <c r="A225" s="2" t="s">
        <v>261</v>
      </c>
      <c r="B225" s="2" t="s">
        <v>262</v>
      </c>
      <c r="C225" s="2">
        <v>20230902</v>
      </c>
    </row>
    <row r="226" spans="1:3" x14ac:dyDescent="0.3">
      <c r="A226" s="2" t="s">
        <v>263</v>
      </c>
      <c r="B226" s="2" t="s">
        <v>262</v>
      </c>
      <c r="C226" s="2">
        <v>20230907</v>
      </c>
    </row>
    <row r="227" spans="1:3" x14ac:dyDescent="0.3">
      <c r="A227" s="2" t="s">
        <v>264</v>
      </c>
      <c r="B227" s="2" t="s">
        <v>262</v>
      </c>
      <c r="C227" s="2">
        <v>20230907</v>
      </c>
    </row>
    <row r="228" spans="1:3" x14ac:dyDescent="0.3">
      <c r="A228" s="2" t="s">
        <v>265</v>
      </c>
      <c r="B228" s="2" t="s">
        <v>262</v>
      </c>
      <c r="C228" s="2">
        <v>20230907</v>
      </c>
    </row>
    <row r="229" spans="1:3" x14ac:dyDescent="0.3">
      <c r="A229" s="2" t="s">
        <v>266</v>
      </c>
      <c r="B229" s="2" t="s">
        <v>262</v>
      </c>
      <c r="C229" s="2">
        <v>20230907</v>
      </c>
    </row>
    <row r="230" spans="1:3" x14ac:dyDescent="0.3">
      <c r="A230" s="2" t="s">
        <v>267</v>
      </c>
      <c r="B230" s="2" t="s">
        <v>262</v>
      </c>
      <c r="C230" s="2">
        <v>20230912</v>
      </c>
    </row>
    <row r="231" spans="1:3" x14ac:dyDescent="0.3">
      <c r="A231" s="2" t="s">
        <v>268</v>
      </c>
      <c r="B231" s="2" t="s">
        <v>262</v>
      </c>
      <c r="C231" s="2">
        <v>20230913</v>
      </c>
    </row>
    <row r="232" spans="1:3" x14ac:dyDescent="0.3">
      <c r="A232" s="2" t="s">
        <v>269</v>
      </c>
      <c r="B232" s="2" t="s">
        <v>262</v>
      </c>
      <c r="C232" s="2">
        <v>20230915</v>
      </c>
    </row>
    <row r="233" spans="1:3" x14ac:dyDescent="0.3">
      <c r="A233" s="2" t="s">
        <v>270</v>
      </c>
      <c r="B233" s="2" t="s">
        <v>262</v>
      </c>
      <c r="C233" s="2">
        <v>20230919</v>
      </c>
    </row>
    <row r="234" spans="1:3" x14ac:dyDescent="0.3">
      <c r="A234" s="2" t="s">
        <v>271</v>
      </c>
      <c r="B234" s="2" t="s">
        <v>262</v>
      </c>
      <c r="C234" s="2">
        <v>20230920</v>
      </c>
    </row>
    <row r="235" spans="1:3" x14ac:dyDescent="0.3">
      <c r="A235" s="2" t="s">
        <v>272</v>
      </c>
      <c r="B235" s="2" t="s">
        <v>262</v>
      </c>
      <c r="C235" s="2">
        <v>20230923</v>
      </c>
    </row>
    <row r="236" spans="1:3" x14ac:dyDescent="0.3">
      <c r="A236" s="2" t="s">
        <v>273</v>
      </c>
      <c r="B236" s="2" t="s">
        <v>262</v>
      </c>
      <c r="C236" s="2">
        <v>20230928</v>
      </c>
    </row>
    <row r="237" spans="1:3" x14ac:dyDescent="0.3">
      <c r="A237" s="2" t="s">
        <v>274</v>
      </c>
      <c r="B237" s="2" t="s">
        <v>275</v>
      </c>
      <c r="C237" s="2">
        <v>20230904</v>
      </c>
    </row>
    <row r="238" spans="1:3" x14ac:dyDescent="0.3">
      <c r="A238" s="2" t="s">
        <v>276</v>
      </c>
      <c r="B238" s="2" t="s">
        <v>275</v>
      </c>
      <c r="C238" s="2">
        <v>20230926</v>
      </c>
    </row>
    <row r="239" spans="1:3" x14ac:dyDescent="0.3">
      <c r="A239" s="2" t="s">
        <v>277</v>
      </c>
      <c r="B239" s="2" t="s">
        <v>278</v>
      </c>
      <c r="C239" s="2">
        <v>20230927</v>
      </c>
    </row>
    <row r="240" spans="1:3" x14ac:dyDescent="0.3">
      <c r="A240" s="2" t="s">
        <v>279</v>
      </c>
      <c r="B240" s="2" t="s">
        <v>278</v>
      </c>
      <c r="C240" s="2">
        <v>20230927</v>
      </c>
    </row>
    <row r="241" spans="1:3" x14ac:dyDescent="0.3">
      <c r="A241" s="2" t="s">
        <v>280</v>
      </c>
      <c r="B241" s="2" t="s">
        <v>281</v>
      </c>
      <c r="C241" s="2">
        <v>20230917</v>
      </c>
    </row>
    <row r="242" spans="1:3" x14ac:dyDescent="0.3">
      <c r="A242" s="2" t="s">
        <v>282</v>
      </c>
      <c r="B242" s="2" t="s">
        <v>283</v>
      </c>
      <c r="C242" s="2">
        <v>20230904</v>
      </c>
    </row>
    <row r="243" spans="1:3" x14ac:dyDescent="0.3">
      <c r="A243" s="2" t="s">
        <v>284</v>
      </c>
      <c r="B243" s="2" t="s">
        <v>283</v>
      </c>
      <c r="C243" s="2">
        <v>20230919</v>
      </c>
    </row>
    <row r="244" spans="1:3" x14ac:dyDescent="0.3">
      <c r="A244" s="2" t="s">
        <v>285</v>
      </c>
      <c r="B244" s="2" t="s">
        <v>283</v>
      </c>
      <c r="C244" s="2">
        <v>20230929</v>
      </c>
    </row>
    <row r="245" spans="1:3" x14ac:dyDescent="0.3">
      <c r="A245" s="2" t="s">
        <v>286</v>
      </c>
      <c r="B245" s="2" t="s">
        <v>283</v>
      </c>
      <c r="C245" s="2">
        <v>20230930</v>
      </c>
    </row>
    <row r="246" spans="1:3" x14ac:dyDescent="0.3">
      <c r="A246" s="2" t="s">
        <v>287</v>
      </c>
      <c r="B246" s="2" t="s">
        <v>288</v>
      </c>
      <c r="C246" s="2">
        <v>20230920</v>
      </c>
    </row>
    <row r="247" spans="1:3" x14ac:dyDescent="0.3">
      <c r="A247" s="2" t="s">
        <v>289</v>
      </c>
      <c r="B247" s="2" t="s">
        <v>290</v>
      </c>
      <c r="C247" s="2">
        <v>20230913</v>
      </c>
    </row>
    <row r="248" spans="1:3" x14ac:dyDescent="0.3">
      <c r="A248" s="2" t="s">
        <v>291</v>
      </c>
      <c r="B248" s="2" t="s">
        <v>292</v>
      </c>
      <c r="C248" s="2">
        <v>20230927</v>
      </c>
    </row>
    <row r="249" spans="1:3" x14ac:dyDescent="0.3">
      <c r="A249" s="2" t="s">
        <v>293</v>
      </c>
      <c r="B249" s="2" t="s">
        <v>292</v>
      </c>
      <c r="C249" s="2">
        <v>20230927</v>
      </c>
    </row>
    <row r="250" spans="1:3" x14ac:dyDescent="0.3">
      <c r="A250" s="2" t="s">
        <v>294</v>
      </c>
      <c r="B250" s="2" t="s">
        <v>295</v>
      </c>
      <c r="C250" s="2">
        <v>20230926</v>
      </c>
    </row>
    <row r="251" spans="1:3" x14ac:dyDescent="0.3">
      <c r="A251" s="2" t="s">
        <v>296</v>
      </c>
      <c r="B251" s="2" t="s">
        <v>297</v>
      </c>
      <c r="C251" s="2">
        <v>20230905</v>
      </c>
    </row>
    <row r="252" spans="1:3" x14ac:dyDescent="0.3">
      <c r="A252" s="2" t="s">
        <v>298</v>
      </c>
      <c r="B252" s="2" t="s">
        <v>297</v>
      </c>
      <c r="C252" s="2">
        <v>20230905</v>
      </c>
    </row>
    <row r="253" spans="1:3" x14ac:dyDescent="0.3">
      <c r="A253" s="2" t="s">
        <v>299</v>
      </c>
      <c r="B253" s="2" t="s">
        <v>297</v>
      </c>
      <c r="C253" s="2">
        <v>20230907</v>
      </c>
    </row>
    <row r="254" spans="1:3" x14ac:dyDescent="0.3">
      <c r="A254" s="2" t="s">
        <v>300</v>
      </c>
      <c r="B254" s="2" t="s">
        <v>297</v>
      </c>
      <c r="C254" s="2">
        <v>20230914</v>
      </c>
    </row>
    <row r="255" spans="1:3" x14ac:dyDescent="0.3">
      <c r="A255" s="2" t="s">
        <v>301</v>
      </c>
      <c r="B255" s="2" t="s">
        <v>297</v>
      </c>
      <c r="C255" s="2">
        <v>20230925</v>
      </c>
    </row>
    <row r="256" spans="1:3" x14ac:dyDescent="0.3">
      <c r="A256" s="2" t="s">
        <v>302</v>
      </c>
      <c r="B256" s="2" t="s">
        <v>303</v>
      </c>
      <c r="C256" s="2">
        <v>20230922</v>
      </c>
    </row>
    <row r="257" spans="1:3" x14ac:dyDescent="0.3">
      <c r="A257" s="2" t="s">
        <v>304</v>
      </c>
      <c r="B257" s="2" t="s">
        <v>305</v>
      </c>
      <c r="C257" s="2">
        <v>20230926</v>
      </c>
    </row>
    <row r="258" spans="1:3" x14ac:dyDescent="0.3">
      <c r="A258" s="2" t="s">
        <v>306</v>
      </c>
      <c r="B258" s="2" t="s">
        <v>307</v>
      </c>
      <c r="C258" s="2">
        <v>20230911</v>
      </c>
    </row>
    <row r="259" spans="1:3" x14ac:dyDescent="0.3">
      <c r="A259" s="2" t="s">
        <v>308</v>
      </c>
      <c r="B259" s="2" t="s">
        <v>309</v>
      </c>
      <c r="C259" s="2">
        <v>20230903</v>
      </c>
    </row>
    <row r="260" spans="1:3" x14ac:dyDescent="0.3">
      <c r="A260" s="2" t="s">
        <v>310</v>
      </c>
      <c r="B260" s="2" t="s">
        <v>309</v>
      </c>
      <c r="C260" s="2">
        <v>20230904</v>
      </c>
    </row>
    <row r="261" spans="1:3" x14ac:dyDescent="0.3">
      <c r="A261" s="2" t="s">
        <v>311</v>
      </c>
      <c r="B261" s="2" t="s">
        <v>309</v>
      </c>
      <c r="C261" s="2">
        <v>20230904</v>
      </c>
    </row>
    <row r="262" spans="1:3" x14ac:dyDescent="0.3">
      <c r="A262" s="2" t="s">
        <v>312</v>
      </c>
      <c r="B262" s="2" t="s">
        <v>309</v>
      </c>
      <c r="C262" s="2">
        <v>20230904</v>
      </c>
    </row>
    <row r="263" spans="1:3" x14ac:dyDescent="0.3">
      <c r="A263" s="2" t="s">
        <v>313</v>
      </c>
      <c r="B263" s="2" t="s">
        <v>309</v>
      </c>
      <c r="C263" s="2">
        <v>20230905</v>
      </c>
    </row>
    <row r="264" spans="1:3" x14ac:dyDescent="0.3">
      <c r="A264" s="2" t="s">
        <v>314</v>
      </c>
      <c r="B264" s="2" t="s">
        <v>309</v>
      </c>
      <c r="C264" s="2">
        <v>20230905</v>
      </c>
    </row>
    <row r="265" spans="1:3" x14ac:dyDescent="0.3">
      <c r="A265" s="2" t="s">
        <v>315</v>
      </c>
      <c r="B265" s="2" t="s">
        <v>309</v>
      </c>
      <c r="C265" s="2">
        <v>20230905</v>
      </c>
    </row>
    <row r="266" spans="1:3" x14ac:dyDescent="0.3">
      <c r="A266" s="2" t="s">
        <v>316</v>
      </c>
      <c r="B266" s="2" t="s">
        <v>309</v>
      </c>
      <c r="C266" s="2">
        <v>20230906</v>
      </c>
    </row>
    <row r="267" spans="1:3" x14ac:dyDescent="0.3">
      <c r="A267" s="2" t="s">
        <v>317</v>
      </c>
      <c r="B267" s="2" t="s">
        <v>309</v>
      </c>
      <c r="C267" s="2">
        <v>20230908</v>
      </c>
    </row>
    <row r="268" spans="1:3" x14ac:dyDescent="0.3">
      <c r="A268" s="2" t="s">
        <v>318</v>
      </c>
      <c r="B268" s="2" t="s">
        <v>309</v>
      </c>
      <c r="C268" s="2">
        <v>20230911</v>
      </c>
    </row>
    <row r="269" spans="1:3" x14ac:dyDescent="0.3">
      <c r="A269" s="2" t="s">
        <v>319</v>
      </c>
      <c r="B269" s="2" t="s">
        <v>309</v>
      </c>
      <c r="C269" s="2">
        <v>20230913</v>
      </c>
    </row>
    <row r="270" spans="1:3" x14ac:dyDescent="0.3">
      <c r="A270" s="2" t="s">
        <v>320</v>
      </c>
      <c r="B270" s="2" t="s">
        <v>309</v>
      </c>
      <c r="C270" s="2">
        <v>20230913</v>
      </c>
    </row>
    <row r="271" spans="1:3" x14ac:dyDescent="0.3">
      <c r="A271" s="2" t="s">
        <v>321</v>
      </c>
      <c r="B271" s="2" t="s">
        <v>309</v>
      </c>
      <c r="C271" s="2">
        <v>20230914</v>
      </c>
    </row>
    <row r="272" spans="1:3" x14ac:dyDescent="0.3">
      <c r="A272" s="2" t="s">
        <v>322</v>
      </c>
      <c r="B272" s="2" t="s">
        <v>309</v>
      </c>
      <c r="C272" s="2">
        <v>20230916</v>
      </c>
    </row>
    <row r="273" spans="1:3" x14ac:dyDescent="0.3">
      <c r="A273" s="2" t="s">
        <v>323</v>
      </c>
      <c r="B273" s="2" t="s">
        <v>309</v>
      </c>
      <c r="C273" s="2">
        <v>20230918</v>
      </c>
    </row>
    <row r="274" spans="1:3" x14ac:dyDescent="0.3">
      <c r="A274" s="2" t="s">
        <v>324</v>
      </c>
      <c r="B274" s="2" t="s">
        <v>309</v>
      </c>
      <c r="C274" s="2">
        <v>20230925</v>
      </c>
    </row>
    <row r="275" spans="1:3" x14ac:dyDescent="0.3">
      <c r="A275" s="2" t="s">
        <v>325</v>
      </c>
      <c r="B275" s="2" t="s">
        <v>309</v>
      </c>
      <c r="C275" s="2">
        <v>20230928</v>
      </c>
    </row>
    <row r="276" spans="1:3" x14ac:dyDescent="0.3">
      <c r="A276" s="2" t="s">
        <v>326</v>
      </c>
      <c r="B276" s="2" t="s">
        <v>309</v>
      </c>
      <c r="C276" s="2">
        <v>20230928</v>
      </c>
    </row>
    <row r="277" spans="1:3" x14ac:dyDescent="0.3">
      <c r="A277" s="2" t="s">
        <v>327</v>
      </c>
      <c r="B277" s="2" t="s">
        <v>328</v>
      </c>
      <c r="C277" s="2">
        <v>20230911</v>
      </c>
    </row>
    <row r="278" spans="1:3" x14ac:dyDescent="0.3">
      <c r="A278" s="2" t="s">
        <v>329</v>
      </c>
      <c r="B278" s="2" t="s">
        <v>328</v>
      </c>
      <c r="C278" s="2">
        <v>20230920</v>
      </c>
    </row>
    <row r="279" spans="1:3" x14ac:dyDescent="0.3">
      <c r="A279" s="2" t="s">
        <v>330</v>
      </c>
      <c r="B279" s="2" t="s">
        <v>331</v>
      </c>
      <c r="C279" s="2">
        <v>20230904</v>
      </c>
    </row>
    <row r="280" spans="1:3" x14ac:dyDescent="0.3">
      <c r="A280" s="2" t="s">
        <v>332</v>
      </c>
      <c r="B280" s="2" t="s">
        <v>333</v>
      </c>
      <c r="C280" s="2">
        <v>20230910</v>
      </c>
    </row>
    <row r="281" spans="1:3" x14ac:dyDescent="0.3">
      <c r="A281" s="2" t="s">
        <v>334</v>
      </c>
      <c r="B281" s="2" t="s">
        <v>333</v>
      </c>
      <c r="C281" s="2">
        <v>20230918</v>
      </c>
    </row>
    <row r="282" spans="1:3" x14ac:dyDescent="0.3">
      <c r="A282" s="2" t="s">
        <v>335</v>
      </c>
      <c r="B282" s="2" t="s">
        <v>336</v>
      </c>
      <c r="C282" s="2">
        <v>20230927</v>
      </c>
    </row>
    <row r="283" spans="1:3" x14ac:dyDescent="0.3">
      <c r="A283" s="2" t="s">
        <v>337</v>
      </c>
      <c r="B283" s="2" t="s">
        <v>336</v>
      </c>
      <c r="C283" s="2">
        <v>20230927</v>
      </c>
    </row>
    <row r="284" spans="1:3" x14ac:dyDescent="0.3">
      <c r="A284" s="2" t="s">
        <v>338</v>
      </c>
      <c r="B284" s="2" t="s">
        <v>339</v>
      </c>
      <c r="C284" s="2">
        <v>20230905</v>
      </c>
    </row>
    <row r="285" spans="1:3" x14ac:dyDescent="0.3">
      <c r="A285" s="2" t="s">
        <v>340</v>
      </c>
      <c r="B285" s="2" t="s">
        <v>339</v>
      </c>
      <c r="C285" s="2">
        <v>20230919</v>
      </c>
    </row>
    <row r="286" spans="1:3" x14ac:dyDescent="0.3">
      <c r="A286" s="2" t="s">
        <v>341</v>
      </c>
      <c r="B286" s="2" t="s">
        <v>342</v>
      </c>
      <c r="C286" s="2">
        <v>20230903</v>
      </c>
    </row>
    <row r="287" spans="1:3" x14ac:dyDescent="0.3">
      <c r="A287" s="2" t="s">
        <v>343</v>
      </c>
      <c r="B287" s="2" t="s">
        <v>342</v>
      </c>
      <c r="C287" s="2">
        <v>20230907</v>
      </c>
    </row>
    <row r="288" spans="1:3" x14ac:dyDescent="0.3">
      <c r="A288" s="2" t="s">
        <v>344</v>
      </c>
      <c r="B288" s="2" t="s">
        <v>342</v>
      </c>
      <c r="C288" s="2">
        <v>20230915</v>
      </c>
    </row>
    <row r="289" spans="1:3" x14ac:dyDescent="0.3">
      <c r="A289" s="2" t="s">
        <v>345</v>
      </c>
      <c r="B289" s="2" t="s">
        <v>342</v>
      </c>
      <c r="C289" s="2">
        <v>20230918</v>
      </c>
    </row>
    <row r="290" spans="1:3" x14ac:dyDescent="0.3">
      <c r="A290" s="2" t="s">
        <v>346</v>
      </c>
      <c r="B290" s="2" t="s">
        <v>342</v>
      </c>
      <c r="C290" s="2">
        <v>20230920</v>
      </c>
    </row>
    <row r="291" spans="1:3" x14ac:dyDescent="0.3">
      <c r="A291" s="2" t="s">
        <v>347</v>
      </c>
      <c r="B291" s="2" t="s">
        <v>342</v>
      </c>
      <c r="C291" s="2">
        <v>20230922</v>
      </c>
    </row>
    <row r="292" spans="1:3" x14ac:dyDescent="0.3">
      <c r="A292" s="2" t="s">
        <v>348</v>
      </c>
      <c r="B292" s="2" t="s">
        <v>342</v>
      </c>
      <c r="C292" s="2">
        <v>20230924</v>
      </c>
    </row>
    <row r="293" spans="1:3" x14ac:dyDescent="0.3">
      <c r="A293" s="2" t="s">
        <v>349</v>
      </c>
      <c r="B293" s="2" t="s">
        <v>342</v>
      </c>
      <c r="C293" s="2">
        <v>20230925</v>
      </c>
    </row>
    <row r="294" spans="1:3" x14ac:dyDescent="0.3">
      <c r="A294" s="2" t="s">
        <v>350</v>
      </c>
      <c r="B294" s="2" t="s">
        <v>342</v>
      </c>
      <c r="C294" s="2">
        <v>20230927</v>
      </c>
    </row>
    <row r="295" spans="1:3" x14ac:dyDescent="0.3">
      <c r="A295" s="2" t="s">
        <v>351</v>
      </c>
      <c r="B295" s="2" t="s">
        <v>342</v>
      </c>
      <c r="C295" s="2">
        <v>20230930</v>
      </c>
    </row>
    <row r="296" spans="1:3" x14ac:dyDescent="0.3">
      <c r="A296" s="2" t="s">
        <v>352</v>
      </c>
      <c r="B296" s="2" t="s">
        <v>342</v>
      </c>
      <c r="C296" s="2">
        <v>20230930</v>
      </c>
    </row>
    <row r="297" spans="1:3" x14ac:dyDescent="0.3">
      <c r="A297" s="2" t="s">
        <v>353</v>
      </c>
      <c r="B297" s="2" t="s">
        <v>354</v>
      </c>
      <c r="C297" s="2">
        <v>20230928</v>
      </c>
    </row>
    <row r="298" spans="1:3" x14ac:dyDescent="0.3">
      <c r="A298" s="2" t="s">
        <v>355</v>
      </c>
      <c r="B298" s="2" t="s">
        <v>356</v>
      </c>
      <c r="C298" s="2">
        <v>20230916</v>
      </c>
    </row>
    <row r="299" spans="1:3" x14ac:dyDescent="0.3">
      <c r="A299" s="2" t="s">
        <v>357</v>
      </c>
      <c r="B299" s="2" t="s">
        <v>356</v>
      </c>
      <c r="C299" s="2">
        <v>20230923</v>
      </c>
    </row>
    <row r="300" spans="1:3" x14ac:dyDescent="0.3">
      <c r="A300" s="2" t="s">
        <v>358</v>
      </c>
      <c r="B300" s="2" t="s">
        <v>359</v>
      </c>
      <c r="C300" s="2">
        <v>20230927</v>
      </c>
    </row>
    <row r="301" spans="1:3" x14ac:dyDescent="0.3">
      <c r="A301" s="2" t="s">
        <v>360</v>
      </c>
      <c r="B301" s="2" t="s">
        <v>361</v>
      </c>
      <c r="C301" s="2">
        <v>20230905</v>
      </c>
    </row>
    <row r="302" spans="1:3" x14ac:dyDescent="0.3">
      <c r="A302" s="2" t="s">
        <v>362</v>
      </c>
      <c r="B302" s="2" t="s">
        <v>361</v>
      </c>
      <c r="C302" s="2">
        <v>20230908</v>
      </c>
    </row>
    <row r="303" spans="1:3" x14ac:dyDescent="0.3">
      <c r="A303" s="2" t="s">
        <v>363</v>
      </c>
      <c r="B303" s="2" t="s">
        <v>364</v>
      </c>
      <c r="C303" s="2">
        <v>20230902</v>
      </c>
    </row>
    <row r="304" spans="1:3" x14ac:dyDescent="0.3">
      <c r="A304" s="2" t="s">
        <v>365</v>
      </c>
      <c r="B304" s="2" t="s">
        <v>364</v>
      </c>
      <c r="C304" s="2">
        <v>20230904</v>
      </c>
    </row>
    <row r="305" spans="1:3" x14ac:dyDescent="0.3">
      <c r="A305" s="2" t="s">
        <v>366</v>
      </c>
      <c r="B305" s="2" t="s">
        <v>364</v>
      </c>
      <c r="C305" s="2">
        <v>20230906</v>
      </c>
    </row>
    <row r="306" spans="1:3" x14ac:dyDescent="0.3">
      <c r="A306" s="2" t="s">
        <v>367</v>
      </c>
      <c r="B306" s="2" t="s">
        <v>364</v>
      </c>
      <c r="C306" s="2">
        <v>20230913</v>
      </c>
    </row>
    <row r="307" spans="1:3" x14ac:dyDescent="0.3">
      <c r="A307" s="2" t="s">
        <v>368</v>
      </c>
      <c r="B307" s="2" t="s">
        <v>364</v>
      </c>
      <c r="C307" s="2">
        <v>20230915</v>
      </c>
    </row>
    <row r="308" spans="1:3" x14ac:dyDescent="0.3">
      <c r="A308" s="2" t="s">
        <v>369</v>
      </c>
      <c r="B308" s="2" t="s">
        <v>364</v>
      </c>
      <c r="C308" s="2">
        <v>20230921</v>
      </c>
    </row>
    <row r="309" spans="1:3" x14ac:dyDescent="0.3">
      <c r="A309" s="2" t="s">
        <v>370</v>
      </c>
      <c r="B309" s="2" t="s">
        <v>364</v>
      </c>
      <c r="C309" s="2">
        <v>20230921</v>
      </c>
    </row>
    <row r="310" spans="1:3" x14ac:dyDescent="0.3">
      <c r="A310" s="2" t="s">
        <v>371</v>
      </c>
      <c r="B310" s="2" t="s">
        <v>364</v>
      </c>
      <c r="C310" s="2">
        <v>20230921</v>
      </c>
    </row>
    <row r="311" spans="1:3" x14ac:dyDescent="0.3">
      <c r="A311" s="2" t="s">
        <v>372</v>
      </c>
      <c r="B311" s="2" t="s">
        <v>364</v>
      </c>
      <c r="C311" s="2">
        <v>20230921</v>
      </c>
    </row>
    <row r="312" spans="1:3" x14ac:dyDescent="0.3">
      <c r="A312" s="2" t="s">
        <v>373</v>
      </c>
      <c r="B312" s="2" t="s">
        <v>364</v>
      </c>
      <c r="C312" s="2">
        <v>20230922</v>
      </c>
    </row>
    <row r="313" spans="1:3" x14ac:dyDescent="0.3">
      <c r="A313" s="2" t="s">
        <v>374</v>
      </c>
      <c r="B313" s="2" t="s">
        <v>364</v>
      </c>
      <c r="C313" s="2">
        <v>20230922</v>
      </c>
    </row>
    <row r="314" spans="1:3" x14ac:dyDescent="0.3">
      <c r="A314" s="2" t="s">
        <v>375</v>
      </c>
      <c r="B314" s="2" t="s">
        <v>364</v>
      </c>
      <c r="C314" s="2">
        <v>20230922</v>
      </c>
    </row>
    <row r="315" spans="1:3" x14ac:dyDescent="0.3">
      <c r="A315" s="2" t="s">
        <v>376</v>
      </c>
      <c r="B315" s="2" t="s">
        <v>364</v>
      </c>
      <c r="C315" s="2">
        <v>20230925</v>
      </c>
    </row>
    <row r="316" spans="1:3" x14ac:dyDescent="0.3">
      <c r="A316" s="2" t="s">
        <v>377</v>
      </c>
      <c r="B316" s="2" t="s">
        <v>364</v>
      </c>
      <c r="C316" s="2">
        <v>20230925</v>
      </c>
    </row>
    <row r="317" spans="1:3" x14ac:dyDescent="0.3">
      <c r="A317" s="2" t="s">
        <v>378</v>
      </c>
      <c r="B317" s="2" t="s">
        <v>364</v>
      </c>
      <c r="C317" s="2">
        <v>20230928</v>
      </c>
    </row>
    <row r="318" spans="1:3" x14ac:dyDescent="0.3">
      <c r="A318" s="2" t="s">
        <v>379</v>
      </c>
      <c r="B318" s="2" t="s">
        <v>364</v>
      </c>
      <c r="C318" s="2">
        <v>20230928</v>
      </c>
    </row>
    <row r="319" spans="1:3" x14ac:dyDescent="0.3">
      <c r="A319" s="2" t="s">
        <v>380</v>
      </c>
      <c r="B319" s="2" t="s">
        <v>381</v>
      </c>
      <c r="C319" s="2">
        <v>20230907</v>
      </c>
    </row>
    <row r="320" spans="1:3" x14ac:dyDescent="0.3">
      <c r="A320" s="2" t="s">
        <v>382</v>
      </c>
      <c r="B320" s="2" t="s">
        <v>383</v>
      </c>
      <c r="C320" s="2">
        <v>20230929</v>
      </c>
    </row>
    <row r="321" spans="1:3" x14ac:dyDescent="0.3">
      <c r="A321" s="2" t="s">
        <v>384</v>
      </c>
      <c r="B321" s="2" t="s">
        <v>383</v>
      </c>
      <c r="C321" s="2">
        <v>20230929</v>
      </c>
    </row>
    <row r="322" spans="1:3" x14ac:dyDescent="0.3">
      <c r="A322" s="2" t="s">
        <v>385</v>
      </c>
      <c r="B322" s="2" t="s">
        <v>383</v>
      </c>
      <c r="C322" s="2">
        <v>20230929</v>
      </c>
    </row>
    <row r="323" spans="1:3" x14ac:dyDescent="0.3">
      <c r="A323" s="2" t="s">
        <v>386</v>
      </c>
      <c r="B323" s="2" t="s">
        <v>383</v>
      </c>
      <c r="C323" s="2">
        <v>20230929</v>
      </c>
    </row>
    <row r="324" spans="1:3" x14ac:dyDescent="0.3">
      <c r="A324" s="2" t="s">
        <v>387</v>
      </c>
      <c r="B324" s="2" t="s">
        <v>383</v>
      </c>
      <c r="C324" s="2">
        <v>20230929</v>
      </c>
    </row>
    <row r="325" spans="1:3" x14ac:dyDescent="0.3">
      <c r="A325" s="2" t="s">
        <v>388</v>
      </c>
      <c r="B325" s="2" t="s">
        <v>389</v>
      </c>
      <c r="C325" s="2">
        <v>20230908</v>
      </c>
    </row>
    <row r="326" spans="1:3" x14ac:dyDescent="0.3">
      <c r="A326" s="2" t="s">
        <v>390</v>
      </c>
      <c r="B326" s="2" t="s">
        <v>391</v>
      </c>
      <c r="C326" s="2">
        <v>20230917</v>
      </c>
    </row>
    <row r="327" spans="1:3" x14ac:dyDescent="0.3">
      <c r="A327" s="2" t="s">
        <v>392</v>
      </c>
      <c r="B327" s="2" t="s">
        <v>393</v>
      </c>
      <c r="C327" s="2">
        <v>20230902</v>
      </c>
    </row>
    <row r="328" spans="1:3" x14ac:dyDescent="0.3">
      <c r="A328" s="2" t="s">
        <v>394</v>
      </c>
      <c r="B328" s="2" t="s">
        <v>393</v>
      </c>
      <c r="C328" s="2">
        <v>20230902</v>
      </c>
    </row>
    <row r="329" spans="1:3" x14ac:dyDescent="0.3">
      <c r="A329" s="2" t="s">
        <v>395</v>
      </c>
      <c r="B329" s="2" t="s">
        <v>393</v>
      </c>
      <c r="C329" s="2">
        <v>20230904</v>
      </c>
    </row>
    <row r="330" spans="1:3" x14ac:dyDescent="0.3">
      <c r="A330" s="2" t="s">
        <v>396</v>
      </c>
      <c r="B330" s="2" t="s">
        <v>393</v>
      </c>
      <c r="C330" s="2">
        <v>20230904</v>
      </c>
    </row>
    <row r="331" spans="1:3" x14ac:dyDescent="0.3">
      <c r="A331" s="2" t="s">
        <v>397</v>
      </c>
      <c r="B331" s="2" t="s">
        <v>393</v>
      </c>
      <c r="C331" s="2">
        <v>20230905</v>
      </c>
    </row>
    <row r="332" spans="1:3" x14ac:dyDescent="0.3">
      <c r="A332" s="2" t="s">
        <v>398</v>
      </c>
      <c r="B332" s="2" t="s">
        <v>393</v>
      </c>
      <c r="C332" s="2">
        <v>20230905</v>
      </c>
    </row>
    <row r="333" spans="1:3" x14ac:dyDescent="0.3">
      <c r="A333" s="2" t="s">
        <v>399</v>
      </c>
      <c r="B333" s="2" t="s">
        <v>393</v>
      </c>
      <c r="C333" s="2">
        <v>20230906</v>
      </c>
    </row>
    <row r="334" spans="1:3" x14ac:dyDescent="0.3">
      <c r="A334" s="2" t="s">
        <v>400</v>
      </c>
      <c r="B334" s="2" t="s">
        <v>393</v>
      </c>
      <c r="C334" s="2">
        <v>20230907</v>
      </c>
    </row>
    <row r="335" spans="1:3" x14ac:dyDescent="0.3">
      <c r="A335" s="2" t="s">
        <v>401</v>
      </c>
      <c r="B335" s="2" t="s">
        <v>393</v>
      </c>
      <c r="C335" s="2">
        <v>20230910</v>
      </c>
    </row>
    <row r="336" spans="1:3" x14ac:dyDescent="0.3">
      <c r="A336" s="2" t="s">
        <v>402</v>
      </c>
      <c r="B336" s="2" t="s">
        <v>393</v>
      </c>
      <c r="C336" s="2">
        <v>20230910</v>
      </c>
    </row>
    <row r="337" spans="1:3" x14ac:dyDescent="0.3">
      <c r="A337" s="2" t="s">
        <v>403</v>
      </c>
      <c r="B337" s="2" t="s">
        <v>393</v>
      </c>
      <c r="C337" s="2">
        <v>20230911</v>
      </c>
    </row>
    <row r="338" spans="1:3" x14ac:dyDescent="0.3">
      <c r="A338" s="2" t="s">
        <v>404</v>
      </c>
      <c r="B338" s="2" t="s">
        <v>393</v>
      </c>
      <c r="C338" s="2">
        <v>20230912</v>
      </c>
    </row>
    <row r="339" spans="1:3" x14ac:dyDescent="0.3">
      <c r="A339" s="2" t="s">
        <v>405</v>
      </c>
      <c r="B339" s="2" t="s">
        <v>393</v>
      </c>
      <c r="C339" s="2">
        <v>20230912</v>
      </c>
    </row>
    <row r="340" spans="1:3" x14ac:dyDescent="0.3">
      <c r="A340" s="2" t="s">
        <v>406</v>
      </c>
      <c r="B340" s="2" t="s">
        <v>393</v>
      </c>
      <c r="C340" s="2">
        <v>20230913</v>
      </c>
    </row>
    <row r="341" spans="1:3" x14ac:dyDescent="0.3">
      <c r="A341" s="2" t="s">
        <v>407</v>
      </c>
      <c r="B341" s="2" t="s">
        <v>393</v>
      </c>
      <c r="C341" s="2">
        <v>20230913</v>
      </c>
    </row>
    <row r="342" spans="1:3" x14ac:dyDescent="0.3">
      <c r="A342" s="2" t="s">
        <v>408</v>
      </c>
      <c r="B342" s="2" t="s">
        <v>393</v>
      </c>
      <c r="C342" s="2">
        <v>20230919</v>
      </c>
    </row>
    <row r="343" spans="1:3" x14ac:dyDescent="0.3">
      <c r="A343" s="2" t="s">
        <v>409</v>
      </c>
      <c r="B343" s="2" t="s">
        <v>393</v>
      </c>
      <c r="C343" s="2">
        <v>20230921</v>
      </c>
    </row>
    <row r="344" spans="1:3" x14ac:dyDescent="0.3">
      <c r="A344" s="2" t="s">
        <v>410</v>
      </c>
      <c r="B344" s="2" t="s">
        <v>393</v>
      </c>
      <c r="C344" s="2">
        <v>20230922</v>
      </c>
    </row>
    <row r="345" spans="1:3" x14ac:dyDescent="0.3">
      <c r="A345" s="2" t="s">
        <v>411</v>
      </c>
      <c r="B345" s="2" t="s">
        <v>393</v>
      </c>
      <c r="C345" s="2">
        <v>20230922</v>
      </c>
    </row>
    <row r="346" spans="1:3" x14ac:dyDescent="0.3">
      <c r="A346" s="2" t="s">
        <v>412</v>
      </c>
      <c r="B346" s="2" t="s">
        <v>393</v>
      </c>
      <c r="C346" s="2">
        <v>20230926</v>
      </c>
    </row>
    <row r="347" spans="1:3" x14ac:dyDescent="0.3">
      <c r="A347" s="2" t="s">
        <v>413</v>
      </c>
      <c r="B347" s="2" t="s">
        <v>414</v>
      </c>
      <c r="C347" s="2">
        <v>20230904</v>
      </c>
    </row>
    <row r="348" spans="1:3" x14ac:dyDescent="0.3">
      <c r="A348" s="2" t="s">
        <v>415</v>
      </c>
      <c r="B348" s="2" t="s">
        <v>414</v>
      </c>
      <c r="C348" s="2">
        <v>20230904</v>
      </c>
    </row>
    <row r="349" spans="1:3" x14ac:dyDescent="0.3">
      <c r="A349" s="2" t="s">
        <v>416</v>
      </c>
      <c r="B349" s="2" t="s">
        <v>414</v>
      </c>
      <c r="C349" s="2">
        <v>20230914</v>
      </c>
    </row>
    <row r="350" spans="1:3" x14ac:dyDescent="0.3">
      <c r="A350" s="2" t="s">
        <v>417</v>
      </c>
      <c r="B350" s="2" t="s">
        <v>418</v>
      </c>
      <c r="C350" s="2">
        <v>20230905</v>
      </c>
    </row>
    <row r="351" spans="1:3" x14ac:dyDescent="0.3">
      <c r="A351" s="2" t="s">
        <v>419</v>
      </c>
      <c r="B351" s="2" t="s">
        <v>418</v>
      </c>
      <c r="C351" s="2">
        <v>20230905</v>
      </c>
    </row>
    <row r="352" spans="1:3" x14ac:dyDescent="0.3">
      <c r="A352" s="2" t="s">
        <v>420</v>
      </c>
      <c r="B352" s="2" t="s">
        <v>418</v>
      </c>
      <c r="C352" s="2">
        <v>20230905</v>
      </c>
    </row>
    <row r="353" spans="1:3" x14ac:dyDescent="0.3">
      <c r="A353" s="2" t="s">
        <v>421</v>
      </c>
      <c r="B353" s="2" t="s">
        <v>418</v>
      </c>
      <c r="C353" s="2">
        <v>20230905</v>
      </c>
    </row>
    <row r="354" spans="1:3" x14ac:dyDescent="0.3">
      <c r="A354" s="2" t="s">
        <v>422</v>
      </c>
      <c r="B354" s="2" t="s">
        <v>418</v>
      </c>
      <c r="C354" s="2">
        <v>20230905</v>
      </c>
    </row>
    <row r="355" spans="1:3" x14ac:dyDescent="0.3">
      <c r="A355" s="2" t="s">
        <v>423</v>
      </c>
      <c r="B355" s="2" t="s">
        <v>418</v>
      </c>
      <c r="C355" s="2">
        <v>20230909</v>
      </c>
    </row>
    <row r="356" spans="1:3" x14ac:dyDescent="0.3">
      <c r="A356" s="2" t="s">
        <v>424</v>
      </c>
      <c r="B356" s="2" t="s">
        <v>418</v>
      </c>
      <c r="C356" s="2">
        <v>20230922</v>
      </c>
    </row>
    <row r="357" spans="1:3" x14ac:dyDescent="0.3">
      <c r="A357" s="2" t="s">
        <v>425</v>
      </c>
      <c r="B357" s="2" t="s">
        <v>426</v>
      </c>
      <c r="C357" s="2">
        <v>20230902</v>
      </c>
    </row>
    <row r="358" spans="1:3" x14ac:dyDescent="0.3">
      <c r="A358" s="2" t="s">
        <v>427</v>
      </c>
      <c r="B358" s="2" t="s">
        <v>426</v>
      </c>
      <c r="C358" s="2">
        <v>20230902</v>
      </c>
    </row>
    <row r="359" spans="1:3" x14ac:dyDescent="0.3">
      <c r="A359" s="2" t="s">
        <v>428</v>
      </c>
      <c r="B359" s="2" t="s">
        <v>426</v>
      </c>
      <c r="C359" s="2">
        <v>20230903</v>
      </c>
    </row>
    <row r="360" spans="1:3" x14ac:dyDescent="0.3">
      <c r="A360" s="2" t="s">
        <v>429</v>
      </c>
      <c r="B360" s="2" t="s">
        <v>426</v>
      </c>
      <c r="C360" s="2">
        <v>20230905</v>
      </c>
    </row>
    <row r="361" spans="1:3" x14ac:dyDescent="0.3">
      <c r="A361" s="2" t="s">
        <v>430</v>
      </c>
      <c r="B361" s="2" t="s">
        <v>426</v>
      </c>
      <c r="C361" s="2">
        <v>20230906</v>
      </c>
    </row>
    <row r="362" spans="1:3" x14ac:dyDescent="0.3">
      <c r="A362" s="2" t="s">
        <v>431</v>
      </c>
      <c r="B362" s="2" t="s">
        <v>426</v>
      </c>
      <c r="C362" s="2">
        <v>20230907</v>
      </c>
    </row>
    <row r="363" spans="1:3" x14ac:dyDescent="0.3">
      <c r="A363" s="2" t="s">
        <v>432</v>
      </c>
      <c r="B363" s="2" t="s">
        <v>426</v>
      </c>
      <c r="C363" s="2">
        <v>20230907</v>
      </c>
    </row>
    <row r="364" spans="1:3" x14ac:dyDescent="0.3">
      <c r="A364" s="2" t="s">
        <v>433</v>
      </c>
      <c r="B364" s="2" t="s">
        <v>426</v>
      </c>
      <c r="C364" s="2">
        <v>20230911</v>
      </c>
    </row>
    <row r="365" spans="1:3" x14ac:dyDescent="0.3">
      <c r="A365" s="2" t="s">
        <v>434</v>
      </c>
      <c r="B365" s="2" t="s">
        <v>426</v>
      </c>
      <c r="C365" s="2">
        <v>20230912</v>
      </c>
    </row>
    <row r="366" spans="1:3" x14ac:dyDescent="0.3">
      <c r="A366" s="2" t="s">
        <v>435</v>
      </c>
      <c r="B366" s="2" t="s">
        <v>426</v>
      </c>
      <c r="C366" s="2">
        <v>20230914</v>
      </c>
    </row>
    <row r="367" spans="1:3" x14ac:dyDescent="0.3">
      <c r="A367" s="2" t="s">
        <v>436</v>
      </c>
      <c r="B367" s="2" t="s">
        <v>426</v>
      </c>
      <c r="C367" s="2">
        <v>20230919</v>
      </c>
    </row>
    <row r="368" spans="1:3" x14ac:dyDescent="0.3">
      <c r="A368" s="2" t="s">
        <v>437</v>
      </c>
      <c r="B368" s="2" t="s">
        <v>426</v>
      </c>
      <c r="C368" s="2">
        <v>20230921</v>
      </c>
    </row>
    <row r="369" spans="1:3" x14ac:dyDescent="0.3">
      <c r="A369" s="2" t="s">
        <v>438</v>
      </c>
      <c r="B369" s="2" t="s">
        <v>426</v>
      </c>
      <c r="C369" s="2">
        <v>20230922</v>
      </c>
    </row>
    <row r="370" spans="1:3" x14ac:dyDescent="0.3">
      <c r="A370" s="2" t="s">
        <v>439</v>
      </c>
      <c r="B370" s="2" t="s">
        <v>426</v>
      </c>
      <c r="C370" s="2">
        <v>20230923</v>
      </c>
    </row>
    <row r="371" spans="1:3" x14ac:dyDescent="0.3">
      <c r="A371" s="2" t="s">
        <v>440</v>
      </c>
      <c r="B371" s="2" t="s">
        <v>441</v>
      </c>
      <c r="C371" s="2">
        <v>20230919</v>
      </c>
    </row>
    <row r="372" spans="1:3" x14ac:dyDescent="0.3">
      <c r="A372" s="2" t="s">
        <v>442</v>
      </c>
      <c r="B372" s="2" t="s">
        <v>441</v>
      </c>
      <c r="C372" s="2">
        <v>20230919</v>
      </c>
    </row>
    <row r="373" spans="1:3" x14ac:dyDescent="0.3">
      <c r="A373" s="2" t="s">
        <v>443</v>
      </c>
      <c r="B373" s="2" t="s">
        <v>444</v>
      </c>
      <c r="C373" s="2">
        <v>20230905</v>
      </c>
    </row>
    <row r="374" spans="1:3" x14ac:dyDescent="0.3">
      <c r="A374" s="2" t="s">
        <v>445</v>
      </c>
      <c r="B374" s="2" t="s">
        <v>444</v>
      </c>
      <c r="C374" s="2">
        <v>20230905</v>
      </c>
    </row>
    <row r="375" spans="1:3" x14ac:dyDescent="0.3">
      <c r="A375" s="2" t="s">
        <v>446</v>
      </c>
      <c r="B375" s="2" t="s">
        <v>444</v>
      </c>
      <c r="C375" s="2">
        <v>20230908</v>
      </c>
    </row>
    <row r="376" spans="1:3" x14ac:dyDescent="0.3">
      <c r="A376" s="2" t="s">
        <v>447</v>
      </c>
      <c r="B376" s="2" t="s">
        <v>444</v>
      </c>
      <c r="C376" s="2">
        <v>20230922</v>
      </c>
    </row>
    <row r="377" spans="1:3" x14ac:dyDescent="0.3">
      <c r="A377" s="2" t="s">
        <v>448</v>
      </c>
      <c r="B377" s="2" t="s">
        <v>444</v>
      </c>
      <c r="C377" s="2">
        <v>20230929</v>
      </c>
    </row>
    <row r="378" spans="1:3" x14ac:dyDescent="0.3">
      <c r="A378" s="2" t="s">
        <v>449</v>
      </c>
      <c r="B378" s="2" t="s">
        <v>444</v>
      </c>
      <c r="C378" s="2">
        <v>20230929</v>
      </c>
    </row>
    <row r="379" spans="1:3" x14ac:dyDescent="0.3">
      <c r="A379" s="2" t="s">
        <v>450</v>
      </c>
      <c r="B379" s="2" t="s">
        <v>451</v>
      </c>
      <c r="C379" s="2">
        <v>20230929</v>
      </c>
    </row>
    <row r="380" spans="1:3" x14ac:dyDescent="0.3">
      <c r="A380" s="2" t="s">
        <v>452</v>
      </c>
      <c r="B380" s="2" t="s">
        <v>453</v>
      </c>
      <c r="C380" s="2">
        <v>20230913</v>
      </c>
    </row>
    <row r="381" spans="1:3" x14ac:dyDescent="0.3">
      <c r="A381" s="2" t="s">
        <v>454</v>
      </c>
      <c r="B381" s="2" t="s">
        <v>453</v>
      </c>
      <c r="C381" s="2">
        <v>20230921</v>
      </c>
    </row>
    <row r="382" spans="1:3" x14ac:dyDescent="0.3">
      <c r="A382" s="2" t="s">
        <v>455</v>
      </c>
      <c r="B382" s="2" t="s">
        <v>456</v>
      </c>
      <c r="C382" s="2">
        <v>20230930</v>
      </c>
    </row>
    <row r="383" spans="1:3" x14ac:dyDescent="0.3">
      <c r="A383" s="2" t="s">
        <v>457</v>
      </c>
      <c r="B383" s="2" t="s">
        <v>458</v>
      </c>
      <c r="C383" s="2">
        <v>20230903</v>
      </c>
    </row>
    <row r="384" spans="1:3" x14ac:dyDescent="0.3">
      <c r="A384" s="2" t="s">
        <v>459</v>
      </c>
      <c r="B384" s="2" t="s">
        <v>458</v>
      </c>
      <c r="C384" s="2">
        <v>20230906</v>
      </c>
    </row>
    <row r="385" spans="1:3" x14ac:dyDescent="0.3">
      <c r="A385" s="2" t="s">
        <v>460</v>
      </c>
      <c r="B385" s="2" t="s">
        <v>458</v>
      </c>
      <c r="C385" s="2">
        <v>20230908</v>
      </c>
    </row>
    <row r="386" spans="1:3" x14ac:dyDescent="0.3">
      <c r="A386" s="2" t="s">
        <v>461</v>
      </c>
      <c r="B386" s="2" t="s">
        <v>462</v>
      </c>
      <c r="C386" s="2">
        <v>20230905</v>
      </c>
    </row>
    <row r="387" spans="1:3" x14ac:dyDescent="0.3">
      <c r="A387" s="2" t="s">
        <v>463</v>
      </c>
      <c r="B387" s="2" t="s">
        <v>464</v>
      </c>
      <c r="C387" s="2">
        <v>20230902</v>
      </c>
    </row>
    <row r="388" spans="1:3" x14ac:dyDescent="0.3">
      <c r="A388" s="2" t="s">
        <v>465</v>
      </c>
      <c r="B388" s="2" t="s">
        <v>464</v>
      </c>
      <c r="C388" s="2">
        <v>20230905</v>
      </c>
    </row>
    <row r="389" spans="1:3" x14ac:dyDescent="0.3">
      <c r="A389" s="2" t="s">
        <v>466</v>
      </c>
      <c r="B389" s="2" t="s">
        <v>464</v>
      </c>
      <c r="C389" s="2">
        <v>20230905</v>
      </c>
    </row>
    <row r="390" spans="1:3" x14ac:dyDescent="0.3">
      <c r="A390" s="2" t="s">
        <v>467</v>
      </c>
      <c r="B390" s="2" t="s">
        <v>464</v>
      </c>
      <c r="C390" s="2">
        <v>20230927</v>
      </c>
    </row>
    <row r="391" spans="1:3" x14ac:dyDescent="0.3">
      <c r="A391" s="2" t="s">
        <v>468</v>
      </c>
      <c r="B391" s="2" t="s">
        <v>469</v>
      </c>
      <c r="C391" s="2">
        <v>20230902</v>
      </c>
    </row>
    <row r="392" spans="1:3" x14ac:dyDescent="0.3">
      <c r="A392" s="2" t="s">
        <v>470</v>
      </c>
      <c r="B392" s="2" t="s">
        <v>471</v>
      </c>
      <c r="C392" s="2">
        <v>20230919</v>
      </c>
    </row>
    <row r="393" spans="1:3" x14ac:dyDescent="0.3">
      <c r="A393" s="2" t="s">
        <v>472</v>
      </c>
      <c r="B393" s="2" t="s">
        <v>471</v>
      </c>
      <c r="C393" s="2">
        <v>20230919</v>
      </c>
    </row>
    <row r="394" spans="1:3" x14ac:dyDescent="0.3">
      <c r="A394" s="2" t="s">
        <v>473</v>
      </c>
      <c r="B394" s="2" t="s">
        <v>471</v>
      </c>
      <c r="C394" s="2">
        <v>20230919</v>
      </c>
    </row>
    <row r="395" spans="1:3" x14ac:dyDescent="0.3">
      <c r="A395" s="2" t="s">
        <v>474</v>
      </c>
      <c r="B395" s="2" t="s">
        <v>475</v>
      </c>
      <c r="C395" s="2">
        <v>20230905</v>
      </c>
    </row>
    <row r="396" spans="1:3" x14ac:dyDescent="0.3">
      <c r="A396" s="2" t="s">
        <v>476</v>
      </c>
      <c r="B396" s="2" t="s">
        <v>475</v>
      </c>
      <c r="C396" s="2">
        <v>20230914</v>
      </c>
    </row>
    <row r="397" spans="1:3" x14ac:dyDescent="0.3">
      <c r="A397" s="2" t="s">
        <v>477</v>
      </c>
      <c r="B397" s="2" t="s">
        <v>478</v>
      </c>
      <c r="C397" s="2">
        <v>20230905</v>
      </c>
    </row>
    <row r="398" spans="1:3" x14ac:dyDescent="0.3">
      <c r="A398" s="2" t="s">
        <v>479</v>
      </c>
      <c r="B398" s="2" t="s">
        <v>478</v>
      </c>
      <c r="C398" s="2">
        <v>20230905</v>
      </c>
    </row>
    <row r="399" spans="1:3" x14ac:dyDescent="0.3">
      <c r="A399" s="2" t="s">
        <v>480</v>
      </c>
      <c r="B399" s="2" t="s">
        <v>481</v>
      </c>
      <c r="C399" s="2">
        <v>20230905</v>
      </c>
    </row>
    <row r="400" spans="1:3" x14ac:dyDescent="0.3">
      <c r="A400" s="2" t="s">
        <v>482</v>
      </c>
      <c r="B400" s="2" t="s">
        <v>481</v>
      </c>
      <c r="C400" s="2">
        <v>20230927</v>
      </c>
    </row>
    <row r="401" spans="1:14" x14ac:dyDescent="0.3">
      <c r="A401" s="2" t="s">
        <v>483</v>
      </c>
      <c r="B401" s="2" t="s">
        <v>484</v>
      </c>
      <c r="C401" s="2">
        <v>20230920</v>
      </c>
    </row>
    <row r="402" spans="1:14" x14ac:dyDescent="0.3">
      <c r="A402" s="2" t="s">
        <v>485</v>
      </c>
      <c r="B402" s="2" t="s">
        <v>486</v>
      </c>
      <c r="C402" s="2">
        <v>20230913</v>
      </c>
      <c r="G402" s="13" t="s">
        <v>1225</v>
      </c>
      <c r="H402" s="13"/>
      <c r="I402" s="13"/>
      <c r="J402" s="4"/>
      <c r="K402" s="4" t="s">
        <v>1227</v>
      </c>
    </row>
    <row r="403" spans="1:14" x14ac:dyDescent="0.3">
      <c r="A403" s="2" t="s">
        <v>1</v>
      </c>
      <c r="B403" s="2">
        <v>2</v>
      </c>
      <c r="C403" s="11" t="s">
        <v>1082</v>
      </c>
      <c r="D403" s="12">
        <f>SUM(B403:B409)</f>
        <v>43</v>
      </c>
      <c r="G403" s="6" t="s">
        <v>1</v>
      </c>
      <c r="H403" s="7" t="s">
        <v>1223</v>
      </c>
      <c r="I403" s="6">
        <v>2</v>
      </c>
      <c r="K403" s="7" t="s">
        <v>1224</v>
      </c>
      <c r="L403" s="6">
        <v>20</v>
      </c>
      <c r="M403" s="12" t="s">
        <v>1229</v>
      </c>
      <c r="N403" s="12">
        <f>SUM(L403:L409)</f>
        <v>43</v>
      </c>
    </row>
    <row r="404" spans="1:14" x14ac:dyDescent="0.3">
      <c r="A404" s="2" t="s">
        <v>4</v>
      </c>
      <c r="B404" s="2">
        <v>20</v>
      </c>
      <c r="C404" s="11"/>
      <c r="D404" s="12"/>
      <c r="G404" s="6" t="s">
        <v>4</v>
      </c>
      <c r="H404" s="7" t="s">
        <v>1224</v>
      </c>
      <c r="I404" s="6">
        <v>20</v>
      </c>
      <c r="K404" s="7" t="s">
        <v>1223</v>
      </c>
      <c r="L404" s="6">
        <v>2</v>
      </c>
      <c r="M404" s="12"/>
      <c r="N404" s="12"/>
    </row>
    <row r="405" spans="1:14" x14ac:dyDescent="0.3">
      <c r="A405" s="2" t="s">
        <v>25</v>
      </c>
      <c r="B405" s="2">
        <v>2</v>
      </c>
      <c r="C405" s="11"/>
      <c r="D405" s="12"/>
      <c r="G405" s="6" t="s">
        <v>25</v>
      </c>
      <c r="H405" s="7" t="s">
        <v>1222</v>
      </c>
      <c r="I405" s="6">
        <v>2</v>
      </c>
      <c r="K405" s="7" t="s">
        <v>1222</v>
      </c>
      <c r="L405" s="6">
        <v>2</v>
      </c>
      <c r="M405" s="12"/>
      <c r="N405" s="12"/>
    </row>
    <row r="406" spans="1:14" x14ac:dyDescent="0.3">
      <c r="A406" s="2" t="s">
        <v>28</v>
      </c>
      <c r="B406" s="2">
        <v>3</v>
      </c>
      <c r="C406" s="11"/>
      <c r="D406" s="12"/>
      <c r="G406" s="6" t="s">
        <v>28</v>
      </c>
      <c r="H406" s="7" t="s">
        <v>1221</v>
      </c>
      <c r="I406" s="6">
        <v>3</v>
      </c>
      <c r="K406" s="7" t="s">
        <v>1221</v>
      </c>
      <c r="L406" s="6">
        <v>3</v>
      </c>
      <c r="M406" s="12"/>
      <c r="N406" s="12"/>
    </row>
    <row r="407" spans="1:14" x14ac:dyDescent="0.3">
      <c r="A407" s="2" t="s">
        <v>32</v>
      </c>
      <c r="B407" s="2">
        <v>3</v>
      </c>
      <c r="C407" s="11"/>
      <c r="D407" s="12"/>
      <c r="G407" s="6" t="s">
        <v>32</v>
      </c>
      <c r="H407" s="7" t="s">
        <v>1220</v>
      </c>
      <c r="I407" s="6">
        <v>3</v>
      </c>
      <c r="K407" s="7" t="s">
        <v>1220</v>
      </c>
      <c r="L407" s="6">
        <v>3</v>
      </c>
      <c r="M407" s="12"/>
      <c r="N407" s="12"/>
    </row>
    <row r="408" spans="1:14" x14ac:dyDescent="0.3">
      <c r="A408" s="2" t="s">
        <v>36</v>
      </c>
      <c r="B408" s="2">
        <v>4</v>
      </c>
      <c r="C408" s="11"/>
      <c r="D408" s="12"/>
      <c r="G408" s="6" t="s">
        <v>36</v>
      </c>
      <c r="H408" s="7" t="s">
        <v>1219</v>
      </c>
      <c r="I408" s="6">
        <v>4</v>
      </c>
      <c r="K408" s="7" t="s">
        <v>1219</v>
      </c>
      <c r="L408" s="6">
        <v>4</v>
      </c>
      <c r="M408" s="12"/>
      <c r="N408" s="12"/>
    </row>
    <row r="409" spans="1:14" x14ac:dyDescent="0.3">
      <c r="A409" s="2" t="s">
        <v>41</v>
      </c>
      <c r="B409" s="2">
        <v>9</v>
      </c>
      <c r="C409" s="11"/>
      <c r="D409" s="12"/>
      <c r="G409" s="6" t="s">
        <v>41</v>
      </c>
      <c r="H409" s="7" t="s">
        <v>1217</v>
      </c>
      <c r="I409" s="6">
        <v>9</v>
      </c>
      <c r="K409" s="7" t="s">
        <v>1217</v>
      </c>
      <c r="L409" s="6">
        <v>9</v>
      </c>
      <c r="M409" s="12"/>
      <c r="N409" s="12"/>
    </row>
    <row r="410" spans="1:14" x14ac:dyDescent="0.3">
      <c r="A410" s="2" t="s">
        <v>51</v>
      </c>
      <c r="B410" s="2">
        <v>3</v>
      </c>
      <c r="C410" s="1" t="s">
        <v>51</v>
      </c>
      <c r="D410" s="2">
        <v>3</v>
      </c>
      <c r="G410" s="6" t="s">
        <v>51</v>
      </c>
      <c r="H410" s="7" t="s">
        <v>1215</v>
      </c>
      <c r="I410" s="6">
        <v>3</v>
      </c>
      <c r="K410" s="7" t="s">
        <v>1118</v>
      </c>
      <c r="L410" s="6">
        <v>5</v>
      </c>
      <c r="M410" s="12" t="s">
        <v>1104</v>
      </c>
      <c r="N410" s="12">
        <v>6</v>
      </c>
    </row>
    <row r="411" spans="1:14" x14ac:dyDescent="0.3">
      <c r="A411" s="2" t="s">
        <v>55</v>
      </c>
      <c r="B411" s="2">
        <v>1</v>
      </c>
      <c r="C411" s="1" t="s">
        <v>55</v>
      </c>
      <c r="D411" s="2">
        <v>1</v>
      </c>
      <c r="G411" s="6" t="s">
        <v>55</v>
      </c>
      <c r="H411" s="7" t="s">
        <v>1214</v>
      </c>
      <c r="I411" s="6">
        <v>1</v>
      </c>
      <c r="K411" s="7" t="s">
        <v>1117</v>
      </c>
      <c r="L411" s="6">
        <v>1</v>
      </c>
      <c r="M411" s="12"/>
      <c r="N411" s="12"/>
    </row>
    <row r="412" spans="1:14" x14ac:dyDescent="0.3">
      <c r="A412" s="2" t="s">
        <v>57</v>
      </c>
      <c r="B412" s="2">
        <v>32</v>
      </c>
      <c r="C412" s="11" t="s">
        <v>1084</v>
      </c>
      <c r="D412" s="12">
        <f>SUM(B412:B419)</f>
        <v>125</v>
      </c>
      <c r="G412" s="6" t="s">
        <v>57</v>
      </c>
      <c r="H412" s="7" t="s">
        <v>1211</v>
      </c>
      <c r="I412" s="6">
        <v>32</v>
      </c>
      <c r="K412" s="6" t="s">
        <v>426</v>
      </c>
      <c r="L412" s="6">
        <v>14</v>
      </c>
      <c r="M412" s="12" t="s">
        <v>1228</v>
      </c>
      <c r="N412" s="12">
        <f>SUM(L412:L484)</f>
        <v>349</v>
      </c>
    </row>
    <row r="413" spans="1:14" x14ac:dyDescent="0.3">
      <c r="A413" s="2" t="s">
        <v>90</v>
      </c>
      <c r="B413" s="2">
        <v>3</v>
      </c>
      <c r="C413" s="11"/>
      <c r="D413" s="12"/>
      <c r="G413" s="6" t="s">
        <v>90</v>
      </c>
      <c r="H413" s="7" t="s">
        <v>1209</v>
      </c>
      <c r="I413" s="6">
        <v>3</v>
      </c>
      <c r="K413" s="6" t="s">
        <v>414</v>
      </c>
      <c r="L413" s="6">
        <v>3</v>
      </c>
      <c r="M413" s="12"/>
      <c r="N413" s="12"/>
    </row>
    <row r="414" spans="1:14" x14ac:dyDescent="0.3">
      <c r="A414" s="2" t="s">
        <v>94</v>
      </c>
      <c r="B414" s="2">
        <v>22</v>
      </c>
      <c r="C414" s="11"/>
      <c r="D414" s="12"/>
      <c r="G414" s="6" t="s">
        <v>94</v>
      </c>
      <c r="H414" s="7" t="s">
        <v>1212</v>
      </c>
      <c r="I414" s="6">
        <v>22</v>
      </c>
      <c r="K414" s="7" t="s">
        <v>1193</v>
      </c>
      <c r="L414" s="6">
        <v>2</v>
      </c>
      <c r="M414" s="12"/>
      <c r="N414" s="12"/>
    </row>
    <row r="415" spans="1:14" x14ac:dyDescent="0.3">
      <c r="A415" s="2" t="s">
        <v>117</v>
      </c>
      <c r="B415" s="2">
        <v>44</v>
      </c>
      <c r="C415" s="11"/>
      <c r="D415" s="12"/>
      <c r="G415" s="6" t="s">
        <v>117</v>
      </c>
      <c r="H415" s="7" t="s">
        <v>1208</v>
      </c>
      <c r="I415" s="6">
        <v>44</v>
      </c>
      <c r="K415" s="7" t="s">
        <v>1192</v>
      </c>
      <c r="L415" s="6">
        <v>3</v>
      </c>
      <c r="M415" s="12"/>
      <c r="N415" s="12"/>
    </row>
    <row r="416" spans="1:14" x14ac:dyDescent="0.3">
      <c r="A416" s="2" t="s">
        <v>162</v>
      </c>
      <c r="B416" s="2">
        <v>17</v>
      </c>
      <c r="C416" s="11"/>
      <c r="D416" s="12"/>
      <c r="G416" s="6" t="s">
        <v>162</v>
      </c>
      <c r="H416" s="7" t="s">
        <v>1207</v>
      </c>
      <c r="I416" s="6">
        <v>17</v>
      </c>
      <c r="K416" s="7" t="s">
        <v>393</v>
      </c>
      <c r="L416" s="6">
        <v>20</v>
      </c>
      <c r="M416" s="12"/>
      <c r="N416" s="12"/>
    </row>
    <row r="417" spans="1:14" x14ac:dyDescent="0.3">
      <c r="A417" s="2" t="s">
        <v>180</v>
      </c>
      <c r="B417" s="2">
        <v>5</v>
      </c>
      <c r="C417" s="11"/>
      <c r="D417" s="12"/>
      <c r="G417" s="6" t="s">
        <v>180</v>
      </c>
      <c r="H417" s="7" t="s">
        <v>1206</v>
      </c>
      <c r="I417" s="6">
        <v>5</v>
      </c>
      <c r="K417" s="6" t="s">
        <v>418</v>
      </c>
      <c r="L417" s="6">
        <v>7</v>
      </c>
      <c r="M417" s="12"/>
      <c r="N417" s="12"/>
    </row>
    <row r="418" spans="1:14" x14ac:dyDescent="0.3">
      <c r="A418" s="2" t="s">
        <v>186</v>
      </c>
      <c r="B418" s="2">
        <v>1</v>
      </c>
      <c r="C418" s="11"/>
      <c r="D418" s="12"/>
      <c r="G418" s="6" t="s">
        <v>186</v>
      </c>
      <c r="H418" s="7" t="s">
        <v>1205</v>
      </c>
      <c r="I418" s="6">
        <v>1</v>
      </c>
      <c r="K418" s="7" t="s">
        <v>1124</v>
      </c>
      <c r="L418" s="6">
        <v>1</v>
      </c>
      <c r="M418" s="12"/>
      <c r="N418" s="12"/>
    </row>
    <row r="419" spans="1:14" x14ac:dyDescent="0.3">
      <c r="A419" s="2" t="s">
        <v>188</v>
      </c>
      <c r="B419" s="2">
        <v>1</v>
      </c>
      <c r="C419" s="11"/>
      <c r="D419" s="12"/>
      <c r="G419" s="6" t="s">
        <v>188</v>
      </c>
      <c r="H419" s="7" t="s">
        <v>1213</v>
      </c>
      <c r="I419" s="6">
        <v>1</v>
      </c>
      <c r="K419" s="6" t="s">
        <v>441</v>
      </c>
      <c r="L419" s="6">
        <v>2</v>
      </c>
      <c r="M419" s="12"/>
      <c r="N419" s="12"/>
    </row>
    <row r="420" spans="1:14" x14ac:dyDescent="0.3">
      <c r="A420" s="2" t="s">
        <v>190</v>
      </c>
      <c r="B420" s="2">
        <v>2</v>
      </c>
      <c r="C420" s="1" t="s">
        <v>190</v>
      </c>
      <c r="D420" s="2">
        <v>2</v>
      </c>
      <c r="G420" s="6" t="s">
        <v>190</v>
      </c>
      <c r="H420" s="7" t="s">
        <v>1203</v>
      </c>
      <c r="I420" s="6">
        <v>2</v>
      </c>
      <c r="K420" s="6" t="s">
        <v>444</v>
      </c>
      <c r="L420" s="6">
        <v>6</v>
      </c>
      <c r="M420" s="12"/>
      <c r="N420" s="12"/>
    </row>
    <row r="421" spans="1:14" x14ac:dyDescent="0.3">
      <c r="A421" s="2" t="s">
        <v>193</v>
      </c>
      <c r="B421" s="2">
        <v>1</v>
      </c>
      <c r="C421" s="1" t="s">
        <v>193</v>
      </c>
      <c r="D421" s="2">
        <v>1</v>
      </c>
      <c r="G421" s="6" t="s">
        <v>193</v>
      </c>
      <c r="H421" s="7" t="s">
        <v>1201</v>
      </c>
      <c r="I421" s="6">
        <v>1</v>
      </c>
      <c r="K421" s="7" t="s">
        <v>1130</v>
      </c>
      <c r="L421" s="6">
        <v>2</v>
      </c>
      <c r="M421" s="12"/>
      <c r="N421" s="12"/>
    </row>
    <row r="422" spans="1:14" x14ac:dyDescent="0.3">
      <c r="A422" s="2" t="s">
        <v>195</v>
      </c>
      <c r="B422" s="2">
        <v>1</v>
      </c>
      <c r="C422" s="1" t="s">
        <v>195</v>
      </c>
      <c r="D422" s="2">
        <v>1</v>
      </c>
      <c r="G422" s="6" t="s">
        <v>195</v>
      </c>
      <c r="H422" s="7" t="s">
        <v>1200</v>
      </c>
      <c r="I422" s="6">
        <v>1</v>
      </c>
      <c r="K422" s="6" t="s">
        <v>451</v>
      </c>
      <c r="L422" s="6">
        <v>1</v>
      </c>
      <c r="M422" s="12"/>
      <c r="N422" s="12"/>
    </row>
    <row r="423" spans="1:14" x14ac:dyDescent="0.3">
      <c r="A423" s="2" t="s">
        <v>197</v>
      </c>
      <c r="B423" s="2">
        <v>8</v>
      </c>
      <c r="C423" s="11" t="s">
        <v>1085</v>
      </c>
      <c r="D423" s="12">
        <f>SUM(B423:B424)</f>
        <v>13</v>
      </c>
      <c r="G423" s="6" t="s">
        <v>197</v>
      </c>
      <c r="H423" s="7" t="s">
        <v>1197</v>
      </c>
      <c r="I423" s="6">
        <v>8</v>
      </c>
      <c r="K423" s="7" t="s">
        <v>1187</v>
      </c>
      <c r="L423" s="6">
        <v>1</v>
      </c>
      <c r="M423" s="12"/>
      <c r="N423" s="12"/>
    </row>
    <row r="424" spans="1:14" x14ac:dyDescent="0.3">
      <c r="A424" s="2" t="s">
        <v>206</v>
      </c>
      <c r="B424" s="2">
        <v>5</v>
      </c>
      <c r="C424" s="11"/>
      <c r="D424" s="12"/>
      <c r="G424" s="6" t="s">
        <v>206</v>
      </c>
      <c r="H424" s="7" t="s">
        <v>1198</v>
      </c>
      <c r="I424" s="6">
        <v>5</v>
      </c>
      <c r="K424" s="7" t="s">
        <v>1186</v>
      </c>
      <c r="L424" s="6">
        <v>1</v>
      </c>
      <c r="M424" s="12"/>
      <c r="N424" s="12"/>
    </row>
    <row r="425" spans="1:14" x14ac:dyDescent="0.3">
      <c r="A425" s="2" t="s">
        <v>212</v>
      </c>
      <c r="B425" s="2">
        <v>9</v>
      </c>
      <c r="C425" s="1" t="s">
        <v>212</v>
      </c>
      <c r="D425" s="2">
        <v>9</v>
      </c>
      <c r="G425" s="6" t="s">
        <v>212</v>
      </c>
      <c r="H425" s="7" t="s">
        <v>1195</v>
      </c>
      <c r="I425" s="6">
        <v>9</v>
      </c>
      <c r="K425" s="7" t="s">
        <v>1200</v>
      </c>
      <c r="L425" s="6">
        <v>1</v>
      </c>
      <c r="M425" s="12"/>
      <c r="N425" s="12"/>
    </row>
    <row r="426" spans="1:14" x14ac:dyDescent="0.3">
      <c r="A426" s="2" t="s">
        <v>222</v>
      </c>
      <c r="B426" s="2">
        <v>1</v>
      </c>
      <c r="C426" s="1" t="s">
        <v>222</v>
      </c>
      <c r="D426" s="2">
        <v>1</v>
      </c>
      <c r="G426" s="6" t="s">
        <v>222</v>
      </c>
      <c r="H426" s="7" t="s">
        <v>1194</v>
      </c>
      <c r="I426" s="6">
        <v>1</v>
      </c>
      <c r="K426" s="7" t="s">
        <v>1191</v>
      </c>
      <c r="L426" s="6">
        <v>1</v>
      </c>
      <c r="M426" s="12"/>
      <c r="N426" s="12"/>
    </row>
    <row r="427" spans="1:14" x14ac:dyDescent="0.3">
      <c r="A427" s="2" t="s">
        <v>224</v>
      </c>
      <c r="B427" s="2">
        <v>2</v>
      </c>
      <c r="C427" s="1" t="s">
        <v>224</v>
      </c>
      <c r="D427" s="2">
        <v>2</v>
      </c>
      <c r="G427" s="6" t="s">
        <v>224</v>
      </c>
      <c r="H427" s="7" t="s">
        <v>1193</v>
      </c>
      <c r="I427" s="6">
        <v>2</v>
      </c>
      <c r="K427" s="7" t="s">
        <v>1190</v>
      </c>
      <c r="L427" s="6">
        <v>1</v>
      </c>
      <c r="M427" s="12"/>
      <c r="N427" s="12"/>
    </row>
    <row r="428" spans="1:14" x14ac:dyDescent="0.3">
      <c r="A428" s="2" t="s">
        <v>227</v>
      </c>
      <c r="B428" s="2">
        <v>3</v>
      </c>
      <c r="C428" s="1" t="s">
        <v>227</v>
      </c>
      <c r="D428" s="2">
        <v>3</v>
      </c>
      <c r="G428" s="6" t="s">
        <v>227</v>
      </c>
      <c r="H428" s="7" t="s">
        <v>1192</v>
      </c>
      <c r="I428" s="6">
        <v>3</v>
      </c>
      <c r="K428" s="7" t="s">
        <v>1188</v>
      </c>
      <c r="L428" s="6">
        <v>4</v>
      </c>
      <c r="M428" s="12"/>
      <c r="N428" s="12"/>
    </row>
    <row r="429" spans="1:14" x14ac:dyDescent="0.3">
      <c r="A429" s="2" t="s">
        <v>231</v>
      </c>
      <c r="B429" s="2">
        <v>1</v>
      </c>
      <c r="C429" s="1" t="s">
        <v>231</v>
      </c>
      <c r="D429" s="2">
        <v>1</v>
      </c>
      <c r="G429" s="6" t="s">
        <v>231</v>
      </c>
      <c r="H429" s="7" t="s">
        <v>1191</v>
      </c>
      <c r="I429" s="6">
        <v>1</v>
      </c>
      <c r="K429" s="6" t="s">
        <v>453</v>
      </c>
      <c r="L429" s="6">
        <v>2</v>
      </c>
      <c r="M429" s="12"/>
      <c r="N429" s="12"/>
    </row>
    <row r="430" spans="1:14" x14ac:dyDescent="0.3">
      <c r="A430" s="2" t="s">
        <v>233</v>
      </c>
      <c r="B430" s="2">
        <v>1</v>
      </c>
      <c r="C430" s="1" t="s">
        <v>233</v>
      </c>
      <c r="D430" s="2">
        <v>1</v>
      </c>
      <c r="G430" s="6" t="s">
        <v>233</v>
      </c>
      <c r="H430" s="7" t="s">
        <v>1190</v>
      </c>
      <c r="I430" s="6">
        <v>1</v>
      </c>
      <c r="K430" s="6" t="s">
        <v>456</v>
      </c>
      <c r="L430" s="6">
        <v>1</v>
      </c>
      <c r="M430" s="12"/>
      <c r="N430" s="12"/>
    </row>
    <row r="431" spans="1:14" x14ac:dyDescent="0.3">
      <c r="A431" s="2" t="s">
        <v>235</v>
      </c>
      <c r="B431" s="2">
        <v>4</v>
      </c>
      <c r="C431" s="1" t="s">
        <v>235</v>
      </c>
      <c r="D431" s="2">
        <v>4</v>
      </c>
      <c r="G431" s="6" t="s">
        <v>235</v>
      </c>
      <c r="H431" s="7" t="s">
        <v>1188</v>
      </c>
      <c r="I431" s="6">
        <v>4</v>
      </c>
      <c r="K431" s="7" t="s">
        <v>1137</v>
      </c>
      <c r="L431" s="6">
        <v>1</v>
      </c>
      <c r="M431" s="12"/>
      <c r="N431" s="12"/>
    </row>
    <row r="432" spans="1:14" x14ac:dyDescent="0.3">
      <c r="A432" s="2" t="s">
        <v>240</v>
      </c>
      <c r="B432" s="2">
        <v>1</v>
      </c>
      <c r="C432" s="1" t="s">
        <v>240</v>
      </c>
      <c r="D432" s="2">
        <v>1</v>
      </c>
      <c r="G432" s="6" t="s">
        <v>240</v>
      </c>
      <c r="H432" s="7" t="s">
        <v>1187</v>
      </c>
      <c r="I432" s="6">
        <v>1</v>
      </c>
      <c r="K432" s="7" t="s">
        <v>1136</v>
      </c>
      <c r="L432" s="6">
        <v>11</v>
      </c>
      <c r="M432" s="12"/>
      <c r="N432" s="12"/>
    </row>
    <row r="433" spans="1:14" x14ac:dyDescent="0.3">
      <c r="A433" s="2" t="s">
        <v>242</v>
      </c>
      <c r="B433" s="2">
        <v>1</v>
      </c>
      <c r="C433" s="1" t="s">
        <v>242</v>
      </c>
      <c r="D433" s="2">
        <v>1</v>
      </c>
      <c r="G433" s="6" t="s">
        <v>242</v>
      </c>
      <c r="H433" s="7" t="s">
        <v>1186</v>
      </c>
      <c r="I433" s="6">
        <v>1</v>
      </c>
      <c r="K433" s="7" t="s">
        <v>1115</v>
      </c>
      <c r="L433" s="6">
        <v>1</v>
      </c>
      <c r="M433" s="12"/>
      <c r="N433" s="12"/>
    </row>
    <row r="434" spans="1:14" x14ac:dyDescent="0.3">
      <c r="A434" s="2" t="s">
        <v>244</v>
      </c>
      <c r="B434" s="2">
        <v>1</v>
      </c>
      <c r="C434" s="11" t="s">
        <v>1086</v>
      </c>
      <c r="D434" s="12">
        <f>SUM(B434:B435)</f>
        <v>5</v>
      </c>
      <c r="G434" s="6" t="s">
        <v>244</v>
      </c>
      <c r="H434" s="7" t="s">
        <v>1185</v>
      </c>
      <c r="I434" s="6">
        <v>1</v>
      </c>
      <c r="K434" s="7" t="s">
        <v>1201</v>
      </c>
      <c r="L434" s="6">
        <v>1</v>
      </c>
      <c r="M434" s="12"/>
      <c r="N434" s="12"/>
    </row>
    <row r="435" spans="1:14" x14ac:dyDescent="0.3">
      <c r="A435" s="2" t="s">
        <v>246</v>
      </c>
      <c r="B435" s="2">
        <v>4</v>
      </c>
      <c r="C435" s="11"/>
      <c r="D435" s="12"/>
      <c r="G435" s="6" t="s">
        <v>246</v>
      </c>
      <c r="H435" s="7" t="s">
        <v>1184</v>
      </c>
      <c r="I435" s="6">
        <v>4</v>
      </c>
      <c r="K435" s="6" t="s">
        <v>458</v>
      </c>
      <c r="L435" s="6">
        <v>3</v>
      </c>
      <c r="M435" s="12"/>
      <c r="N435" s="12"/>
    </row>
    <row r="436" spans="1:14" x14ac:dyDescent="0.3">
      <c r="A436" s="2" t="s">
        <v>251</v>
      </c>
      <c r="B436" s="2">
        <v>1</v>
      </c>
      <c r="C436" s="1" t="s">
        <v>251</v>
      </c>
      <c r="D436" s="2">
        <v>1</v>
      </c>
      <c r="G436" s="6" t="s">
        <v>251</v>
      </c>
      <c r="H436" s="7" t="s">
        <v>1180</v>
      </c>
      <c r="I436" s="6">
        <v>1</v>
      </c>
      <c r="K436" s="6" t="s">
        <v>462</v>
      </c>
      <c r="L436" s="6">
        <v>1</v>
      </c>
      <c r="M436" s="12"/>
      <c r="N436" s="12"/>
    </row>
    <row r="437" spans="1:14" x14ac:dyDescent="0.3">
      <c r="A437" s="2" t="s">
        <v>253</v>
      </c>
      <c r="B437" s="2">
        <v>4</v>
      </c>
      <c r="C437" s="11" t="s">
        <v>1087</v>
      </c>
      <c r="D437" s="12">
        <v>5</v>
      </c>
      <c r="G437" s="6" t="s">
        <v>253</v>
      </c>
      <c r="H437" s="7" t="s">
        <v>1176</v>
      </c>
      <c r="I437" s="6">
        <v>4</v>
      </c>
      <c r="K437" s="7" t="s">
        <v>1176</v>
      </c>
      <c r="L437" s="6">
        <v>4</v>
      </c>
      <c r="M437" s="12"/>
      <c r="N437" s="12"/>
    </row>
    <row r="438" spans="1:14" x14ac:dyDescent="0.3">
      <c r="A438" s="2" t="s">
        <v>258</v>
      </c>
      <c r="B438" s="2">
        <v>1</v>
      </c>
      <c r="C438" s="11"/>
      <c r="D438" s="12"/>
      <c r="G438" s="6" t="s">
        <v>258</v>
      </c>
      <c r="H438" s="7" t="s">
        <v>1175</v>
      </c>
      <c r="I438" s="6">
        <v>1</v>
      </c>
      <c r="K438" s="7" t="s">
        <v>1175</v>
      </c>
      <c r="L438" s="6">
        <v>1</v>
      </c>
      <c r="M438" s="12"/>
      <c r="N438" s="12"/>
    </row>
    <row r="439" spans="1:14" x14ac:dyDescent="0.3">
      <c r="A439" s="2" t="s">
        <v>260</v>
      </c>
      <c r="B439" s="2">
        <v>1</v>
      </c>
      <c r="C439" s="11" t="s">
        <v>1088</v>
      </c>
      <c r="D439" s="12">
        <v>15</v>
      </c>
      <c r="G439" s="6" t="s">
        <v>260</v>
      </c>
      <c r="H439" s="7" t="s">
        <v>1170</v>
      </c>
      <c r="I439" s="6">
        <v>1</v>
      </c>
      <c r="K439" s="7" t="s">
        <v>1172</v>
      </c>
      <c r="L439" s="6">
        <v>2</v>
      </c>
      <c r="M439" s="12"/>
      <c r="N439" s="12"/>
    </row>
    <row r="440" spans="1:14" x14ac:dyDescent="0.3">
      <c r="A440" s="2" t="s">
        <v>262</v>
      </c>
      <c r="B440" s="2">
        <v>12</v>
      </c>
      <c r="C440" s="11"/>
      <c r="D440" s="12"/>
      <c r="G440" s="6" t="s">
        <v>262</v>
      </c>
      <c r="H440" s="7" t="s">
        <v>1171</v>
      </c>
      <c r="I440" s="6">
        <v>12</v>
      </c>
      <c r="K440" s="7" t="s">
        <v>1171</v>
      </c>
      <c r="L440" s="6">
        <v>12</v>
      </c>
      <c r="M440" s="12"/>
      <c r="N440" s="12"/>
    </row>
    <row r="441" spans="1:14" x14ac:dyDescent="0.3">
      <c r="A441" s="2" t="s">
        <v>275</v>
      </c>
      <c r="B441" s="2">
        <v>2</v>
      </c>
      <c r="C441" s="11"/>
      <c r="D441" s="12"/>
      <c r="G441" s="6" t="s">
        <v>275</v>
      </c>
      <c r="H441" s="7" t="s">
        <v>1172</v>
      </c>
      <c r="I441" s="6">
        <v>2</v>
      </c>
      <c r="K441" s="7" t="s">
        <v>1170</v>
      </c>
      <c r="L441" s="6">
        <v>1</v>
      </c>
      <c r="M441" s="12"/>
      <c r="N441" s="12"/>
    </row>
    <row r="442" spans="1:14" x14ac:dyDescent="0.3">
      <c r="A442" s="2" t="s">
        <v>278</v>
      </c>
      <c r="B442" s="2">
        <v>2</v>
      </c>
      <c r="C442" s="1" t="s">
        <v>278</v>
      </c>
      <c r="D442" s="2">
        <v>2</v>
      </c>
      <c r="G442" s="6" t="s">
        <v>278</v>
      </c>
      <c r="H442" s="7" t="s">
        <v>1168</v>
      </c>
      <c r="I442" s="6">
        <v>2</v>
      </c>
      <c r="K442" s="6" t="s">
        <v>464</v>
      </c>
      <c r="L442" s="6">
        <v>4</v>
      </c>
      <c r="M442" s="12"/>
      <c r="N442" s="12"/>
    </row>
    <row r="443" spans="1:14" x14ac:dyDescent="0.3">
      <c r="A443" s="2" t="s">
        <v>281</v>
      </c>
      <c r="B443" s="2">
        <v>1</v>
      </c>
      <c r="C443" s="1" t="s">
        <v>281</v>
      </c>
      <c r="D443" s="2">
        <v>1</v>
      </c>
      <c r="G443" s="6" t="s">
        <v>281</v>
      </c>
      <c r="H443" s="7" t="s">
        <v>1167</v>
      </c>
      <c r="I443" s="6">
        <v>1</v>
      </c>
      <c r="K443" s="7" t="s">
        <v>1168</v>
      </c>
      <c r="L443" s="6">
        <v>2</v>
      </c>
      <c r="M443" s="12"/>
      <c r="N443" s="12"/>
    </row>
    <row r="444" spans="1:14" x14ac:dyDescent="0.3">
      <c r="A444" s="2" t="s">
        <v>283</v>
      </c>
      <c r="B444" s="2">
        <v>4</v>
      </c>
      <c r="C444" s="11" t="s">
        <v>1089</v>
      </c>
      <c r="D444" s="12">
        <v>5</v>
      </c>
      <c r="G444" s="6" t="s">
        <v>283</v>
      </c>
      <c r="H444" s="7" t="s">
        <v>1165</v>
      </c>
      <c r="I444" s="6">
        <v>4</v>
      </c>
      <c r="K444" s="7" t="s">
        <v>1143</v>
      </c>
      <c r="L444" s="6">
        <v>2</v>
      </c>
      <c r="M444" s="12"/>
      <c r="N444" s="12"/>
    </row>
    <row r="445" spans="1:14" x14ac:dyDescent="0.3">
      <c r="A445" s="2" t="s">
        <v>288</v>
      </c>
      <c r="B445" s="2">
        <v>1</v>
      </c>
      <c r="C445" s="11"/>
      <c r="D445" s="12"/>
      <c r="G445" s="6" t="s">
        <v>288</v>
      </c>
      <c r="H445" s="7" t="s">
        <v>1166</v>
      </c>
      <c r="I445" s="6">
        <v>1</v>
      </c>
      <c r="K445" s="6" t="s">
        <v>469</v>
      </c>
      <c r="L445" s="6">
        <v>1</v>
      </c>
      <c r="M445" s="12"/>
      <c r="N445" s="12"/>
    </row>
    <row r="446" spans="1:14" x14ac:dyDescent="0.3">
      <c r="A446" s="2" t="s">
        <v>290</v>
      </c>
      <c r="B446" s="2">
        <v>1</v>
      </c>
      <c r="C446" s="1" t="s">
        <v>290</v>
      </c>
      <c r="D446" s="2">
        <v>1</v>
      </c>
      <c r="G446" s="6" t="s">
        <v>290</v>
      </c>
      <c r="H446" s="7" t="s">
        <v>1163</v>
      </c>
      <c r="I446" s="6">
        <v>1</v>
      </c>
      <c r="K446" s="7" t="s">
        <v>1198</v>
      </c>
      <c r="L446" s="6">
        <v>5</v>
      </c>
      <c r="M446" s="12"/>
      <c r="N446" s="12"/>
    </row>
    <row r="447" spans="1:14" x14ac:dyDescent="0.3">
      <c r="A447" s="2" t="s">
        <v>292</v>
      </c>
      <c r="B447" s="2">
        <v>2</v>
      </c>
      <c r="C447" s="1" t="s">
        <v>292</v>
      </c>
      <c r="D447" s="2">
        <v>2</v>
      </c>
      <c r="G447" s="6" t="s">
        <v>292</v>
      </c>
      <c r="H447" s="7" t="s">
        <v>1158</v>
      </c>
      <c r="I447" s="6">
        <v>2</v>
      </c>
      <c r="K447" s="7" t="s">
        <v>1197</v>
      </c>
      <c r="L447" s="6">
        <v>8</v>
      </c>
      <c r="M447" s="12"/>
      <c r="N447" s="12"/>
    </row>
    <row r="448" spans="1:14" x14ac:dyDescent="0.3">
      <c r="A448" s="2" t="s">
        <v>295</v>
      </c>
      <c r="B448" s="2">
        <v>1</v>
      </c>
      <c r="C448" s="11" t="s">
        <v>1090</v>
      </c>
      <c r="D448" s="12">
        <v>6</v>
      </c>
      <c r="G448" s="6" t="s">
        <v>295</v>
      </c>
      <c r="H448" s="7" t="s">
        <v>1156</v>
      </c>
      <c r="I448" s="6">
        <v>1</v>
      </c>
      <c r="K448" s="7" t="s">
        <v>1148</v>
      </c>
      <c r="L448" s="6">
        <v>2</v>
      </c>
      <c r="M448" s="12"/>
      <c r="N448" s="12"/>
    </row>
    <row r="449" spans="1:14" x14ac:dyDescent="0.3">
      <c r="A449" s="2" t="s">
        <v>297</v>
      </c>
      <c r="B449" s="2">
        <v>5</v>
      </c>
      <c r="C449" s="11"/>
      <c r="D449" s="12"/>
      <c r="G449" s="6" t="s">
        <v>297</v>
      </c>
      <c r="H449" s="7" t="s">
        <v>1157</v>
      </c>
      <c r="I449" s="6">
        <v>5</v>
      </c>
      <c r="K449" s="7" t="s">
        <v>1146</v>
      </c>
      <c r="L449" s="6">
        <v>1</v>
      </c>
      <c r="M449" s="12"/>
      <c r="N449" s="12"/>
    </row>
    <row r="450" spans="1:14" x14ac:dyDescent="0.3">
      <c r="A450" s="2" t="s">
        <v>303</v>
      </c>
      <c r="B450" s="2">
        <v>1</v>
      </c>
      <c r="C450" s="1" t="s">
        <v>303</v>
      </c>
      <c r="D450" s="2">
        <v>1</v>
      </c>
      <c r="G450" s="6" t="s">
        <v>303</v>
      </c>
      <c r="H450" s="7" t="s">
        <v>1154</v>
      </c>
      <c r="I450" s="6">
        <v>1</v>
      </c>
      <c r="K450" s="7" t="s">
        <v>1195</v>
      </c>
      <c r="L450" s="6">
        <v>9</v>
      </c>
      <c r="M450" s="12"/>
      <c r="N450" s="12"/>
    </row>
    <row r="451" spans="1:14" x14ac:dyDescent="0.3">
      <c r="A451" s="2" t="s">
        <v>305</v>
      </c>
      <c r="B451" s="2">
        <v>1</v>
      </c>
      <c r="C451" s="1" t="s">
        <v>305</v>
      </c>
      <c r="D451" s="2">
        <v>1</v>
      </c>
      <c r="G451" s="6" t="s">
        <v>305</v>
      </c>
      <c r="H451" s="7" t="s">
        <v>1151</v>
      </c>
      <c r="I451" s="6">
        <v>1</v>
      </c>
      <c r="K451" s="7" t="s">
        <v>1194</v>
      </c>
      <c r="L451" s="6">
        <v>1</v>
      </c>
      <c r="M451" s="12"/>
      <c r="N451" s="12"/>
    </row>
    <row r="452" spans="1:14" x14ac:dyDescent="0.3">
      <c r="A452" s="2" t="s">
        <v>307</v>
      </c>
      <c r="B452" s="2">
        <v>1</v>
      </c>
      <c r="C452" s="1" t="s">
        <v>307</v>
      </c>
      <c r="D452" s="2">
        <v>1</v>
      </c>
      <c r="G452" s="6" t="s">
        <v>307</v>
      </c>
      <c r="H452" s="7" t="s">
        <v>1153</v>
      </c>
      <c r="I452" s="6">
        <v>1</v>
      </c>
      <c r="K452" s="7" t="s">
        <v>1215</v>
      </c>
      <c r="L452" s="6">
        <v>3</v>
      </c>
      <c r="M452" s="12"/>
      <c r="N452" s="12"/>
    </row>
    <row r="453" spans="1:14" x14ac:dyDescent="0.3">
      <c r="A453" s="2" t="s">
        <v>309</v>
      </c>
      <c r="B453" s="2">
        <v>18</v>
      </c>
      <c r="C453" s="1" t="s">
        <v>309</v>
      </c>
      <c r="D453" s="2">
        <v>18</v>
      </c>
      <c r="G453" s="6" t="s">
        <v>309</v>
      </c>
      <c r="H453" s="7" t="s">
        <v>1149</v>
      </c>
      <c r="I453" s="6">
        <v>18</v>
      </c>
      <c r="K453" s="7" t="s">
        <v>1214</v>
      </c>
      <c r="L453" s="6">
        <v>1</v>
      </c>
      <c r="M453" s="12"/>
      <c r="N453" s="12"/>
    </row>
    <row r="454" spans="1:14" x14ac:dyDescent="0.3">
      <c r="A454" s="2" t="s">
        <v>328</v>
      </c>
      <c r="B454" s="2">
        <v>2</v>
      </c>
      <c r="C454" s="1" t="s">
        <v>328</v>
      </c>
      <c r="D454" s="2">
        <v>2</v>
      </c>
      <c r="G454" s="6" t="s">
        <v>328</v>
      </c>
      <c r="H454" s="7" t="s">
        <v>1148</v>
      </c>
      <c r="I454" s="6">
        <v>2</v>
      </c>
      <c r="K454" s="7" t="s">
        <v>1213</v>
      </c>
      <c r="L454" s="6">
        <v>1</v>
      </c>
      <c r="M454" s="12"/>
      <c r="N454" s="12"/>
    </row>
    <row r="455" spans="1:14" x14ac:dyDescent="0.3">
      <c r="A455" s="2" t="s">
        <v>331</v>
      </c>
      <c r="B455" s="2">
        <v>1</v>
      </c>
      <c r="C455" s="1" t="s">
        <v>331</v>
      </c>
      <c r="D455" s="2">
        <v>1</v>
      </c>
      <c r="G455" s="6" t="s">
        <v>331</v>
      </c>
      <c r="H455" s="7" t="s">
        <v>1146</v>
      </c>
      <c r="I455" s="6">
        <v>1</v>
      </c>
      <c r="K455" s="7" t="s">
        <v>1212</v>
      </c>
      <c r="L455" s="6">
        <v>22</v>
      </c>
      <c r="M455" s="12"/>
      <c r="N455" s="12"/>
    </row>
    <row r="456" spans="1:14" x14ac:dyDescent="0.3">
      <c r="A456" s="2" t="s">
        <v>333</v>
      </c>
      <c r="B456" s="2">
        <v>2</v>
      </c>
      <c r="C456" s="1" t="s">
        <v>333</v>
      </c>
      <c r="D456" s="2">
        <v>2</v>
      </c>
      <c r="G456" s="6" t="s">
        <v>333</v>
      </c>
      <c r="H456" s="7" t="s">
        <v>1143</v>
      </c>
      <c r="I456" s="6">
        <v>2</v>
      </c>
      <c r="K456" s="7" t="s">
        <v>1211</v>
      </c>
      <c r="L456" s="6">
        <v>32</v>
      </c>
      <c r="M456" s="12"/>
      <c r="N456" s="12"/>
    </row>
    <row r="457" spans="1:14" x14ac:dyDescent="0.3">
      <c r="A457" s="2" t="s">
        <v>336</v>
      </c>
      <c r="B457" s="2">
        <v>2</v>
      </c>
      <c r="C457" s="1" t="s">
        <v>336</v>
      </c>
      <c r="D457" s="2">
        <v>2</v>
      </c>
      <c r="G457" s="6" t="s">
        <v>336</v>
      </c>
      <c r="H457" s="7" t="s">
        <v>1142</v>
      </c>
      <c r="I457" s="6">
        <v>2</v>
      </c>
      <c r="K457" s="7" t="s">
        <v>1163</v>
      </c>
      <c r="L457" s="6">
        <v>1</v>
      </c>
      <c r="M457" s="12"/>
      <c r="N457" s="12"/>
    </row>
    <row r="458" spans="1:14" x14ac:dyDescent="0.3">
      <c r="A458" s="2" t="s">
        <v>339</v>
      </c>
      <c r="B458" s="2">
        <v>2</v>
      </c>
      <c r="C458" s="1" t="s">
        <v>339</v>
      </c>
      <c r="D458" s="2">
        <v>2</v>
      </c>
      <c r="G458" s="6" t="s">
        <v>339</v>
      </c>
      <c r="H458" s="7" t="s">
        <v>1139</v>
      </c>
      <c r="I458" s="6">
        <v>2</v>
      </c>
      <c r="K458" s="7" t="s">
        <v>1158</v>
      </c>
      <c r="L458" s="6">
        <v>2</v>
      </c>
      <c r="M458" s="12"/>
      <c r="N458" s="12"/>
    </row>
    <row r="459" spans="1:14" x14ac:dyDescent="0.3">
      <c r="A459" s="2" t="s">
        <v>342</v>
      </c>
      <c r="B459" s="2">
        <v>11</v>
      </c>
      <c r="C459" s="11" t="s">
        <v>1091</v>
      </c>
      <c r="D459" s="12">
        <v>12</v>
      </c>
      <c r="G459" s="6" t="s">
        <v>342</v>
      </c>
      <c r="H459" s="7" t="s">
        <v>1136</v>
      </c>
      <c r="I459" s="6">
        <v>11</v>
      </c>
      <c r="K459" s="7" t="s">
        <v>1157</v>
      </c>
      <c r="L459" s="6">
        <v>5</v>
      </c>
      <c r="M459" s="12"/>
      <c r="N459" s="12"/>
    </row>
    <row r="460" spans="1:14" x14ac:dyDescent="0.3">
      <c r="A460" s="2" t="s">
        <v>354</v>
      </c>
      <c r="B460" s="2">
        <v>1</v>
      </c>
      <c r="C460" s="11"/>
      <c r="D460" s="12"/>
      <c r="G460" s="6" t="s">
        <v>354</v>
      </c>
      <c r="H460" s="7" t="s">
        <v>1137</v>
      </c>
      <c r="I460" s="6">
        <v>1</v>
      </c>
      <c r="K460" s="7" t="s">
        <v>1156</v>
      </c>
      <c r="L460" s="6">
        <v>1</v>
      </c>
      <c r="M460" s="12"/>
      <c r="N460" s="12"/>
    </row>
    <row r="461" spans="1:14" x14ac:dyDescent="0.3">
      <c r="A461" s="2" t="s">
        <v>356</v>
      </c>
      <c r="B461" s="2">
        <v>2</v>
      </c>
      <c r="C461" s="1" t="s">
        <v>356</v>
      </c>
      <c r="D461" s="2">
        <v>2</v>
      </c>
      <c r="G461" s="6" t="s">
        <v>356</v>
      </c>
      <c r="H461" s="7" t="s">
        <v>1130</v>
      </c>
      <c r="I461" s="6">
        <v>2</v>
      </c>
      <c r="K461" s="7" t="s">
        <v>1154</v>
      </c>
      <c r="L461" s="6">
        <v>1</v>
      </c>
      <c r="M461" s="12"/>
      <c r="N461" s="12"/>
    </row>
    <row r="462" spans="1:14" x14ac:dyDescent="0.3">
      <c r="A462" s="2" t="s">
        <v>359</v>
      </c>
      <c r="B462" s="2">
        <v>1</v>
      </c>
      <c r="C462" s="1" t="s">
        <v>359</v>
      </c>
      <c r="D462" s="2">
        <v>1</v>
      </c>
      <c r="G462" s="6" t="s">
        <v>359</v>
      </c>
      <c r="H462" s="7" t="s">
        <v>1129</v>
      </c>
      <c r="I462" s="6">
        <v>1</v>
      </c>
      <c r="K462" s="7" t="s">
        <v>1153</v>
      </c>
      <c r="L462" s="6">
        <v>1</v>
      </c>
      <c r="M462" s="12"/>
      <c r="N462" s="12"/>
    </row>
    <row r="463" spans="1:14" x14ac:dyDescent="0.3">
      <c r="A463" s="2" t="s">
        <v>361</v>
      </c>
      <c r="B463" s="2">
        <v>2</v>
      </c>
      <c r="C463" s="1" t="s">
        <v>361</v>
      </c>
      <c r="D463" s="2">
        <v>2</v>
      </c>
      <c r="G463" s="6" t="s">
        <v>361</v>
      </c>
      <c r="H463" s="7" t="s">
        <v>1128</v>
      </c>
      <c r="I463" s="6">
        <v>2</v>
      </c>
      <c r="K463" s="7" t="s">
        <v>1151</v>
      </c>
      <c r="L463" s="6">
        <v>1</v>
      </c>
      <c r="M463" s="12"/>
      <c r="N463" s="12"/>
    </row>
    <row r="464" spans="1:14" x14ac:dyDescent="0.3">
      <c r="A464" s="2" t="s">
        <v>364</v>
      </c>
      <c r="B464" s="2">
        <v>16</v>
      </c>
      <c r="C464" s="1" t="s">
        <v>364</v>
      </c>
      <c r="D464" s="2">
        <v>16</v>
      </c>
      <c r="G464" s="6" t="s">
        <v>364</v>
      </c>
      <c r="H464" s="7" t="s">
        <v>1127</v>
      </c>
      <c r="I464" s="6">
        <v>16</v>
      </c>
      <c r="K464" s="7" t="s">
        <v>1149</v>
      </c>
      <c r="L464" s="6">
        <v>18</v>
      </c>
      <c r="M464" s="12"/>
      <c r="N464" s="12"/>
    </row>
    <row r="465" spans="1:14" x14ac:dyDescent="0.3">
      <c r="A465" s="2" t="s">
        <v>381</v>
      </c>
      <c r="B465" s="2">
        <v>1</v>
      </c>
      <c r="C465" s="1" t="s">
        <v>381</v>
      </c>
      <c r="D465" s="2">
        <v>1</v>
      </c>
      <c r="G465" s="6" t="s">
        <v>381</v>
      </c>
      <c r="H465" s="7" t="s">
        <v>1124</v>
      </c>
      <c r="I465" s="6">
        <v>1</v>
      </c>
      <c r="K465" s="7" t="s">
        <v>1209</v>
      </c>
      <c r="L465" s="6">
        <v>3</v>
      </c>
      <c r="M465" s="12"/>
      <c r="N465" s="12"/>
    </row>
    <row r="466" spans="1:14" x14ac:dyDescent="0.3">
      <c r="A466" s="2" t="s">
        <v>383</v>
      </c>
      <c r="B466" s="2">
        <v>5</v>
      </c>
      <c r="C466" s="1" t="s">
        <v>383</v>
      </c>
      <c r="D466" s="2">
        <v>5</v>
      </c>
      <c r="G466" s="6" t="s">
        <v>383</v>
      </c>
      <c r="H466" s="7" t="s">
        <v>1118</v>
      </c>
      <c r="I466" s="6">
        <v>5</v>
      </c>
      <c r="K466" s="7" t="s">
        <v>1208</v>
      </c>
      <c r="L466" s="6">
        <v>44</v>
      </c>
      <c r="M466" s="12"/>
      <c r="N466" s="12"/>
    </row>
    <row r="467" spans="1:14" x14ac:dyDescent="0.3">
      <c r="A467" s="2" t="s">
        <v>389</v>
      </c>
      <c r="B467" s="2">
        <v>1</v>
      </c>
      <c r="C467" s="1" t="s">
        <v>389</v>
      </c>
      <c r="D467" s="2">
        <v>1</v>
      </c>
      <c r="G467" s="6" t="s">
        <v>389</v>
      </c>
      <c r="H467" s="7" t="s">
        <v>1117</v>
      </c>
      <c r="I467" s="6">
        <v>1</v>
      </c>
      <c r="K467" s="7" t="s">
        <v>1129</v>
      </c>
      <c r="L467" s="6">
        <v>1</v>
      </c>
      <c r="M467" s="12"/>
      <c r="N467" s="12"/>
    </row>
    <row r="468" spans="1:14" x14ac:dyDescent="0.3">
      <c r="A468" s="2" t="s">
        <v>391</v>
      </c>
      <c r="B468" s="2">
        <v>1</v>
      </c>
      <c r="C468" s="1" t="s">
        <v>391</v>
      </c>
      <c r="D468" s="2">
        <v>1</v>
      </c>
      <c r="G468" s="6" t="s">
        <v>391</v>
      </c>
      <c r="H468" s="7" t="s">
        <v>1115</v>
      </c>
      <c r="I468" s="6">
        <v>1</v>
      </c>
      <c r="K468" s="7" t="s">
        <v>1128</v>
      </c>
      <c r="L468" s="6">
        <v>2</v>
      </c>
      <c r="M468" s="12"/>
      <c r="N468" s="12"/>
    </row>
    <row r="469" spans="1:14" x14ac:dyDescent="0.3">
      <c r="A469" s="2" t="s">
        <v>393</v>
      </c>
      <c r="B469" s="2">
        <v>20</v>
      </c>
      <c r="C469" s="11" t="s">
        <v>1092</v>
      </c>
      <c r="D469" s="12">
        <f>SUM(B469:B475)</f>
        <v>53</v>
      </c>
      <c r="G469" s="6" t="s">
        <v>393</v>
      </c>
      <c r="H469" s="7" t="s">
        <v>393</v>
      </c>
      <c r="I469" s="6">
        <v>20</v>
      </c>
      <c r="K469" s="7" t="s">
        <v>1127</v>
      </c>
      <c r="L469" s="6">
        <v>16</v>
      </c>
      <c r="M469" s="12"/>
      <c r="N469" s="12"/>
    </row>
    <row r="470" spans="1:14" x14ac:dyDescent="0.3">
      <c r="A470" s="2" t="s">
        <v>414</v>
      </c>
      <c r="B470" s="2">
        <v>3</v>
      </c>
      <c r="C470" s="11"/>
      <c r="D470" s="12"/>
      <c r="G470" s="6" t="s">
        <v>414</v>
      </c>
      <c r="H470" s="6" t="s">
        <v>414</v>
      </c>
      <c r="I470" s="6">
        <v>3</v>
      </c>
      <c r="K470" s="7" t="s">
        <v>1207</v>
      </c>
      <c r="L470" s="6">
        <v>17</v>
      </c>
      <c r="M470" s="12"/>
      <c r="N470" s="12"/>
    </row>
    <row r="471" spans="1:14" x14ac:dyDescent="0.3">
      <c r="A471" s="2" t="s">
        <v>418</v>
      </c>
      <c r="B471" s="2">
        <v>7</v>
      </c>
      <c r="C471" s="11"/>
      <c r="D471" s="12"/>
      <c r="G471" s="6" t="s">
        <v>418</v>
      </c>
      <c r="H471" s="6" t="s">
        <v>418</v>
      </c>
      <c r="I471" s="6">
        <v>7</v>
      </c>
      <c r="K471" s="7" t="s">
        <v>1206</v>
      </c>
      <c r="L471" s="6">
        <v>5</v>
      </c>
      <c r="M471" s="12"/>
      <c r="N471" s="12"/>
    </row>
    <row r="472" spans="1:14" x14ac:dyDescent="0.3">
      <c r="A472" s="2" t="s">
        <v>426</v>
      </c>
      <c r="B472" s="2">
        <v>14</v>
      </c>
      <c r="C472" s="11"/>
      <c r="D472" s="12"/>
      <c r="G472" s="6" t="s">
        <v>426</v>
      </c>
      <c r="H472" s="6" t="s">
        <v>426</v>
      </c>
      <c r="I472" s="6">
        <v>14</v>
      </c>
      <c r="K472" s="7" t="s">
        <v>1142</v>
      </c>
      <c r="L472" s="6">
        <v>2</v>
      </c>
      <c r="M472" s="12"/>
      <c r="N472" s="12"/>
    </row>
    <row r="473" spans="1:14" x14ac:dyDescent="0.3">
      <c r="A473" s="2" t="s">
        <v>441</v>
      </c>
      <c r="B473" s="2">
        <v>2</v>
      </c>
      <c r="C473" s="11"/>
      <c r="D473" s="12"/>
      <c r="G473" s="6" t="s">
        <v>441</v>
      </c>
      <c r="H473" s="6" t="s">
        <v>441</v>
      </c>
      <c r="I473" s="6">
        <v>2</v>
      </c>
      <c r="K473" s="7" t="s">
        <v>1205</v>
      </c>
      <c r="L473" s="6">
        <v>1</v>
      </c>
      <c r="M473" s="12"/>
      <c r="N473" s="12"/>
    </row>
    <row r="474" spans="1:14" x14ac:dyDescent="0.3">
      <c r="A474" s="2" t="s">
        <v>444</v>
      </c>
      <c r="B474" s="2">
        <v>6</v>
      </c>
      <c r="C474" s="11"/>
      <c r="D474" s="12"/>
      <c r="G474" s="6" t="s">
        <v>444</v>
      </c>
      <c r="H474" s="6" t="s">
        <v>444</v>
      </c>
      <c r="I474" s="6">
        <v>6</v>
      </c>
      <c r="K474" s="7" t="s">
        <v>1203</v>
      </c>
      <c r="L474" s="6">
        <v>2</v>
      </c>
      <c r="M474" s="12"/>
      <c r="N474" s="12"/>
    </row>
    <row r="475" spans="1:14" x14ac:dyDescent="0.3">
      <c r="A475" s="2" t="s">
        <v>451</v>
      </c>
      <c r="B475" s="2">
        <v>1</v>
      </c>
      <c r="C475" s="11"/>
      <c r="D475" s="12"/>
      <c r="G475" s="6" t="s">
        <v>451</v>
      </c>
      <c r="H475" s="6" t="s">
        <v>451</v>
      </c>
      <c r="I475" s="6">
        <v>1</v>
      </c>
      <c r="K475" s="6" t="s">
        <v>475</v>
      </c>
      <c r="L475" s="6">
        <v>2</v>
      </c>
      <c r="M475" s="12"/>
      <c r="N475" s="12"/>
    </row>
    <row r="476" spans="1:14" x14ac:dyDescent="0.3">
      <c r="A476" s="2" t="s">
        <v>453</v>
      </c>
      <c r="B476" s="2">
        <v>2</v>
      </c>
      <c r="C476" s="1" t="s">
        <v>453</v>
      </c>
      <c r="D476" s="2">
        <v>2</v>
      </c>
      <c r="G476" s="6" t="s">
        <v>453</v>
      </c>
      <c r="H476" s="6" t="s">
        <v>453</v>
      </c>
      <c r="I476" s="6">
        <v>2</v>
      </c>
      <c r="K476" s="7" t="s">
        <v>1185</v>
      </c>
      <c r="L476" s="6">
        <v>1</v>
      </c>
      <c r="M476" s="12"/>
      <c r="N476" s="12"/>
    </row>
    <row r="477" spans="1:14" x14ac:dyDescent="0.3">
      <c r="A477" s="2" t="s">
        <v>456</v>
      </c>
      <c r="B477" s="2">
        <v>1</v>
      </c>
      <c r="C477" s="1" t="s">
        <v>456</v>
      </c>
      <c r="D477" s="2">
        <v>1</v>
      </c>
      <c r="G477" s="6" t="s">
        <v>456</v>
      </c>
      <c r="H477" s="6" t="s">
        <v>456</v>
      </c>
      <c r="I477" s="6">
        <v>1</v>
      </c>
      <c r="K477" s="7" t="s">
        <v>1184</v>
      </c>
      <c r="L477" s="6">
        <v>4</v>
      </c>
      <c r="M477" s="12"/>
      <c r="N477" s="12"/>
    </row>
    <row r="478" spans="1:14" x14ac:dyDescent="0.3">
      <c r="A478" s="2" t="s">
        <v>458</v>
      </c>
      <c r="B478" s="2">
        <v>3</v>
      </c>
      <c r="C478" s="11" t="s">
        <v>1093</v>
      </c>
      <c r="D478" s="12">
        <v>8</v>
      </c>
      <c r="G478" s="6" t="s">
        <v>458</v>
      </c>
      <c r="H478" s="6" t="s">
        <v>458</v>
      </c>
      <c r="I478" s="6">
        <v>3</v>
      </c>
      <c r="K478" s="7" t="s">
        <v>1167</v>
      </c>
      <c r="L478" s="6">
        <v>1</v>
      </c>
      <c r="M478" s="12"/>
      <c r="N478" s="12"/>
    </row>
    <row r="479" spans="1:14" x14ac:dyDescent="0.3">
      <c r="A479" s="2" t="s">
        <v>462</v>
      </c>
      <c r="B479" s="2">
        <v>1</v>
      </c>
      <c r="C479" s="11"/>
      <c r="D479" s="12"/>
      <c r="G479" s="6" t="s">
        <v>462</v>
      </c>
      <c r="H479" s="6" t="s">
        <v>462</v>
      </c>
      <c r="I479" s="6">
        <v>1</v>
      </c>
      <c r="K479" s="7" t="s">
        <v>1166</v>
      </c>
      <c r="L479" s="6">
        <v>1</v>
      </c>
      <c r="M479" s="12"/>
      <c r="N479" s="12"/>
    </row>
    <row r="480" spans="1:14" x14ac:dyDescent="0.3">
      <c r="A480" s="2" t="s">
        <v>464</v>
      </c>
      <c r="B480" s="2">
        <v>4</v>
      </c>
      <c r="C480" s="11"/>
      <c r="D480" s="12"/>
      <c r="G480" s="6" t="s">
        <v>464</v>
      </c>
      <c r="H480" s="6" t="s">
        <v>464</v>
      </c>
      <c r="I480" s="6">
        <v>4</v>
      </c>
      <c r="K480" s="7" t="s">
        <v>1165</v>
      </c>
      <c r="L480" s="6">
        <v>4</v>
      </c>
      <c r="M480" s="12"/>
      <c r="N480" s="12"/>
    </row>
    <row r="481" spans="1:14" x14ac:dyDescent="0.3">
      <c r="A481" s="2" t="s">
        <v>469</v>
      </c>
      <c r="B481" s="2">
        <v>1</v>
      </c>
      <c r="C481" s="1" t="s">
        <v>469</v>
      </c>
      <c r="D481" s="2">
        <v>1</v>
      </c>
      <c r="G481" s="6" t="s">
        <v>469</v>
      </c>
      <c r="H481" s="6" t="s">
        <v>469</v>
      </c>
      <c r="I481" s="6">
        <v>1</v>
      </c>
      <c r="K481" s="7" t="s">
        <v>1139</v>
      </c>
      <c r="L481" s="6">
        <v>2</v>
      </c>
      <c r="M481" s="12"/>
      <c r="N481" s="12"/>
    </row>
    <row r="482" spans="1:14" x14ac:dyDescent="0.3">
      <c r="A482" s="2" t="s">
        <v>471</v>
      </c>
      <c r="B482" s="2">
        <v>3</v>
      </c>
      <c r="C482" s="11" t="s">
        <v>1094</v>
      </c>
      <c r="D482" s="12">
        <v>7</v>
      </c>
      <c r="G482" s="6" t="s">
        <v>471</v>
      </c>
      <c r="H482" s="6" t="s">
        <v>471</v>
      </c>
      <c r="I482" s="6">
        <v>3</v>
      </c>
      <c r="K482" s="6" t="s">
        <v>471</v>
      </c>
      <c r="L482" s="6">
        <v>3</v>
      </c>
      <c r="M482" s="12"/>
      <c r="N482" s="12"/>
    </row>
    <row r="483" spans="1:14" x14ac:dyDescent="0.3">
      <c r="A483" s="2" t="s">
        <v>475</v>
      </c>
      <c r="B483" s="2">
        <v>2</v>
      </c>
      <c r="C483" s="11"/>
      <c r="D483" s="12"/>
      <c r="G483" s="6" t="s">
        <v>475</v>
      </c>
      <c r="H483" s="6" t="s">
        <v>475</v>
      </c>
      <c r="I483" s="6">
        <v>2</v>
      </c>
      <c r="K483" s="7" t="s">
        <v>1180</v>
      </c>
      <c r="L483" s="6">
        <v>1</v>
      </c>
      <c r="M483" s="12"/>
      <c r="N483" s="12"/>
    </row>
    <row r="484" spans="1:14" x14ac:dyDescent="0.3">
      <c r="A484" s="2" t="s">
        <v>478</v>
      </c>
      <c r="B484" s="2">
        <v>2</v>
      </c>
      <c r="C484" s="11"/>
      <c r="D484" s="12"/>
      <c r="G484" s="6" t="s">
        <v>478</v>
      </c>
      <c r="H484" s="6" t="s">
        <v>478</v>
      </c>
      <c r="I484" s="6">
        <v>2</v>
      </c>
      <c r="K484" s="6" t="s">
        <v>478</v>
      </c>
      <c r="L484" s="6">
        <v>2</v>
      </c>
      <c r="M484" s="12"/>
      <c r="N484" s="12"/>
    </row>
    <row r="485" spans="1:14" x14ac:dyDescent="0.3">
      <c r="A485" s="2" t="s">
        <v>481</v>
      </c>
      <c r="B485" s="2">
        <v>2</v>
      </c>
      <c r="C485" s="1" t="s">
        <v>481</v>
      </c>
      <c r="D485" s="2">
        <v>2</v>
      </c>
      <c r="G485" s="6" t="s">
        <v>481</v>
      </c>
      <c r="H485" s="6" t="s">
        <v>481</v>
      </c>
      <c r="I485" s="6">
        <v>2</v>
      </c>
      <c r="K485" s="6" t="s">
        <v>481</v>
      </c>
      <c r="L485" s="6">
        <v>2</v>
      </c>
      <c r="M485" s="2" t="s">
        <v>1095</v>
      </c>
      <c r="N485" s="2">
        <v>2</v>
      </c>
    </row>
    <row r="486" spans="1:14" x14ac:dyDescent="0.3">
      <c r="A486" s="2" t="s">
        <v>484</v>
      </c>
      <c r="B486" s="2">
        <v>1</v>
      </c>
      <c r="C486" s="1" t="s">
        <v>484</v>
      </c>
      <c r="D486" s="2">
        <v>1</v>
      </c>
      <c r="G486" s="6" t="s">
        <v>484</v>
      </c>
      <c r="H486" s="6" t="s">
        <v>484</v>
      </c>
      <c r="I486" s="6">
        <v>1</v>
      </c>
      <c r="K486" s="6" t="s">
        <v>484</v>
      </c>
      <c r="L486" s="6">
        <v>1</v>
      </c>
      <c r="M486" s="8" t="s">
        <v>484</v>
      </c>
      <c r="N486" s="8">
        <v>1</v>
      </c>
    </row>
    <row r="487" spans="1:14" x14ac:dyDescent="0.3">
      <c r="A487" s="2" t="s">
        <v>486</v>
      </c>
      <c r="B487" s="2">
        <v>1</v>
      </c>
      <c r="C487" s="1" t="s">
        <v>486</v>
      </c>
      <c r="D487" s="2">
        <v>1</v>
      </c>
      <c r="G487" s="6" t="s">
        <v>486</v>
      </c>
      <c r="H487" s="6" t="s">
        <v>486</v>
      </c>
      <c r="I487" s="6">
        <v>1</v>
      </c>
      <c r="K487" s="6" t="s">
        <v>486</v>
      </c>
      <c r="L487" s="6">
        <v>1</v>
      </c>
      <c r="M487" s="8" t="s">
        <v>486</v>
      </c>
      <c r="N487" s="8">
        <v>1</v>
      </c>
    </row>
    <row r="491" spans="1:14" x14ac:dyDescent="0.3">
      <c r="A491" s="1" t="s">
        <v>1084</v>
      </c>
      <c r="B491" s="1">
        <v>125</v>
      </c>
    </row>
    <row r="492" spans="1:14" x14ac:dyDescent="0.3">
      <c r="A492" s="1" t="s">
        <v>1092</v>
      </c>
      <c r="B492" s="1">
        <v>53</v>
      </c>
    </row>
    <row r="493" spans="1:14" x14ac:dyDescent="0.3">
      <c r="A493" s="1" t="s">
        <v>1082</v>
      </c>
      <c r="B493" s="1">
        <v>43</v>
      </c>
    </row>
    <row r="494" spans="1:14" x14ac:dyDescent="0.3">
      <c r="A494" s="1" t="s">
        <v>309</v>
      </c>
      <c r="B494" s="1">
        <v>18</v>
      </c>
    </row>
    <row r="495" spans="1:14" x14ac:dyDescent="0.3">
      <c r="A495" s="1" t="s">
        <v>364</v>
      </c>
      <c r="B495" s="1">
        <v>16</v>
      </c>
    </row>
    <row r="496" spans="1:14" x14ac:dyDescent="0.3">
      <c r="A496" s="1" t="s">
        <v>1088</v>
      </c>
      <c r="B496" s="1">
        <v>15</v>
      </c>
    </row>
    <row r="497" spans="1:2" x14ac:dyDescent="0.3">
      <c r="A497" s="1" t="s">
        <v>1085</v>
      </c>
      <c r="B497" s="1">
        <v>13</v>
      </c>
    </row>
    <row r="498" spans="1:2" x14ac:dyDescent="0.3">
      <c r="A498" s="1" t="s">
        <v>1091</v>
      </c>
      <c r="B498" s="1">
        <v>12</v>
      </c>
    </row>
    <row r="499" spans="1:2" x14ac:dyDescent="0.3">
      <c r="A499" s="1" t="s">
        <v>212</v>
      </c>
      <c r="B499" s="1">
        <v>9</v>
      </c>
    </row>
    <row r="500" spans="1:2" x14ac:dyDescent="0.3">
      <c r="A500" s="1" t="s">
        <v>1093</v>
      </c>
      <c r="B500" s="1">
        <v>8</v>
      </c>
    </row>
    <row r="501" spans="1:2" x14ac:dyDescent="0.3">
      <c r="A501" s="1" t="s">
        <v>1094</v>
      </c>
      <c r="B501" s="1">
        <v>7</v>
      </c>
    </row>
    <row r="502" spans="1:2" x14ac:dyDescent="0.3">
      <c r="A502" s="1" t="s">
        <v>1090</v>
      </c>
      <c r="B502" s="1">
        <v>6</v>
      </c>
    </row>
    <row r="503" spans="1:2" x14ac:dyDescent="0.3">
      <c r="A503" s="1" t="s">
        <v>1086</v>
      </c>
      <c r="B503" s="1">
        <v>5</v>
      </c>
    </row>
    <row r="504" spans="1:2" x14ac:dyDescent="0.3">
      <c r="A504" s="1" t="s">
        <v>1087</v>
      </c>
      <c r="B504" s="1">
        <v>5</v>
      </c>
    </row>
    <row r="505" spans="1:2" x14ac:dyDescent="0.3">
      <c r="A505" s="1" t="s">
        <v>1089</v>
      </c>
      <c r="B505" s="1">
        <v>5</v>
      </c>
    </row>
    <row r="506" spans="1:2" x14ac:dyDescent="0.3">
      <c r="A506" s="1" t="s">
        <v>383</v>
      </c>
      <c r="B506" s="1">
        <v>5</v>
      </c>
    </row>
    <row r="507" spans="1:2" x14ac:dyDescent="0.3">
      <c r="A507" s="1" t="s">
        <v>235</v>
      </c>
      <c r="B507" s="1">
        <v>4</v>
      </c>
    </row>
    <row r="508" spans="1:2" x14ac:dyDescent="0.3">
      <c r="A508" s="1" t="s">
        <v>51</v>
      </c>
      <c r="B508" s="1">
        <v>3</v>
      </c>
    </row>
    <row r="509" spans="1:2" x14ac:dyDescent="0.3">
      <c r="A509" s="1" t="s">
        <v>227</v>
      </c>
      <c r="B509" s="1">
        <v>3</v>
      </c>
    </row>
    <row r="510" spans="1:2" x14ac:dyDescent="0.3">
      <c r="A510" s="1" t="s">
        <v>190</v>
      </c>
      <c r="B510" s="1">
        <v>2</v>
      </c>
    </row>
    <row r="511" spans="1:2" x14ac:dyDescent="0.3">
      <c r="A511" s="1" t="s">
        <v>224</v>
      </c>
      <c r="B511" s="1">
        <v>2</v>
      </c>
    </row>
    <row r="512" spans="1:2" x14ac:dyDescent="0.3">
      <c r="A512" s="1" t="s">
        <v>278</v>
      </c>
      <c r="B512" s="1">
        <v>2</v>
      </c>
    </row>
    <row r="513" spans="1:2" x14ac:dyDescent="0.3">
      <c r="A513" s="1" t="s">
        <v>292</v>
      </c>
      <c r="B513" s="1">
        <v>2</v>
      </c>
    </row>
    <row r="514" spans="1:2" x14ac:dyDescent="0.3">
      <c r="A514" s="1" t="s">
        <v>328</v>
      </c>
      <c r="B514" s="1">
        <v>2</v>
      </c>
    </row>
    <row r="515" spans="1:2" x14ac:dyDescent="0.3">
      <c r="A515" s="1" t="s">
        <v>333</v>
      </c>
      <c r="B515" s="1">
        <v>2</v>
      </c>
    </row>
    <row r="516" spans="1:2" x14ac:dyDescent="0.3">
      <c r="A516" s="1" t="s">
        <v>336</v>
      </c>
      <c r="B516" s="1">
        <v>2</v>
      </c>
    </row>
    <row r="517" spans="1:2" x14ac:dyDescent="0.3">
      <c r="A517" s="1" t="s">
        <v>339</v>
      </c>
      <c r="B517" s="1">
        <v>2</v>
      </c>
    </row>
    <row r="518" spans="1:2" x14ac:dyDescent="0.3">
      <c r="A518" s="1" t="s">
        <v>356</v>
      </c>
      <c r="B518" s="1">
        <v>2</v>
      </c>
    </row>
    <row r="519" spans="1:2" x14ac:dyDescent="0.3">
      <c r="A519" s="1" t="s">
        <v>361</v>
      </c>
      <c r="B519" s="1">
        <v>2</v>
      </c>
    </row>
    <row r="520" spans="1:2" x14ac:dyDescent="0.3">
      <c r="A520" s="1" t="s">
        <v>453</v>
      </c>
      <c r="B520" s="1">
        <v>2</v>
      </c>
    </row>
    <row r="521" spans="1:2" x14ac:dyDescent="0.3">
      <c r="A521" s="1" t="s">
        <v>481</v>
      </c>
      <c r="B521" s="1">
        <v>2</v>
      </c>
    </row>
    <row r="522" spans="1:2" x14ac:dyDescent="0.3">
      <c r="A522" s="1" t="s">
        <v>55</v>
      </c>
      <c r="B522" s="1">
        <v>1</v>
      </c>
    </row>
    <row r="523" spans="1:2" x14ac:dyDescent="0.3">
      <c r="A523" s="1" t="s">
        <v>193</v>
      </c>
      <c r="B523" s="1">
        <v>1</v>
      </c>
    </row>
    <row r="524" spans="1:2" x14ac:dyDescent="0.3">
      <c r="A524" s="1" t="s">
        <v>195</v>
      </c>
      <c r="B524" s="1">
        <v>1</v>
      </c>
    </row>
    <row r="525" spans="1:2" x14ac:dyDescent="0.3">
      <c r="A525" s="1" t="s">
        <v>222</v>
      </c>
      <c r="B525" s="1">
        <v>1</v>
      </c>
    </row>
    <row r="526" spans="1:2" x14ac:dyDescent="0.3">
      <c r="A526" s="1" t="s">
        <v>231</v>
      </c>
      <c r="B526" s="1">
        <v>1</v>
      </c>
    </row>
    <row r="527" spans="1:2" x14ac:dyDescent="0.3">
      <c r="A527" s="1" t="s">
        <v>233</v>
      </c>
      <c r="B527" s="1">
        <v>1</v>
      </c>
    </row>
    <row r="528" spans="1:2" x14ac:dyDescent="0.3">
      <c r="A528" s="1" t="s">
        <v>240</v>
      </c>
      <c r="B528" s="1">
        <v>1</v>
      </c>
    </row>
    <row r="529" spans="1:3" x14ac:dyDescent="0.3">
      <c r="A529" s="1" t="s">
        <v>242</v>
      </c>
      <c r="B529" s="1">
        <v>1</v>
      </c>
    </row>
    <row r="530" spans="1:3" x14ac:dyDescent="0.3">
      <c r="A530" s="1" t="s">
        <v>251</v>
      </c>
      <c r="B530" s="1">
        <v>1</v>
      </c>
    </row>
    <row r="531" spans="1:3" x14ac:dyDescent="0.3">
      <c r="A531" s="1" t="s">
        <v>281</v>
      </c>
      <c r="B531" s="1">
        <v>1</v>
      </c>
    </row>
    <row r="532" spans="1:3" x14ac:dyDescent="0.3">
      <c r="A532" s="1" t="s">
        <v>290</v>
      </c>
      <c r="B532" s="1">
        <v>1</v>
      </c>
      <c r="C532" s="3"/>
    </row>
    <row r="533" spans="1:3" x14ac:dyDescent="0.3">
      <c r="A533" s="1" t="s">
        <v>303</v>
      </c>
      <c r="B533" s="1">
        <v>1</v>
      </c>
    </row>
    <row r="534" spans="1:3" x14ac:dyDescent="0.3">
      <c r="A534" s="1" t="s">
        <v>305</v>
      </c>
      <c r="B534" s="1">
        <v>1</v>
      </c>
    </row>
    <row r="535" spans="1:3" x14ac:dyDescent="0.3">
      <c r="A535" s="1" t="s">
        <v>307</v>
      </c>
      <c r="B535" s="1">
        <v>1</v>
      </c>
    </row>
    <row r="536" spans="1:3" x14ac:dyDescent="0.3">
      <c r="A536" s="1" t="s">
        <v>331</v>
      </c>
      <c r="B536" s="1">
        <v>1</v>
      </c>
    </row>
    <row r="537" spans="1:3" x14ac:dyDescent="0.3">
      <c r="A537" s="1" t="s">
        <v>359</v>
      </c>
      <c r="B537" s="1">
        <v>1</v>
      </c>
    </row>
    <row r="538" spans="1:3" x14ac:dyDescent="0.3">
      <c r="A538" s="1" t="s">
        <v>381</v>
      </c>
      <c r="B538" s="1">
        <v>1</v>
      </c>
    </row>
    <row r="539" spans="1:3" x14ac:dyDescent="0.3">
      <c r="A539" s="1" t="s">
        <v>389</v>
      </c>
      <c r="B539" s="1">
        <v>1</v>
      </c>
    </row>
    <row r="540" spans="1:3" x14ac:dyDescent="0.3">
      <c r="A540" s="1" t="s">
        <v>391</v>
      </c>
      <c r="B540" s="1">
        <v>1</v>
      </c>
    </row>
    <row r="541" spans="1:3" x14ac:dyDescent="0.3">
      <c r="A541" s="1" t="s">
        <v>456</v>
      </c>
      <c r="B541" s="1">
        <v>1</v>
      </c>
    </row>
    <row r="542" spans="1:3" x14ac:dyDescent="0.3">
      <c r="A542" s="1" t="s">
        <v>469</v>
      </c>
      <c r="B542" s="1">
        <v>1</v>
      </c>
    </row>
    <row r="543" spans="1:3" x14ac:dyDescent="0.3">
      <c r="A543" s="1" t="s">
        <v>484</v>
      </c>
      <c r="B543" s="1">
        <v>1</v>
      </c>
    </row>
    <row r="544" spans="1:3" x14ac:dyDescent="0.3">
      <c r="A544" s="1" t="s">
        <v>486</v>
      </c>
      <c r="B544" s="1">
        <v>1</v>
      </c>
    </row>
  </sheetData>
  <sortState xmlns:xlrd2="http://schemas.microsoft.com/office/spreadsheetml/2017/richdata2" ref="K403:L487">
    <sortCondition ref="K403:K487"/>
  </sortState>
  <mergeCells count="31">
    <mergeCell ref="M412:M484"/>
    <mergeCell ref="N412:N484"/>
    <mergeCell ref="G402:I402"/>
    <mergeCell ref="M403:M409"/>
    <mergeCell ref="N403:N409"/>
    <mergeCell ref="M410:M411"/>
    <mergeCell ref="N410:N411"/>
    <mergeCell ref="C469:C475"/>
    <mergeCell ref="D469:D475"/>
    <mergeCell ref="C478:C480"/>
    <mergeCell ref="D478:D480"/>
    <mergeCell ref="C482:C484"/>
    <mergeCell ref="D482:D484"/>
    <mergeCell ref="C444:C445"/>
    <mergeCell ref="D444:D445"/>
    <mergeCell ref="C448:C449"/>
    <mergeCell ref="D448:D449"/>
    <mergeCell ref="C459:C460"/>
    <mergeCell ref="D459:D460"/>
    <mergeCell ref="C434:C435"/>
    <mergeCell ref="D434:D435"/>
    <mergeCell ref="C437:C438"/>
    <mergeCell ref="D437:D438"/>
    <mergeCell ref="C439:C441"/>
    <mergeCell ref="D439:D441"/>
    <mergeCell ref="C403:C409"/>
    <mergeCell ref="D403:D409"/>
    <mergeCell ref="C412:C419"/>
    <mergeCell ref="D412:D419"/>
    <mergeCell ref="C423:C424"/>
    <mergeCell ref="D423:D42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57"/>
  <sheetViews>
    <sheetView topLeftCell="D489" zoomScale="71" workbookViewId="0">
      <selection activeCell="N424" sqref="N424:N500"/>
    </sheetView>
  </sheetViews>
  <sheetFormatPr baseColWidth="10" defaultRowHeight="14" x14ac:dyDescent="0.3"/>
  <cols>
    <col min="1" max="1" width="14.75" style="2" customWidth="1"/>
    <col min="2" max="7" width="10.6640625" style="2"/>
    <col min="8" max="8" width="22.75" style="2" customWidth="1"/>
    <col min="9" max="10" width="10.6640625" style="2"/>
    <col min="11" max="11" width="23.4140625" style="2" customWidth="1"/>
    <col min="12" max="16384" width="10.6640625" style="2"/>
  </cols>
  <sheetData>
    <row r="1" spans="1:3" x14ac:dyDescent="0.3">
      <c r="A1" s="2" t="s">
        <v>1081</v>
      </c>
      <c r="B1" s="2" t="s">
        <v>622</v>
      </c>
      <c r="C1" s="2">
        <v>20231005</v>
      </c>
    </row>
    <row r="2" spans="1:3" x14ac:dyDescent="0.3">
      <c r="A2" s="2" t="s">
        <v>1080</v>
      </c>
      <c r="B2" s="2" t="s">
        <v>622</v>
      </c>
      <c r="C2" s="2">
        <v>20231010</v>
      </c>
    </row>
    <row r="3" spans="1:3" x14ac:dyDescent="0.3">
      <c r="A3" s="2" t="s">
        <v>1079</v>
      </c>
      <c r="B3" s="2" t="s">
        <v>622</v>
      </c>
      <c r="C3" s="2">
        <v>20231011</v>
      </c>
    </row>
    <row r="4" spans="1:3" x14ac:dyDescent="0.3">
      <c r="A4" s="2" t="s">
        <v>1078</v>
      </c>
      <c r="B4" s="2" t="s">
        <v>622</v>
      </c>
      <c r="C4" s="2">
        <v>20231024</v>
      </c>
    </row>
    <row r="5" spans="1:3" x14ac:dyDescent="0.3">
      <c r="A5" s="2" t="s">
        <v>1077</v>
      </c>
      <c r="B5" s="2" t="s">
        <v>622</v>
      </c>
      <c r="C5" s="2">
        <v>20231027</v>
      </c>
    </row>
    <row r="6" spans="1:3" x14ac:dyDescent="0.3">
      <c r="A6" s="2" t="s">
        <v>1076</v>
      </c>
      <c r="B6" s="2" t="s">
        <v>622</v>
      </c>
      <c r="C6" s="2">
        <v>20231029</v>
      </c>
    </row>
    <row r="7" spans="1:3" x14ac:dyDescent="0.3">
      <c r="A7" s="2" t="s">
        <v>1075</v>
      </c>
      <c r="B7" s="2" t="s">
        <v>622</v>
      </c>
      <c r="C7" s="2">
        <v>20231030</v>
      </c>
    </row>
    <row r="8" spans="1:3" x14ac:dyDescent="0.3">
      <c r="A8" s="2" t="s">
        <v>1074</v>
      </c>
      <c r="B8" s="2" t="s">
        <v>622</v>
      </c>
      <c r="C8" s="2">
        <v>20231031</v>
      </c>
    </row>
    <row r="9" spans="1:3" x14ac:dyDescent="0.3">
      <c r="A9" s="2" t="s">
        <v>1073</v>
      </c>
      <c r="B9" s="2" t="s">
        <v>1</v>
      </c>
      <c r="C9" s="2">
        <v>20231015</v>
      </c>
    </row>
    <row r="10" spans="1:3" x14ac:dyDescent="0.3">
      <c r="A10" s="2" t="s">
        <v>1072</v>
      </c>
      <c r="B10" s="2" t="s">
        <v>4</v>
      </c>
      <c r="C10" s="2">
        <v>20231002</v>
      </c>
    </row>
    <row r="11" spans="1:3" x14ac:dyDescent="0.3">
      <c r="A11" s="2" t="s">
        <v>1071</v>
      </c>
      <c r="B11" s="2" t="s">
        <v>4</v>
      </c>
      <c r="C11" s="2">
        <v>20231002</v>
      </c>
    </row>
    <row r="12" spans="1:3" x14ac:dyDescent="0.3">
      <c r="A12" s="2" t="s">
        <v>1070</v>
      </c>
      <c r="B12" s="2" t="s">
        <v>4</v>
      </c>
      <c r="C12" s="2">
        <v>20231004</v>
      </c>
    </row>
    <row r="13" spans="1:3" x14ac:dyDescent="0.3">
      <c r="A13" s="2" t="s">
        <v>1069</v>
      </c>
      <c r="B13" s="2" t="s">
        <v>4</v>
      </c>
      <c r="C13" s="2">
        <v>20231005</v>
      </c>
    </row>
    <row r="14" spans="1:3" x14ac:dyDescent="0.3">
      <c r="A14" s="2" t="s">
        <v>1068</v>
      </c>
      <c r="B14" s="2" t="s">
        <v>4</v>
      </c>
      <c r="C14" s="2">
        <v>20231005</v>
      </c>
    </row>
    <row r="15" spans="1:3" x14ac:dyDescent="0.3">
      <c r="A15" s="2" t="s">
        <v>1067</v>
      </c>
      <c r="B15" s="2" t="s">
        <v>4</v>
      </c>
      <c r="C15" s="2">
        <v>20231005</v>
      </c>
    </row>
    <row r="16" spans="1:3" x14ac:dyDescent="0.3">
      <c r="A16" s="2" t="s">
        <v>1066</v>
      </c>
      <c r="B16" s="2" t="s">
        <v>4</v>
      </c>
      <c r="C16" s="2">
        <v>20231005</v>
      </c>
    </row>
    <row r="17" spans="1:3" x14ac:dyDescent="0.3">
      <c r="A17" s="2" t="s">
        <v>1065</v>
      </c>
      <c r="B17" s="2" t="s">
        <v>4</v>
      </c>
      <c r="C17" s="2">
        <v>20231006</v>
      </c>
    </row>
    <row r="18" spans="1:3" x14ac:dyDescent="0.3">
      <c r="A18" s="2" t="s">
        <v>1064</v>
      </c>
      <c r="B18" s="2" t="s">
        <v>4</v>
      </c>
      <c r="C18" s="2">
        <v>20231008</v>
      </c>
    </row>
    <row r="19" spans="1:3" x14ac:dyDescent="0.3">
      <c r="A19" s="2" t="s">
        <v>1063</v>
      </c>
      <c r="B19" s="2" t="s">
        <v>4</v>
      </c>
      <c r="C19" s="2">
        <v>20231011</v>
      </c>
    </row>
    <row r="20" spans="1:3" x14ac:dyDescent="0.3">
      <c r="A20" s="2" t="s">
        <v>1062</v>
      </c>
      <c r="B20" s="2" t="s">
        <v>25</v>
      </c>
      <c r="C20" s="2">
        <v>20231012</v>
      </c>
    </row>
    <row r="21" spans="1:3" x14ac:dyDescent="0.3">
      <c r="A21" s="2" t="s">
        <v>1061</v>
      </c>
      <c r="B21" s="2" t="s">
        <v>28</v>
      </c>
      <c r="C21" s="2">
        <v>20231010</v>
      </c>
    </row>
    <row r="22" spans="1:3" x14ac:dyDescent="0.3">
      <c r="A22" s="2" t="s">
        <v>1060</v>
      </c>
      <c r="B22" s="2" t="s">
        <v>28</v>
      </c>
      <c r="C22" s="2">
        <v>20231013</v>
      </c>
    </row>
    <row r="23" spans="1:3" x14ac:dyDescent="0.3">
      <c r="A23" s="2" t="s">
        <v>1059</v>
      </c>
      <c r="B23" s="2" t="s">
        <v>28</v>
      </c>
      <c r="C23" s="2">
        <v>20231017</v>
      </c>
    </row>
    <row r="24" spans="1:3" x14ac:dyDescent="0.3">
      <c r="A24" s="2" t="s">
        <v>1058</v>
      </c>
      <c r="B24" s="2" t="s">
        <v>28</v>
      </c>
      <c r="C24" s="2">
        <v>20231026</v>
      </c>
    </row>
    <row r="25" spans="1:3" x14ac:dyDescent="0.3">
      <c r="A25" s="2" t="s">
        <v>1057</v>
      </c>
      <c r="B25" s="2" t="s">
        <v>32</v>
      </c>
      <c r="C25" s="2">
        <v>20231018</v>
      </c>
    </row>
    <row r="26" spans="1:3" x14ac:dyDescent="0.3">
      <c r="A26" s="2" t="s">
        <v>1056</v>
      </c>
      <c r="B26" s="2" t="s">
        <v>32</v>
      </c>
      <c r="C26" s="2">
        <v>20231021</v>
      </c>
    </row>
    <row r="27" spans="1:3" x14ac:dyDescent="0.3">
      <c r="A27" s="2" t="s">
        <v>1055</v>
      </c>
      <c r="B27" s="2" t="s">
        <v>36</v>
      </c>
      <c r="C27" s="2">
        <v>20231003</v>
      </c>
    </row>
    <row r="28" spans="1:3" x14ac:dyDescent="0.3">
      <c r="A28" s="2" t="s">
        <v>1054</v>
      </c>
      <c r="B28" s="2" t="s">
        <v>36</v>
      </c>
      <c r="C28" s="2">
        <v>20231004</v>
      </c>
    </row>
    <row r="29" spans="1:3" x14ac:dyDescent="0.3">
      <c r="A29" s="2" t="s">
        <v>1053</v>
      </c>
      <c r="B29" s="2" t="s">
        <v>36</v>
      </c>
      <c r="C29" s="2">
        <v>20231023</v>
      </c>
    </row>
    <row r="30" spans="1:3" x14ac:dyDescent="0.3">
      <c r="A30" s="2" t="s">
        <v>1052</v>
      </c>
      <c r="B30" s="2" t="s">
        <v>36</v>
      </c>
      <c r="C30" s="2">
        <v>20231025</v>
      </c>
    </row>
    <row r="31" spans="1:3" x14ac:dyDescent="0.3">
      <c r="A31" s="2" t="s">
        <v>1051</v>
      </c>
      <c r="B31" s="2" t="s">
        <v>1050</v>
      </c>
      <c r="C31" s="2">
        <v>20231009</v>
      </c>
    </row>
    <row r="32" spans="1:3" x14ac:dyDescent="0.3">
      <c r="A32" s="2" t="s">
        <v>1049</v>
      </c>
      <c r="B32" s="2" t="s">
        <v>41</v>
      </c>
      <c r="C32" s="2">
        <v>20231002</v>
      </c>
    </row>
    <row r="33" spans="1:3" x14ac:dyDescent="0.3">
      <c r="A33" s="2" t="s">
        <v>1048</v>
      </c>
      <c r="B33" s="2" t="s">
        <v>41</v>
      </c>
      <c r="C33" s="2">
        <v>20231003</v>
      </c>
    </row>
    <row r="34" spans="1:3" x14ac:dyDescent="0.3">
      <c r="A34" s="2" t="s">
        <v>1047</v>
      </c>
      <c r="B34" s="2" t="s">
        <v>41</v>
      </c>
      <c r="C34" s="2">
        <v>20231008</v>
      </c>
    </row>
    <row r="35" spans="1:3" x14ac:dyDescent="0.3">
      <c r="A35" s="2" t="s">
        <v>1046</v>
      </c>
      <c r="B35" s="2" t="s">
        <v>41</v>
      </c>
      <c r="C35" s="2">
        <v>20231011</v>
      </c>
    </row>
    <row r="36" spans="1:3" x14ac:dyDescent="0.3">
      <c r="A36" s="2" t="s">
        <v>1045</v>
      </c>
      <c r="B36" s="2" t="s">
        <v>41</v>
      </c>
      <c r="C36" s="2">
        <v>20231017</v>
      </c>
    </row>
    <row r="37" spans="1:3" x14ac:dyDescent="0.3">
      <c r="A37" s="2" t="s">
        <v>1044</v>
      </c>
      <c r="B37" s="2" t="s">
        <v>41</v>
      </c>
      <c r="C37" s="2">
        <v>20231017</v>
      </c>
    </row>
    <row r="38" spans="1:3" x14ac:dyDescent="0.3">
      <c r="A38" s="2" t="s">
        <v>1043</v>
      </c>
      <c r="B38" s="2" t="s">
        <v>41</v>
      </c>
      <c r="C38" s="2">
        <v>20231019</v>
      </c>
    </row>
    <row r="39" spans="1:3" x14ac:dyDescent="0.3">
      <c r="A39" s="2" t="s">
        <v>1042</v>
      </c>
      <c r="B39" s="2" t="s">
        <v>41</v>
      </c>
      <c r="C39" s="2">
        <v>20231027</v>
      </c>
    </row>
    <row r="40" spans="1:3" x14ac:dyDescent="0.3">
      <c r="A40" s="2" t="s">
        <v>1041</v>
      </c>
      <c r="B40" s="2" t="s">
        <v>51</v>
      </c>
      <c r="C40" s="2">
        <v>20231001</v>
      </c>
    </row>
    <row r="41" spans="1:3" x14ac:dyDescent="0.3">
      <c r="A41" s="2" t="s">
        <v>1040</v>
      </c>
      <c r="B41" s="2" t="s">
        <v>1039</v>
      </c>
      <c r="C41" s="2">
        <v>20231030</v>
      </c>
    </row>
    <row r="42" spans="1:3" x14ac:dyDescent="0.3">
      <c r="A42" s="2" t="s">
        <v>1038</v>
      </c>
      <c r="B42" s="2" t="s">
        <v>1037</v>
      </c>
      <c r="C42" s="2">
        <v>20231009</v>
      </c>
    </row>
    <row r="43" spans="1:3" x14ac:dyDescent="0.3">
      <c r="A43" s="2" t="s">
        <v>1036</v>
      </c>
      <c r="B43" s="2" t="s">
        <v>57</v>
      </c>
      <c r="C43" s="2">
        <v>20231002</v>
      </c>
    </row>
    <row r="44" spans="1:3" x14ac:dyDescent="0.3">
      <c r="A44" s="2" t="s">
        <v>1035</v>
      </c>
      <c r="B44" s="2" t="s">
        <v>57</v>
      </c>
      <c r="C44" s="2">
        <v>20231002</v>
      </c>
    </row>
    <row r="45" spans="1:3" x14ac:dyDescent="0.3">
      <c r="A45" s="2" t="s">
        <v>1034</v>
      </c>
      <c r="B45" s="2" t="s">
        <v>57</v>
      </c>
      <c r="C45" s="2">
        <v>20231002</v>
      </c>
    </row>
    <row r="46" spans="1:3" x14ac:dyDescent="0.3">
      <c r="A46" s="2" t="s">
        <v>1033</v>
      </c>
      <c r="B46" s="2" t="s">
        <v>57</v>
      </c>
      <c r="C46" s="2">
        <v>20231005</v>
      </c>
    </row>
    <row r="47" spans="1:3" x14ac:dyDescent="0.3">
      <c r="A47" s="2" t="s">
        <v>1032</v>
      </c>
      <c r="B47" s="2" t="s">
        <v>57</v>
      </c>
      <c r="C47" s="2">
        <v>20231005</v>
      </c>
    </row>
    <row r="48" spans="1:3" x14ac:dyDescent="0.3">
      <c r="A48" s="2" t="s">
        <v>1031</v>
      </c>
      <c r="B48" s="2" t="s">
        <v>57</v>
      </c>
      <c r="C48" s="2">
        <v>20231008</v>
      </c>
    </row>
    <row r="49" spans="1:3" x14ac:dyDescent="0.3">
      <c r="A49" s="2" t="s">
        <v>1030</v>
      </c>
      <c r="B49" s="2" t="s">
        <v>57</v>
      </c>
      <c r="C49" s="2">
        <v>20231009</v>
      </c>
    </row>
    <row r="50" spans="1:3" x14ac:dyDescent="0.3">
      <c r="A50" s="2" t="s">
        <v>1029</v>
      </c>
      <c r="B50" s="2" t="s">
        <v>57</v>
      </c>
      <c r="C50" s="2">
        <v>20231010</v>
      </c>
    </row>
    <row r="51" spans="1:3" x14ac:dyDescent="0.3">
      <c r="A51" s="2" t="s">
        <v>1028</v>
      </c>
      <c r="B51" s="2" t="s">
        <v>57</v>
      </c>
      <c r="C51" s="2">
        <v>20231012</v>
      </c>
    </row>
    <row r="52" spans="1:3" x14ac:dyDescent="0.3">
      <c r="A52" s="2" t="s">
        <v>1027</v>
      </c>
      <c r="B52" s="2" t="s">
        <v>57</v>
      </c>
      <c r="C52" s="2">
        <v>20231013</v>
      </c>
    </row>
    <row r="53" spans="1:3" x14ac:dyDescent="0.3">
      <c r="A53" s="2" t="s">
        <v>1026</v>
      </c>
      <c r="B53" s="2" t="s">
        <v>57</v>
      </c>
      <c r="C53" s="2">
        <v>20231013</v>
      </c>
    </row>
    <row r="54" spans="1:3" x14ac:dyDescent="0.3">
      <c r="A54" s="2" t="s">
        <v>1025</v>
      </c>
      <c r="B54" s="2" t="s">
        <v>57</v>
      </c>
      <c r="C54" s="2">
        <v>20231016</v>
      </c>
    </row>
    <row r="55" spans="1:3" x14ac:dyDescent="0.3">
      <c r="A55" s="2" t="s">
        <v>1024</v>
      </c>
      <c r="B55" s="2" t="s">
        <v>57</v>
      </c>
      <c r="C55" s="2">
        <v>20231017</v>
      </c>
    </row>
    <row r="56" spans="1:3" x14ac:dyDescent="0.3">
      <c r="A56" s="2" t="s">
        <v>1023</v>
      </c>
      <c r="B56" s="2" t="s">
        <v>57</v>
      </c>
      <c r="C56" s="2">
        <v>20231018</v>
      </c>
    </row>
    <row r="57" spans="1:3" x14ac:dyDescent="0.3">
      <c r="A57" s="2" t="s">
        <v>1022</v>
      </c>
      <c r="B57" s="2" t="s">
        <v>57</v>
      </c>
      <c r="C57" s="2">
        <v>20231018</v>
      </c>
    </row>
    <row r="58" spans="1:3" x14ac:dyDescent="0.3">
      <c r="A58" s="2" t="s">
        <v>1021</v>
      </c>
      <c r="B58" s="2" t="s">
        <v>57</v>
      </c>
      <c r="C58" s="2">
        <v>20231024</v>
      </c>
    </row>
    <row r="59" spans="1:3" x14ac:dyDescent="0.3">
      <c r="A59" s="2" t="s">
        <v>1020</v>
      </c>
      <c r="B59" s="2" t="s">
        <v>57</v>
      </c>
      <c r="C59" s="2">
        <v>20231030</v>
      </c>
    </row>
    <row r="60" spans="1:3" x14ac:dyDescent="0.3">
      <c r="A60" s="2" t="s">
        <v>1019</v>
      </c>
      <c r="B60" s="2" t="s">
        <v>57</v>
      </c>
      <c r="C60" s="2">
        <v>20231030</v>
      </c>
    </row>
    <row r="61" spans="1:3" x14ac:dyDescent="0.3">
      <c r="A61" s="2" t="s">
        <v>1018</v>
      </c>
      <c r="B61" s="2" t="s">
        <v>90</v>
      </c>
      <c r="C61" s="2">
        <v>20231007</v>
      </c>
    </row>
    <row r="62" spans="1:3" x14ac:dyDescent="0.3">
      <c r="A62" s="2" t="s">
        <v>1017</v>
      </c>
      <c r="B62" s="2" t="s">
        <v>90</v>
      </c>
      <c r="C62" s="2">
        <v>20231016</v>
      </c>
    </row>
    <row r="63" spans="1:3" x14ac:dyDescent="0.3">
      <c r="A63" s="2" t="s">
        <v>1016</v>
      </c>
      <c r="B63" s="2" t="s">
        <v>90</v>
      </c>
      <c r="C63" s="2">
        <v>20231016</v>
      </c>
    </row>
    <row r="64" spans="1:3" x14ac:dyDescent="0.3">
      <c r="A64" s="2" t="s">
        <v>1015</v>
      </c>
      <c r="B64" s="2" t="s">
        <v>94</v>
      </c>
      <c r="C64" s="2">
        <v>20231002</v>
      </c>
    </row>
    <row r="65" spans="1:3" x14ac:dyDescent="0.3">
      <c r="A65" s="2" t="s">
        <v>1014</v>
      </c>
      <c r="B65" s="2" t="s">
        <v>94</v>
      </c>
      <c r="C65" s="2">
        <v>20231004</v>
      </c>
    </row>
    <row r="66" spans="1:3" x14ac:dyDescent="0.3">
      <c r="A66" s="2" t="s">
        <v>1013</v>
      </c>
      <c r="B66" s="2" t="s">
        <v>94</v>
      </c>
      <c r="C66" s="2">
        <v>20231008</v>
      </c>
    </row>
    <row r="67" spans="1:3" x14ac:dyDescent="0.3">
      <c r="A67" s="2" t="s">
        <v>1012</v>
      </c>
      <c r="B67" s="2" t="s">
        <v>94</v>
      </c>
      <c r="C67" s="2">
        <v>20231009</v>
      </c>
    </row>
    <row r="68" spans="1:3" x14ac:dyDescent="0.3">
      <c r="A68" s="2" t="s">
        <v>1011</v>
      </c>
      <c r="B68" s="2" t="s">
        <v>94</v>
      </c>
      <c r="C68" s="2">
        <v>20231009</v>
      </c>
    </row>
    <row r="69" spans="1:3" x14ac:dyDescent="0.3">
      <c r="A69" s="2" t="s">
        <v>1010</v>
      </c>
      <c r="B69" s="2" t="s">
        <v>94</v>
      </c>
      <c r="C69" s="2">
        <v>20231012</v>
      </c>
    </row>
    <row r="70" spans="1:3" x14ac:dyDescent="0.3">
      <c r="A70" s="2" t="s">
        <v>1009</v>
      </c>
      <c r="B70" s="2" t="s">
        <v>94</v>
      </c>
      <c r="C70" s="2">
        <v>20231016</v>
      </c>
    </row>
    <row r="71" spans="1:3" x14ac:dyDescent="0.3">
      <c r="A71" s="2" t="s">
        <v>1008</v>
      </c>
      <c r="B71" s="2" t="s">
        <v>94</v>
      </c>
      <c r="C71" s="2">
        <v>20231020</v>
      </c>
    </row>
    <row r="72" spans="1:3" x14ac:dyDescent="0.3">
      <c r="A72" s="2" t="s">
        <v>1007</v>
      </c>
      <c r="B72" s="2" t="s">
        <v>94</v>
      </c>
      <c r="C72" s="2">
        <v>20231023</v>
      </c>
    </row>
    <row r="73" spans="1:3" x14ac:dyDescent="0.3">
      <c r="A73" s="2" t="s">
        <v>1006</v>
      </c>
      <c r="B73" s="2" t="s">
        <v>117</v>
      </c>
      <c r="C73" s="2">
        <v>20231002</v>
      </c>
    </row>
    <row r="74" spans="1:3" x14ac:dyDescent="0.3">
      <c r="A74" s="2" t="s">
        <v>1005</v>
      </c>
      <c r="B74" s="2" t="s">
        <v>117</v>
      </c>
      <c r="C74" s="2">
        <v>20231004</v>
      </c>
    </row>
    <row r="75" spans="1:3" x14ac:dyDescent="0.3">
      <c r="A75" s="2" t="s">
        <v>1004</v>
      </c>
      <c r="B75" s="2" t="s">
        <v>117</v>
      </c>
      <c r="C75" s="2">
        <v>20231004</v>
      </c>
    </row>
    <row r="76" spans="1:3" x14ac:dyDescent="0.3">
      <c r="A76" s="2" t="s">
        <v>1003</v>
      </c>
      <c r="B76" s="2" t="s">
        <v>117</v>
      </c>
      <c r="C76" s="2">
        <v>20231004</v>
      </c>
    </row>
    <row r="77" spans="1:3" x14ac:dyDescent="0.3">
      <c r="A77" s="2" t="s">
        <v>1002</v>
      </c>
      <c r="B77" s="2" t="s">
        <v>117</v>
      </c>
      <c r="C77" s="2">
        <v>20231006</v>
      </c>
    </row>
    <row r="78" spans="1:3" x14ac:dyDescent="0.3">
      <c r="A78" s="2" t="s">
        <v>1001</v>
      </c>
      <c r="B78" s="2" t="s">
        <v>117</v>
      </c>
      <c r="C78" s="2">
        <v>20231008</v>
      </c>
    </row>
    <row r="79" spans="1:3" x14ac:dyDescent="0.3">
      <c r="A79" s="2" t="s">
        <v>1000</v>
      </c>
      <c r="B79" s="2" t="s">
        <v>117</v>
      </c>
      <c r="C79" s="2">
        <v>20231009</v>
      </c>
    </row>
    <row r="80" spans="1:3" x14ac:dyDescent="0.3">
      <c r="A80" s="2" t="s">
        <v>999</v>
      </c>
      <c r="B80" s="2" t="s">
        <v>117</v>
      </c>
      <c r="C80" s="2">
        <v>20231009</v>
      </c>
    </row>
    <row r="81" spans="1:3" x14ac:dyDescent="0.3">
      <c r="A81" s="2" t="s">
        <v>998</v>
      </c>
      <c r="B81" s="2" t="s">
        <v>117</v>
      </c>
      <c r="C81" s="2">
        <v>20231009</v>
      </c>
    </row>
    <row r="82" spans="1:3" x14ac:dyDescent="0.3">
      <c r="A82" s="2" t="s">
        <v>997</v>
      </c>
      <c r="B82" s="2" t="s">
        <v>117</v>
      </c>
      <c r="C82" s="2">
        <v>20231009</v>
      </c>
    </row>
    <row r="83" spans="1:3" x14ac:dyDescent="0.3">
      <c r="A83" s="2" t="s">
        <v>996</v>
      </c>
      <c r="B83" s="2" t="s">
        <v>117</v>
      </c>
      <c r="C83" s="2">
        <v>20231009</v>
      </c>
    </row>
    <row r="84" spans="1:3" x14ac:dyDescent="0.3">
      <c r="A84" s="2" t="s">
        <v>995</v>
      </c>
      <c r="B84" s="2" t="s">
        <v>117</v>
      </c>
      <c r="C84" s="2">
        <v>20231010</v>
      </c>
    </row>
    <row r="85" spans="1:3" x14ac:dyDescent="0.3">
      <c r="A85" s="2" t="s">
        <v>994</v>
      </c>
      <c r="B85" s="2" t="s">
        <v>117</v>
      </c>
      <c r="C85" s="2">
        <v>20231011</v>
      </c>
    </row>
    <row r="86" spans="1:3" x14ac:dyDescent="0.3">
      <c r="A86" s="2" t="s">
        <v>993</v>
      </c>
      <c r="B86" s="2" t="s">
        <v>117</v>
      </c>
      <c r="C86" s="2">
        <v>20231011</v>
      </c>
    </row>
    <row r="87" spans="1:3" x14ac:dyDescent="0.3">
      <c r="A87" s="2" t="s">
        <v>992</v>
      </c>
      <c r="B87" s="2" t="s">
        <v>117</v>
      </c>
      <c r="C87" s="2">
        <v>20231012</v>
      </c>
    </row>
    <row r="88" spans="1:3" x14ac:dyDescent="0.3">
      <c r="A88" s="2" t="s">
        <v>991</v>
      </c>
      <c r="B88" s="2" t="s">
        <v>117</v>
      </c>
      <c r="C88" s="2">
        <v>20231013</v>
      </c>
    </row>
    <row r="89" spans="1:3" x14ac:dyDescent="0.3">
      <c r="A89" s="2" t="s">
        <v>990</v>
      </c>
      <c r="B89" s="2" t="s">
        <v>117</v>
      </c>
      <c r="C89" s="2">
        <v>20231013</v>
      </c>
    </row>
    <row r="90" spans="1:3" x14ac:dyDescent="0.3">
      <c r="A90" s="2" t="s">
        <v>989</v>
      </c>
      <c r="B90" s="2" t="s">
        <v>117</v>
      </c>
      <c r="C90" s="2">
        <v>20231015</v>
      </c>
    </row>
    <row r="91" spans="1:3" x14ac:dyDescent="0.3">
      <c r="A91" s="2" t="s">
        <v>988</v>
      </c>
      <c r="B91" s="2" t="s">
        <v>117</v>
      </c>
      <c r="C91" s="2">
        <v>20231015</v>
      </c>
    </row>
    <row r="92" spans="1:3" x14ac:dyDescent="0.3">
      <c r="A92" s="2" t="s">
        <v>987</v>
      </c>
      <c r="B92" s="2" t="s">
        <v>117</v>
      </c>
      <c r="C92" s="2">
        <v>20231015</v>
      </c>
    </row>
    <row r="93" spans="1:3" x14ac:dyDescent="0.3">
      <c r="A93" s="2" t="s">
        <v>986</v>
      </c>
      <c r="B93" s="2" t="s">
        <v>117</v>
      </c>
      <c r="C93" s="2">
        <v>20231016</v>
      </c>
    </row>
    <row r="94" spans="1:3" x14ac:dyDescent="0.3">
      <c r="A94" s="2" t="s">
        <v>985</v>
      </c>
      <c r="B94" s="2" t="s">
        <v>117</v>
      </c>
      <c r="C94" s="2">
        <v>20231017</v>
      </c>
    </row>
    <row r="95" spans="1:3" x14ac:dyDescent="0.3">
      <c r="A95" s="2" t="s">
        <v>984</v>
      </c>
      <c r="B95" s="2" t="s">
        <v>117</v>
      </c>
      <c r="C95" s="2">
        <v>20231017</v>
      </c>
    </row>
    <row r="96" spans="1:3" x14ac:dyDescent="0.3">
      <c r="A96" s="2" t="s">
        <v>983</v>
      </c>
      <c r="B96" s="2" t="s">
        <v>117</v>
      </c>
      <c r="C96" s="2">
        <v>20231018</v>
      </c>
    </row>
    <row r="97" spans="1:3" x14ac:dyDescent="0.3">
      <c r="A97" s="2" t="s">
        <v>982</v>
      </c>
      <c r="B97" s="2" t="s">
        <v>117</v>
      </c>
      <c r="C97" s="2">
        <v>20231018</v>
      </c>
    </row>
    <row r="98" spans="1:3" x14ac:dyDescent="0.3">
      <c r="A98" s="2" t="s">
        <v>981</v>
      </c>
      <c r="B98" s="2" t="s">
        <v>117</v>
      </c>
      <c r="C98" s="2">
        <v>20231019</v>
      </c>
    </row>
    <row r="99" spans="1:3" x14ac:dyDescent="0.3">
      <c r="A99" s="2" t="s">
        <v>980</v>
      </c>
      <c r="B99" s="2" t="s">
        <v>117</v>
      </c>
      <c r="C99" s="2">
        <v>20231023</v>
      </c>
    </row>
    <row r="100" spans="1:3" x14ac:dyDescent="0.3">
      <c r="A100" s="2" t="s">
        <v>979</v>
      </c>
      <c r="B100" s="2" t="s">
        <v>117</v>
      </c>
      <c r="C100" s="2">
        <v>20231024</v>
      </c>
    </row>
    <row r="101" spans="1:3" x14ac:dyDescent="0.3">
      <c r="A101" s="2" t="s">
        <v>978</v>
      </c>
      <c r="B101" s="2" t="s">
        <v>117</v>
      </c>
      <c r="C101" s="2">
        <v>20231024</v>
      </c>
    </row>
    <row r="102" spans="1:3" x14ac:dyDescent="0.3">
      <c r="A102" s="2" t="s">
        <v>977</v>
      </c>
      <c r="B102" s="2" t="s">
        <v>117</v>
      </c>
      <c r="C102" s="2">
        <v>20231024</v>
      </c>
    </row>
    <row r="103" spans="1:3" x14ac:dyDescent="0.3">
      <c r="A103" s="2" t="s">
        <v>976</v>
      </c>
      <c r="B103" s="2" t="s">
        <v>117</v>
      </c>
      <c r="C103" s="2">
        <v>20231024</v>
      </c>
    </row>
    <row r="104" spans="1:3" x14ac:dyDescent="0.3">
      <c r="A104" s="2" t="s">
        <v>975</v>
      </c>
      <c r="B104" s="2" t="s">
        <v>117</v>
      </c>
      <c r="C104" s="2">
        <v>20231027</v>
      </c>
    </row>
    <row r="105" spans="1:3" x14ac:dyDescent="0.3">
      <c r="A105" s="2" t="s">
        <v>974</v>
      </c>
      <c r="B105" s="2" t="s">
        <v>117</v>
      </c>
      <c r="C105" s="2">
        <v>20231027</v>
      </c>
    </row>
    <row r="106" spans="1:3" x14ac:dyDescent="0.3">
      <c r="A106" s="2" t="s">
        <v>973</v>
      </c>
      <c r="B106" s="2" t="s">
        <v>117</v>
      </c>
      <c r="C106" s="2">
        <v>20231030</v>
      </c>
    </row>
    <row r="107" spans="1:3" x14ac:dyDescent="0.3">
      <c r="A107" s="2" t="s">
        <v>972</v>
      </c>
      <c r="B107" s="2" t="s">
        <v>162</v>
      </c>
      <c r="C107" s="2">
        <v>20231002</v>
      </c>
    </row>
    <row r="108" spans="1:3" x14ac:dyDescent="0.3">
      <c r="A108" s="2" t="s">
        <v>971</v>
      </c>
      <c r="B108" s="2" t="s">
        <v>162</v>
      </c>
      <c r="C108" s="2">
        <v>20231002</v>
      </c>
    </row>
    <row r="109" spans="1:3" x14ac:dyDescent="0.3">
      <c r="A109" s="2" t="s">
        <v>970</v>
      </c>
      <c r="B109" s="2" t="s">
        <v>162</v>
      </c>
      <c r="C109" s="2">
        <v>20231002</v>
      </c>
    </row>
    <row r="110" spans="1:3" x14ac:dyDescent="0.3">
      <c r="A110" s="2" t="s">
        <v>969</v>
      </c>
      <c r="B110" s="2" t="s">
        <v>162</v>
      </c>
      <c r="C110" s="2">
        <v>20231002</v>
      </c>
    </row>
    <row r="111" spans="1:3" x14ac:dyDescent="0.3">
      <c r="A111" s="2" t="s">
        <v>968</v>
      </c>
      <c r="B111" s="2" t="s">
        <v>162</v>
      </c>
      <c r="C111" s="2">
        <v>20231002</v>
      </c>
    </row>
    <row r="112" spans="1:3" x14ac:dyDescent="0.3">
      <c r="A112" s="2" t="s">
        <v>967</v>
      </c>
      <c r="B112" s="2" t="s">
        <v>162</v>
      </c>
      <c r="C112" s="2">
        <v>20231003</v>
      </c>
    </row>
    <row r="113" spans="1:3" x14ac:dyDescent="0.3">
      <c r="A113" s="2" t="s">
        <v>966</v>
      </c>
      <c r="B113" s="2" t="s">
        <v>162</v>
      </c>
      <c r="C113" s="2">
        <v>20231004</v>
      </c>
    </row>
    <row r="114" spans="1:3" x14ac:dyDescent="0.3">
      <c r="A114" s="2" t="s">
        <v>965</v>
      </c>
      <c r="B114" s="2" t="s">
        <v>162</v>
      </c>
      <c r="C114" s="2">
        <v>20231006</v>
      </c>
    </row>
    <row r="115" spans="1:3" x14ac:dyDescent="0.3">
      <c r="A115" s="2" t="s">
        <v>964</v>
      </c>
      <c r="B115" s="2" t="s">
        <v>162</v>
      </c>
      <c r="C115" s="2">
        <v>20231009</v>
      </c>
    </row>
    <row r="116" spans="1:3" x14ac:dyDescent="0.3">
      <c r="A116" s="2" t="s">
        <v>963</v>
      </c>
      <c r="B116" s="2" t="s">
        <v>162</v>
      </c>
      <c r="C116" s="2">
        <v>20231009</v>
      </c>
    </row>
    <row r="117" spans="1:3" x14ac:dyDescent="0.3">
      <c r="A117" s="2" t="s">
        <v>962</v>
      </c>
      <c r="B117" s="2" t="s">
        <v>162</v>
      </c>
      <c r="C117" s="2">
        <v>20231009</v>
      </c>
    </row>
    <row r="118" spans="1:3" x14ac:dyDescent="0.3">
      <c r="A118" s="2" t="s">
        <v>961</v>
      </c>
      <c r="B118" s="2" t="s">
        <v>162</v>
      </c>
      <c r="C118" s="2">
        <v>20231009</v>
      </c>
    </row>
    <row r="119" spans="1:3" x14ac:dyDescent="0.3">
      <c r="A119" s="2" t="s">
        <v>960</v>
      </c>
      <c r="B119" s="2" t="s">
        <v>162</v>
      </c>
      <c r="C119" s="2">
        <v>20231011</v>
      </c>
    </row>
    <row r="120" spans="1:3" x14ac:dyDescent="0.3">
      <c r="A120" s="2" t="s">
        <v>959</v>
      </c>
      <c r="B120" s="2" t="s">
        <v>162</v>
      </c>
      <c r="C120" s="2">
        <v>20231030</v>
      </c>
    </row>
    <row r="121" spans="1:3" x14ac:dyDescent="0.3">
      <c r="A121" s="2" t="s">
        <v>958</v>
      </c>
      <c r="B121" s="2" t="s">
        <v>180</v>
      </c>
      <c r="C121" s="2">
        <v>20231002</v>
      </c>
    </row>
    <row r="122" spans="1:3" x14ac:dyDescent="0.3">
      <c r="A122" s="2" t="s">
        <v>957</v>
      </c>
      <c r="B122" s="2" t="s">
        <v>180</v>
      </c>
      <c r="C122" s="2">
        <v>20231003</v>
      </c>
    </row>
    <row r="123" spans="1:3" x14ac:dyDescent="0.3">
      <c r="A123" s="2" t="s">
        <v>956</v>
      </c>
      <c r="B123" s="2" t="s">
        <v>180</v>
      </c>
      <c r="C123" s="2">
        <v>20231005</v>
      </c>
    </row>
    <row r="124" spans="1:3" x14ac:dyDescent="0.3">
      <c r="A124" s="2" t="s">
        <v>955</v>
      </c>
      <c r="B124" s="2" t="s">
        <v>180</v>
      </c>
      <c r="C124" s="2">
        <v>20231006</v>
      </c>
    </row>
    <row r="125" spans="1:3" x14ac:dyDescent="0.3">
      <c r="A125" s="2" t="s">
        <v>954</v>
      </c>
      <c r="B125" s="2" t="s">
        <v>180</v>
      </c>
      <c r="C125" s="2">
        <v>20231010</v>
      </c>
    </row>
    <row r="126" spans="1:3" x14ac:dyDescent="0.3">
      <c r="A126" s="2" t="s">
        <v>953</v>
      </c>
      <c r="B126" s="2" t="s">
        <v>180</v>
      </c>
      <c r="C126" s="2">
        <v>20231016</v>
      </c>
    </row>
    <row r="127" spans="1:3" x14ac:dyDescent="0.3">
      <c r="A127" s="2" t="s">
        <v>952</v>
      </c>
      <c r="B127" s="2" t="s">
        <v>180</v>
      </c>
      <c r="C127" s="2">
        <v>20231024</v>
      </c>
    </row>
    <row r="128" spans="1:3" x14ac:dyDescent="0.3">
      <c r="A128" s="2" t="s">
        <v>951</v>
      </c>
      <c r="B128" s="2" t="s">
        <v>180</v>
      </c>
      <c r="C128" s="2">
        <v>20231029</v>
      </c>
    </row>
    <row r="129" spans="1:3" x14ac:dyDescent="0.3">
      <c r="A129" s="2" t="s">
        <v>950</v>
      </c>
      <c r="B129" s="2" t="s">
        <v>948</v>
      </c>
      <c r="C129" s="2">
        <v>20231005</v>
      </c>
    </row>
    <row r="130" spans="1:3" x14ac:dyDescent="0.3">
      <c r="A130" s="2" t="s">
        <v>949</v>
      </c>
      <c r="B130" s="2" t="s">
        <v>948</v>
      </c>
      <c r="C130" s="2">
        <v>20231020</v>
      </c>
    </row>
    <row r="131" spans="1:3" x14ac:dyDescent="0.3">
      <c r="A131" s="2" t="s">
        <v>947</v>
      </c>
      <c r="B131" s="2" t="s">
        <v>190</v>
      </c>
      <c r="C131" s="2">
        <v>20231003</v>
      </c>
    </row>
    <row r="132" spans="1:3" x14ac:dyDescent="0.3">
      <c r="A132" s="2" t="s">
        <v>946</v>
      </c>
      <c r="B132" s="2" t="s">
        <v>190</v>
      </c>
      <c r="C132" s="2">
        <v>20231024</v>
      </c>
    </row>
    <row r="133" spans="1:3" x14ac:dyDescent="0.3">
      <c r="A133" s="2" t="s">
        <v>945</v>
      </c>
      <c r="B133" s="2" t="s">
        <v>943</v>
      </c>
      <c r="C133" s="2">
        <v>20231024</v>
      </c>
    </row>
    <row r="134" spans="1:3" x14ac:dyDescent="0.3">
      <c r="A134" s="2" t="s">
        <v>944</v>
      </c>
      <c r="B134" s="2" t="s">
        <v>943</v>
      </c>
      <c r="C134" s="2">
        <v>20231025</v>
      </c>
    </row>
    <row r="135" spans="1:3" x14ac:dyDescent="0.3">
      <c r="A135" s="2" t="s">
        <v>942</v>
      </c>
      <c r="B135" s="2" t="s">
        <v>197</v>
      </c>
      <c r="C135" s="2">
        <v>20231002</v>
      </c>
    </row>
    <row r="136" spans="1:3" x14ac:dyDescent="0.3">
      <c r="A136" s="2" t="s">
        <v>941</v>
      </c>
      <c r="B136" s="2" t="s">
        <v>197</v>
      </c>
      <c r="C136" s="2">
        <v>20231003</v>
      </c>
    </row>
    <row r="137" spans="1:3" x14ac:dyDescent="0.3">
      <c r="A137" s="2" t="s">
        <v>940</v>
      </c>
      <c r="B137" s="2" t="s">
        <v>197</v>
      </c>
      <c r="C137" s="2">
        <v>20231009</v>
      </c>
    </row>
    <row r="138" spans="1:3" x14ac:dyDescent="0.3">
      <c r="A138" s="2" t="s">
        <v>939</v>
      </c>
      <c r="B138" s="2" t="s">
        <v>197</v>
      </c>
      <c r="C138" s="2">
        <v>20231011</v>
      </c>
    </row>
    <row r="139" spans="1:3" x14ac:dyDescent="0.3">
      <c r="A139" s="2" t="s">
        <v>938</v>
      </c>
      <c r="B139" s="2" t="s">
        <v>197</v>
      </c>
      <c r="C139" s="2">
        <v>20231011</v>
      </c>
    </row>
    <row r="140" spans="1:3" x14ac:dyDescent="0.3">
      <c r="A140" s="2" t="s">
        <v>937</v>
      </c>
      <c r="B140" s="2" t="s">
        <v>197</v>
      </c>
      <c r="C140" s="2">
        <v>20231013</v>
      </c>
    </row>
    <row r="141" spans="1:3" x14ac:dyDescent="0.3">
      <c r="A141" s="2" t="s">
        <v>936</v>
      </c>
      <c r="B141" s="2" t="s">
        <v>197</v>
      </c>
      <c r="C141" s="2">
        <v>20231013</v>
      </c>
    </row>
    <row r="142" spans="1:3" x14ac:dyDescent="0.3">
      <c r="A142" s="2" t="s">
        <v>935</v>
      </c>
      <c r="B142" s="2" t="s">
        <v>197</v>
      </c>
      <c r="C142" s="2">
        <v>20231013</v>
      </c>
    </row>
    <row r="143" spans="1:3" x14ac:dyDescent="0.3">
      <c r="A143" s="2" t="s">
        <v>934</v>
      </c>
      <c r="B143" s="2" t="s">
        <v>197</v>
      </c>
      <c r="C143" s="2">
        <v>20231014</v>
      </c>
    </row>
    <row r="144" spans="1:3" x14ac:dyDescent="0.3">
      <c r="A144" s="2" t="s">
        <v>933</v>
      </c>
      <c r="B144" s="2" t="s">
        <v>197</v>
      </c>
      <c r="C144" s="2">
        <v>20231015</v>
      </c>
    </row>
    <row r="145" spans="1:3" x14ac:dyDescent="0.3">
      <c r="A145" s="2" t="s">
        <v>932</v>
      </c>
      <c r="B145" s="2" t="s">
        <v>197</v>
      </c>
      <c r="C145" s="2">
        <v>20231020</v>
      </c>
    </row>
    <row r="146" spans="1:3" x14ac:dyDescent="0.3">
      <c r="A146" s="2" t="s">
        <v>931</v>
      </c>
      <c r="B146" s="2" t="s">
        <v>197</v>
      </c>
      <c r="C146" s="2">
        <v>20231024</v>
      </c>
    </row>
    <row r="147" spans="1:3" x14ac:dyDescent="0.3">
      <c r="A147" s="2" t="s">
        <v>930</v>
      </c>
      <c r="B147" s="2" t="s">
        <v>197</v>
      </c>
      <c r="C147" s="2">
        <v>20231026</v>
      </c>
    </row>
    <row r="148" spans="1:3" x14ac:dyDescent="0.3">
      <c r="A148" s="2" t="s">
        <v>929</v>
      </c>
      <c r="B148" s="2" t="s">
        <v>197</v>
      </c>
      <c r="C148" s="2">
        <v>20231030</v>
      </c>
    </row>
    <row r="149" spans="1:3" x14ac:dyDescent="0.3">
      <c r="A149" s="2" t="s">
        <v>928</v>
      </c>
      <c r="B149" s="2" t="s">
        <v>927</v>
      </c>
      <c r="C149" s="2">
        <v>20231016</v>
      </c>
    </row>
    <row r="150" spans="1:3" x14ac:dyDescent="0.3">
      <c r="A150" s="2" t="s">
        <v>926</v>
      </c>
      <c r="B150" s="2" t="s">
        <v>206</v>
      </c>
      <c r="C150" s="2">
        <v>20231017</v>
      </c>
    </row>
    <row r="151" spans="1:3" x14ac:dyDescent="0.3">
      <c r="A151" s="2" t="s">
        <v>925</v>
      </c>
      <c r="B151" s="2" t="s">
        <v>212</v>
      </c>
      <c r="C151" s="2">
        <v>20231003</v>
      </c>
    </row>
    <row r="152" spans="1:3" x14ac:dyDescent="0.3">
      <c r="A152" s="2" t="s">
        <v>924</v>
      </c>
      <c r="B152" s="2" t="s">
        <v>212</v>
      </c>
      <c r="C152" s="2">
        <v>20231006</v>
      </c>
    </row>
    <row r="153" spans="1:3" x14ac:dyDescent="0.3">
      <c r="A153" s="2" t="s">
        <v>923</v>
      </c>
      <c r="B153" s="2" t="s">
        <v>212</v>
      </c>
      <c r="C153" s="2">
        <v>20231010</v>
      </c>
    </row>
    <row r="154" spans="1:3" x14ac:dyDescent="0.3">
      <c r="A154" s="2" t="s">
        <v>922</v>
      </c>
      <c r="B154" s="2" t="s">
        <v>212</v>
      </c>
      <c r="C154" s="2">
        <v>20231024</v>
      </c>
    </row>
    <row r="155" spans="1:3" x14ac:dyDescent="0.3">
      <c r="A155" s="2" t="s">
        <v>921</v>
      </c>
      <c r="B155" s="2" t="s">
        <v>224</v>
      </c>
      <c r="C155" s="2">
        <v>20231025</v>
      </c>
    </row>
    <row r="156" spans="1:3" x14ac:dyDescent="0.3">
      <c r="A156" s="2" t="s">
        <v>920</v>
      </c>
      <c r="B156" s="2" t="s">
        <v>224</v>
      </c>
      <c r="C156" s="2">
        <v>20231025</v>
      </c>
    </row>
    <row r="157" spans="1:3" x14ac:dyDescent="0.3">
      <c r="A157" s="2" t="s">
        <v>919</v>
      </c>
      <c r="B157" s="2" t="s">
        <v>224</v>
      </c>
      <c r="C157" s="2">
        <v>20231028</v>
      </c>
    </row>
    <row r="158" spans="1:3" x14ac:dyDescent="0.3">
      <c r="A158" s="2" t="s">
        <v>918</v>
      </c>
      <c r="B158" s="2" t="s">
        <v>231</v>
      </c>
      <c r="C158" s="2">
        <v>20231011</v>
      </c>
    </row>
    <row r="159" spans="1:3" x14ac:dyDescent="0.3">
      <c r="A159" s="2" t="s">
        <v>917</v>
      </c>
      <c r="B159" s="2" t="s">
        <v>916</v>
      </c>
      <c r="C159" s="2">
        <v>20231012</v>
      </c>
    </row>
    <row r="160" spans="1:3" x14ac:dyDescent="0.3">
      <c r="A160" s="2" t="s">
        <v>915</v>
      </c>
      <c r="B160" s="2" t="s">
        <v>240</v>
      </c>
      <c r="C160" s="2">
        <v>20231024</v>
      </c>
    </row>
    <row r="161" spans="1:3" x14ac:dyDescent="0.3">
      <c r="A161" s="2" t="s">
        <v>914</v>
      </c>
      <c r="B161" s="2" t="s">
        <v>244</v>
      </c>
      <c r="C161" s="2">
        <v>20231005</v>
      </c>
    </row>
    <row r="162" spans="1:3" x14ac:dyDescent="0.3">
      <c r="A162" s="2" t="s">
        <v>913</v>
      </c>
      <c r="B162" s="2" t="s">
        <v>244</v>
      </c>
      <c r="C162" s="2">
        <v>20231016</v>
      </c>
    </row>
    <row r="163" spans="1:3" x14ac:dyDescent="0.3">
      <c r="A163" s="2" t="s">
        <v>912</v>
      </c>
      <c r="B163" s="2" t="s">
        <v>246</v>
      </c>
      <c r="C163" s="2">
        <v>20231003</v>
      </c>
    </row>
    <row r="164" spans="1:3" x14ac:dyDescent="0.3">
      <c r="A164" s="2" t="s">
        <v>911</v>
      </c>
      <c r="B164" s="2" t="s">
        <v>246</v>
      </c>
      <c r="C164" s="2">
        <v>20231019</v>
      </c>
    </row>
    <row r="165" spans="1:3" x14ac:dyDescent="0.3">
      <c r="A165" s="2" t="s">
        <v>910</v>
      </c>
      <c r="B165" s="2" t="s">
        <v>909</v>
      </c>
      <c r="C165" s="2">
        <v>20231009</v>
      </c>
    </row>
    <row r="166" spans="1:3" x14ac:dyDescent="0.3">
      <c r="A166" s="2" t="s">
        <v>908</v>
      </c>
      <c r="B166" s="2" t="s">
        <v>595</v>
      </c>
      <c r="C166" s="2">
        <v>20231013</v>
      </c>
    </row>
    <row r="167" spans="1:3" x14ac:dyDescent="0.3">
      <c r="A167" s="2" t="s">
        <v>907</v>
      </c>
      <c r="B167" s="2" t="s">
        <v>906</v>
      </c>
      <c r="C167" s="2">
        <v>20231012</v>
      </c>
    </row>
    <row r="168" spans="1:3" x14ac:dyDescent="0.3">
      <c r="A168" s="2" t="s">
        <v>905</v>
      </c>
      <c r="B168" s="2" t="s">
        <v>903</v>
      </c>
      <c r="C168" s="2">
        <v>20231010</v>
      </c>
    </row>
    <row r="169" spans="1:3" x14ac:dyDescent="0.3">
      <c r="A169" s="2" t="s">
        <v>904</v>
      </c>
      <c r="B169" s="2" t="s">
        <v>903</v>
      </c>
      <c r="C169" s="2">
        <v>20231021</v>
      </c>
    </row>
    <row r="170" spans="1:3" x14ac:dyDescent="0.3">
      <c r="A170" s="2" t="s">
        <v>902</v>
      </c>
      <c r="B170" s="2" t="s">
        <v>900</v>
      </c>
      <c r="C170" s="2">
        <v>20231016</v>
      </c>
    </row>
    <row r="171" spans="1:3" x14ac:dyDescent="0.3">
      <c r="A171" s="2" t="s">
        <v>901</v>
      </c>
      <c r="B171" s="2" t="s">
        <v>900</v>
      </c>
      <c r="C171" s="2">
        <v>20231016</v>
      </c>
    </row>
    <row r="172" spans="1:3" x14ac:dyDescent="0.3">
      <c r="A172" s="2" t="s">
        <v>899</v>
      </c>
      <c r="B172" s="2" t="s">
        <v>898</v>
      </c>
      <c r="C172" s="2">
        <v>20231015</v>
      </c>
    </row>
    <row r="173" spans="1:3" x14ac:dyDescent="0.3">
      <c r="A173" s="2" t="s">
        <v>897</v>
      </c>
      <c r="B173" s="2" t="s">
        <v>253</v>
      </c>
      <c r="C173" s="2">
        <v>20231016</v>
      </c>
    </row>
    <row r="174" spans="1:3" x14ac:dyDescent="0.3">
      <c r="A174" s="2" t="s">
        <v>896</v>
      </c>
      <c r="B174" s="2" t="s">
        <v>253</v>
      </c>
      <c r="C174" s="2">
        <v>20231024</v>
      </c>
    </row>
    <row r="175" spans="1:3" x14ac:dyDescent="0.3">
      <c r="A175" s="2" t="s">
        <v>895</v>
      </c>
      <c r="B175" s="2" t="s">
        <v>258</v>
      </c>
      <c r="C175" s="2">
        <v>20231002</v>
      </c>
    </row>
    <row r="176" spans="1:3" x14ac:dyDescent="0.3">
      <c r="A176" s="2" t="s">
        <v>894</v>
      </c>
      <c r="B176" s="2" t="s">
        <v>258</v>
      </c>
      <c r="C176" s="2">
        <v>20231004</v>
      </c>
    </row>
    <row r="177" spans="1:3" x14ac:dyDescent="0.3">
      <c r="A177" s="2" t="s">
        <v>893</v>
      </c>
      <c r="B177" s="2" t="s">
        <v>262</v>
      </c>
      <c r="C177" s="2">
        <v>20231009</v>
      </c>
    </row>
    <row r="178" spans="1:3" x14ac:dyDescent="0.3">
      <c r="A178" s="2" t="s">
        <v>892</v>
      </c>
      <c r="B178" s="2" t="s">
        <v>262</v>
      </c>
      <c r="C178" s="2">
        <v>20231013</v>
      </c>
    </row>
    <row r="179" spans="1:3" x14ac:dyDescent="0.3">
      <c r="A179" s="2" t="s">
        <v>891</v>
      </c>
      <c r="B179" s="2" t="s">
        <v>262</v>
      </c>
      <c r="C179" s="2">
        <v>20231014</v>
      </c>
    </row>
    <row r="180" spans="1:3" x14ac:dyDescent="0.3">
      <c r="A180" s="2" t="s">
        <v>890</v>
      </c>
      <c r="B180" s="2" t="s">
        <v>262</v>
      </c>
      <c r="C180" s="2">
        <v>20231021</v>
      </c>
    </row>
    <row r="181" spans="1:3" x14ac:dyDescent="0.3">
      <c r="A181" s="2" t="s">
        <v>889</v>
      </c>
      <c r="B181" s="2" t="s">
        <v>262</v>
      </c>
      <c r="C181" s="2">
        <v>20231028</v>
      </c>
    </row>
    <row r="182" spans="1:3" x14ac:dyDescent="0.3">
      <c r="A182" s="2" t="s">
        <v>888</v>
      </c>
      <c r="B182" s="2" t="s">
        <v>275</v>
      </c>
      <c r="C182" s="2">
        <v>20231003</v>
      </c>
    </row>
    <row r="183" spans="1:3" x14ac:dyDescent="0.3">
      <c r="A183" s="2" t="s">
        <v>887</v>
      </c>
      <c r="B183" s="2" t="s">
        <v>275</v>
      </c>
      <c r="C183" s="2">
        <v>20231010</v>
      </c>
    </row>
    <row r="184" spans="1:3" x14ac:dyDescent="0.3">
      <c r="A184" s="2" t="s">
        <v>886</v>
      </c>
      <c r="B184" s="2" t="s">
        <v>884</v>
      </c>
      <c r="C184" s="2">
        <v>20231005</v>
      </c>
    </row>
    <row r="185" spans="1:3" x14ac:dyDescent="0.3">
      <c r="A185" s="2" t="s">
        <v>885</v>
      </c>
      <c r="B185" s="2" t="s">
        <v>884</v>
      </c>
      <c r="C185" s="2">
        <v>20231011</v>
      </c>
    </row>
    <row r="186" spans="1:3" x14ac:dyDescent="0.3">
      <c r="A186" s="2" t="s">
        <v>883</v>
      </c>
      <c r="B186" s="2" t="s">
        <v>283</v>
      </c>
      <c r="C186" s="2">
        <v>20231009</v>
      </c>
    </row>
    <row r="187" spans="1:3" x14ac:dyDescent="0.3">
      <c r="A187" s="2" t="s">
        <v>882</v>
      </c>
      <c r="B187" s="2" t="s">
        <v>283</v>
      </c>
      <c r="C187" s="2">
        <v>20231026</v>
      </c>
    </row>
    <row r="188" spans="1:3" x14ac:dyDescent="0.3">
      <c r="A188" s="2" t="s">
        <v>881</v>
      </c>
      <c r="B188" s="2" t="s">
        <v>283</v>
      </c>
      <c r="C188" s="2">
        <v>20231028</v>
      </c>
    </row>
    <row r="189" spans="1:3" x14ac:dyDescent="0.3">
      <c r="A189" s="2" t="s">
        <v>880</v>
      </c>
      <c r="B189" s="2" t="s">
        <v>288</v>
      </c>
      <c r="C189" s="2">
        <v>20231009</v>
      </c>
    </row>
    <row r="190" spans="1:3" x14ac:dyDescent="0.3">
      <c r="A190" s="2" t="s">
        <v>879</v>
      </c>
      <c r="B190" s="2" t="s">
        <v>288</v>
      </c>
      <c r="C190" s="2">
        <v>20231009</v>
      </c>
    </row>
    <row r="191" spans="1:3" x14ac:dyDescent="0.3">
      <c r="A191" s="2" t="s">
        <v>878</v>
      </c>
      <c r="B191" s="2" t="s">
        <v>288</v>
      </c>
      <c r="C191" s="2">
        <v>20231009</v>
      </c>
    </row>
    <row r="192" spans="1:3" x14ac:dyDescent="0.3">
      <c r="A192" s="2" t="s">
        <v>877</v>
      </c>
      <c r="B192" s="2" t="s">
        <v>876</v>
      </c>
      <c r="C192" s="2">
        <v>20231009</v>
      </c>
    </row>
    <row r="193" spans="1:3" x14ac:dyDescent="0.3">
      <c r="A193" s="2" t="s">
        <v>875</v>
      </c>
      <c r="B193" s="2" t="s">
        <v>873</v>
      </c>
      <c r="C193" s="2">
        <v>20231014</v>
      </c>
    </row>
    <row r="194" spans="1:3" x14ac:dyDescent="0.3">
      <c r="A194" s="2" t="s">
        <v>874</v>
      </c>
      <c r="B194" s="2" t="s">
        <v>873</v>
      </c>
      <c r="C194" s="2">
        <v>20231030</v>
      </c>
    </row>
    <row r="195" spans="1:3" x14ac:dyDescent="0.3">
      <c r="A195" s="2" t="s">
        <v>872</v>
      </c>
      <c r="B195" s="2" t="s">
        <v>870</v>
      </c>
      <c r="C195" s="2">
        <v>20231009</v>
      </c>
    </row>
    <row r="196" spans="1:3" x14ac:dyDescent="0.3">
      <c r="A196" s="2" t="s">
        <v>871</v>
      </c>
      <c r="B196" s="2" t="s">
        <v>870</v>
      </c>
      <c r="C196" s="2">
        <v>20231009</v>
      </c>
    </row>
    <row r="197" spans="1:3" x14ac:dyDescent="0.3">
      <c r="A197" s="2" t="s">
        <v>869</v>
      </c>
      <c r="B197" s="2" t="s">
        <v>868</v>
      </c>
      <c r="C197" s="2">
        <v>20231017</v>
      </c>
    </row>
    <row r="198" spans="1:3" x14ac:dyDescent="0.3">
      <c r="A198" s="2" t="s">
        <v>867</v>
      </c>
      <c r="B198" s="2" t="s">
        <v>865</v>
      </c>
      <c r="C198" s="2">
        <v>20231008</v>
      </c>
    </row>
    <row r="199" spans="1:3" x14ac:dyDescent="0.3">
      <c r="A199" s="2" t="s">
        <v>866</v>
      </c>
      <c r="B199" s="2" t="s">
        <v>865</v>
      </c>
      <c r="C199" s="2">
        <v>20231013</v>
      </c>
    </row>
    <row r="200" spans="1:3" x14ac:dyDescent="0.3">
      <c r="A200" s="2" t="s">
        <v>864</v>
      </c>
      <c r="B200" s="2" t="s">
        <v>292</v>
      </c>
      <c r="C200" s="2">
        <v>20231008</v>
      </c>
    </row>
    <row r="201" spans="1:3" x14ac:dyDescent="0.3">
      <c r="A201" s="2" t="s">
        <v>863</v>
      </c>
      <c r="B201" s="2" t="s">
        <v>292</v>
      </c>
      <c r="C201" s="2">
        <v>20231010</v>
      </c>
    </row>
    <row r="202" spans="1:3" x14ac:dyDescent="0.3">
      <c r="A202" s="2" t="s">
        <v>862</v>
      </c>
      <c r="B202" s="2" t="s">
        <v>292</v>
      </c>
      <c r="C202" s="2">
        <v>20231023</v>
      </c>
    </row>
    <row r="203" spans="1:3" x14ac:dyDescent="0.3">
      <c r="A203" s="2" t="s">
        <v>861</v>
      </c>
      <c r="B203" s="2" t="s">
        <v>292</v>
      </c>
      <c r="C203" s="2">
        <v>20231023</v>
      </c>
    </row>
    <row r="204" spans="1:3" x14ac:dyDescent="0.3">
      <c r="A204" s="2" t="s">
        <v>860</v>
      </c>
      <c r="B204" s="2" t="s">
        <v>292</v>
      </c>
      <c r="C204" s="2">
        <v>20231026</v>
      </c>
    </row>
    <row r="205" spans="1:3" x14ac:dyDescent="0.3">
      <c r="A205" s="2" t="s">
        <v>859</v>
      </c>
      <c r="B205" s="2" t="s">
        <v>295</v>
      </c>
      <c r="C205" s="2">
        <v>20231013</v>
      </c>
    </row>
    <row r="206" spans="1:3" x14ac:dyDescent="0.3">
      <c r="A206" s="2" t="s">
        <v>858</v>
      </c>
      <c r="B206" s="2" t="s">
        <v>857</v>
      </c>
      <c r="C206" s="2">
        <v>20231010</v>
      </c>
    </row>
    <row r="207" spans="1:3" x14ac:dyDescent="0.3">
      <c r="A207" s="2" t="s">
        <v>856</v>
      </c>
      <c r="B207" s="2" t="s">
        <v>855</v>
      </c>
      <c r="C207" s="2">
        <v>20231010</v>
      </c>
    </row>
    <row r="208" spans="1:3" x14ac:dyDescent="0.3">
      <c r="A208" s="2" t="s">
        <v>854</v>
      </c>
      <c r="B208" s="2" t="s">
        <v>307</v>
      </c>
      <c r="C208" s="2">
        <v>20231008</v>
      </c>
    </row>
    <row r="209" spans="1:3" x14ac:dyDescent="0.3">
      <c r="A209" s="2" t="s">
        <v>853</v>
      </c>
      <c r="B209" s="2" t="s">
        <v>307</v>
      </c>
      <c r="C209" s="2">
        <v>20231010</v>
      </c>
    </row>
    <row r="210" spans="1:3" x14ac:dyDescent="0.3">
      <c r="A210" s="2" t="s">
        <v>852</v>
      </c>
      <c r="B210" s="2" t="s">
        <v>307</v>
      </c>
      <c r="C210" s="2">
        <v>20231010</v>
      </c>
    </row>
    <row r="211" spans="1:3" x14ac:dyDescent="0.3">
      <c r="A211" s="2" t="s">
        <v>851</v>
      </c>
      <c r="B211" s="2" t="s">
        <v>307</v>
      </c>
      <c r="C211" s="2">
        <v>20231011</v>
      </c>
    </row>
    <row r="212" spans="1:3" x14ac:dyDescent="0.3">
      <c r="A212" s="2" t="s">
        <v>850</v>
      </c>
      <c r="B212" s="2" t="s">
        <v>307</v>
      </c>
      <c r="C212" s="2">
        <v>20231012</v>
      </c>
    </row>
    <row r="213" spans="1:3" x14ac:dyDescent="0.3">
      <c r="A213" s="2" t="s">
        <v>849</v>
      </c>
      <c r="B213" s="2" t="s">
        <v>307</v>
      </c>
      <c r="C213" s="2">
        <v>20231013</v>
      </c>
    </row>
    <row r="214" spans="1:3" x14ac:dyDescent="0.3">
      <c r="A214" s="2" t="s">
        <v>848</v>
      </c>
      <c r="B214" s="2" t="s">
        <v>307</v>
      </c>
      <c r="C214" s="2">
        <v>20231014</v>
      </c>
    </row>
    <row r="215" spans="1:3" x14ac:dyDescent="0.3">
      <c r="A215" s="2" t="s">
        <v>847</v>
      </c>
      <c r="B215" s="2" t="s">
        <v>307</v>
      </c>
      <c r="C215" s="2">
        <v>20231015</v>
      </c>
    </row>
    <row r="216" spans="1:3" x14ac:dyDescent="0.3">
      <c r="A216" s="2" t="s">
        <v>846</v>
      </c>
      <c r="B216" s="2" t="s">
        <v>307</v>
      </c>
      <c r="C216" s="2">
        <v>20231023</v>
      </c>
    </row>
    <row r="217" spans="1:3" x14ac:dyDescent="0.3">
      <c r="A217" s="2" t="s">
        <v>845</v>
      </c>
      <c r="B217" s="2" t="s">
        <v>307</v>
      </c>
      <c r="C217" s="2">
        <v>20231029</v>
      </c>
    </row>
    <row r="218" spans="1:3" x14ac:dyDescent="0.3">
      <c r="A218" s="2" t="s">
        <v>844</v>
      </c>
      <c r="B218" s="2" t="s">
        <v>309</v>
      </c>
      <c r="C218" s="2">
        <v>20231002</v>
      </c>
    </row>
    <row r="219" spans="1:3" x14ac:dyDescent="0.3">
      <c r="A219" s="2" t="s">
        <v>843</v>
      </c>
      <c r="B219" s="2" t="s">
        <v>309</v>
      </c>
      <c r="C219" s="2">
        <v>20231004</v>
      </c>
    </row>
    <row r="220" spans="1:3" x14ac:dyDescent="0.3">
      <c r="A220" s="2" t="s">
        <v>842</v>
      </c>
      <c r="B220" s="2" t="s">
        <v>309</v>
      </c>
      <c r="C220" s="2">
        <v>20231010</v>
      </c>
    </row>
    <row r="221" spans="1:3" x14ac:dyDescent="0.3">
      <c r="A221" s="2" t="s">
        <v>841</v>
      </c>
      <c r="B221" s="2" t="s">
        <v>309</v>
      </c>
      <c r="C221" s="2">
        <v>20231010</v>
      </c>
    </row>
    <row r="222" spans="1:3" x14ac:dyDescent="0.3">
      <c r="A222" s="2" t="s">
        <v>840</v>
      </c>
      <c r="B222" s="2" t="s">
        <v>309</v>
      </c>
      <c r="C222" s="2">
        <v>20231011</v>
      </c>
    </row>
    <row r="223" spans="1:3" x14ac:dyDescent="0.3">
      <c r="A223" s="2" t="s">
        <v>839</v>
      </c>
      <c r="B223" s="2" t="s">
        <v>309</v>
      </c>
      <c r="C223" s="2">
        <v>20231011</v>
      </c>
    </row>
    <row r="224" spans="1:3" x14ac:dyDescent="0.3">
      <c r="A224" s="2" t="s">
        <v>838</v>
      </c>
      <c r="B224" s="2" t="s">
        <v>309</v>
      </c>
      <c r="C224" s="2">
        <v>20231011</v>
      </c>
    </row>
    <row r="225" spans="1:3" x14ac:dyDescent="0.3">
      <c r="A225" s="2" t="s">
        <v>837</v>
      </c>
      <c r="B225" s="2" t="s">
        <v>309</v>
      </c>
      <c r="C225" s="2">
        <v>20231017</v>
      </c>
    </row>
    <row r="226" spans="1:3" x14ac:dyDescent="0.3">
      <c r="A226" s="2" t="s">
        <v>836</v>
      </c>
      <c r="B226" s="2" t="s">
        <v>309</v>
      </c>
      <c r="C226" s="2">
        <v>20231017</v>
      </c>
    </row>
    <row r="227" spans="1:3" x14ac:dyDescent="0.3">
      <c r="A227" s="2" t="s">
        <v>835</v>
      </c>
      <c r="B227" s="2" t="s">
        <v>309</v>
      </c>
      <c r="C227" s="2">
        <v>20231027</v>
      </c>
    </row>
    <row r="228" spans="1:3" x14ac:dyDescent="0.3">
      <c r="A228" s="2" t="s">
        <v>834</v>
      </c>
      <c r="B228" s="2" t="s">
        <v>833</v>
      </c>
      <c r="C228" s="2">
        <v>20231001</v>
      </c>
    </row>
    <row r="229" spans="1:3" x14ac:dyDescent="0.3">
      <c r="A229" s="2" t="s">
        <v>832</v>
      </c>
      <c r="B229" s="2" t="s">
        <v>831</v>
      </c>
      <c r="C229" s="2">
        <v>20231024</v>
      </c>
    </row>
    <row r="230" spans="1:3" x14ac:dyDescent="0.3">
      <c r="A230" s="2" t="s">
        <v>830</v>
      </c>
      <c r="B230" s="2" t="s">
        <v>826</v>
      </c>
      <c r="C230" s="2">
        <v>20231003</v>
      </c>
    </row>
    <row r="231" spans="1:3" x14ac:dyDescent="0.3">
      <c r="A231" s="2" t="s">
        <v>829</v>
      </c>
      <c r="B231" s="2" t="s">
        <v>826</v>
      </c>
      <c r="C231" s="2">
        <v>20231011</v>
      </c>
    </row>
    <row r="232" spans="1:3" x14ac:dyDescent="0.3">
      <c r="A232" s="2" t="s">
        <v>828</v>
      </c>
      <c r="B232" s="2" t="s">
        <v>826</v>
      </c>
      <c r="C232" s="2">
        <v>20231018</v>
      </c>
    </row>
    <row r="233" spans="1:3" x14ac:dyDescent="0.3">
      <c r="A233" s="2" t="s">
        <v>827</v>
      </c>
      <c r="B233" s="2" t="s">
        <v>826</v>
      </c>
      <c r="C233" s="2">
        <v>20231018</v>
      </c>
    </row>
    <row r="234" spans="1:3" x14ac:dyDescent="0.3">
      <c r="A234" s="2" t="s">
        <v>825</v>
      </c>
      <c r="B234" s="2" t="s">
        <v>336</v>
      </c>
      <c r="C234" s="2">
        <v>20231002</v>
      </c>
    </row>
    <row r="235" spans="1:3" x14ac:dyDescent="0.3">
      <c r="A235" s="2" t="s">
        <v>824</v>
      </c>
      <c r="B235" s="2" t="s">
        <v>336</v>
      </c>
      <c r="C235" s="2">
        <v>20231005</v>
      </c>
    </row>
    <row r="236" spans="1:3" x14ac:dyDescent="0.3">
      <c r="A236" s="2" t="s">
        <v>823</v>
      </c>
      <c r="B236" s="2" t="s">
        <v>336</v>
      </c>
      <c r="C236" s="2">
        <v>20231005</v>
      </c>
    </row>
    <row r="237" spans="1:3" x14ac:dyDescent="0.3">
      <c r="A237" s="2" t="s">
        <v>822</v>
      </c>
      <c r="B237" s="2" t="s">
        <v>336</v>
      </c>
      <c r="C237" s="2">
        <v>20231013</v>
      </c>
    </row>
    <row r="238" spans="1:3" x14ac:dyDescent="0.3">
      <c r="A238" s="2" t="s">
        <v>821</v>
      </c>
      <c r="B238" s="2" t="s">
        <v>336</v>
      </c>
      <c r="C238" s="2">
        <v>20231016</v>
      </c>
    </row>
    <row r="239" spans="1:3" x14ac:dyDescent="0.3">
      <c r="A239" s="2" t="s">
        <v>820</v>
      </c>
      <c r="B239" s="2" t="s">
        <v>336</v>
      </c>
      <c r="C239" s="2">
        <v>20231017</v>
      </c>
    </row>
    <row r="240" spans="1:3" x14ac:dyDescent="0.3">
      <c r="A240" s="2" t="s">
        <v>819</v>
      </c>
      <c r="B240" s="2" t="s">
        <v>336</v>
      </c>
      <c r="C240" s="2">
        <v>20231019</v>
      </c>
    </row>
    <row r="241" spans="1:3" x14ac:dyDescent="0.3">
      <c r="A241" s="2" t="s">
        <v>818</v>
      </c>
      <c r="B241" s="2" t="s">
        <v>336</v>
      </c>
      <c r="C241" s="2">
        <v>20231019</v>
      </c>
    </row>
    <row r="242" spans="1:3" x14ac:dyDescent="0.3">
      <c r="A242" s="2" t="s">
        <v>817</v>
      </c>
      <c r="B242" s="2" t="s">
        <v>336</v>
      </c>
      <c r="C242" s="2">
        <v>20231020</v>
      </c>
    </row>
    <row r="243" spans="1:3" x14ac:dyDescent="0.3">
      <c r="A243" s="2" t="s">
        <v>816</v>
      </c>
      <c r="B243" s="2" t="s">
        <v>336</v>
      </c>
      <c r="C243" s="2">
        <v>20231020</v>
      </c>
    </row>
    <row r="244" spans="1:3" x14ac:dyDescent="0.3">
      <c r="A244" s="2" t="s">
        <v>815</v>
      </c>
      <c r="B244" s="2" t="s">
        <v>336</v>
      </c>
      <c r="C244" s="2">
        <v>20231020</v>
      </c>
    </row>
    <row r="245" spans="1:3" x14ac:dyDescent="0.3">
      <c r="A245" s="2" t="s">
        <v>814</v>
      </c>
      <c r="B245" s="2" t="s">
        <v>336</v>
      </c>
      <c r="C245" s="2">
        <v>20231020</v>
      </c>
    </row>
    <row r="246" spans="1:3" x14ac:dyDescent="0.3">
      <c r="A246" s="2" t="s">
        <v>813</v>
      </c>
      <c r="B246" s="2" t="s">
        <v>336</v>
      </c>
      <c r="C246" s="2">
        <v>20231021</v>
      </c>
    </row>
    <row r="247" spans="1:3" x14ac:dyDescent="0.3">
      <c r="A247" s="2" t="s">
        <v>812</v>
      </c>
      <c r="B247" s="2" t="s">
        <v>336</v>
      </c>
      <c r="C247" s="2">
        <v>20231024</v>
      </c>
    </row>
    <row r="248" spans="1:3" x14ac:dyDescent="0.3">
      <c r="A248" s="2" t="s">
        <v>811</v>
      </c>
      <c r="B248" s="2" t="s">
        <v>336</v>
      </c>
      <c r="C248" s="2">
        <v>20231024</v>
      </c>
    </row>
    <row r="249" spans="1:3" x14ac:dyDescent="0.3">
      <c r="A249" s="2" t="s">
        <v>810</v>
      </c>
      <c r="B249" s="2" t="s">
        <v>336</v>
      </c>
      <c r="C249" s="2">
        <v>20231025</v>
      </c>
    </row>
    <row r="250" spans="1:3" x14ac:dyDescent="0.3">
      <c r="A250" s="2" t="s">
        <v>809</v>
      </c>
      <c r="B250" s="2" t="s">
        <v>336</v>
      </c>
      <c r="C250" s="2">
        <v>20231026</v>
      </c>
    </row>
    <row r="251" spans="1:3" x14ac:dyDescent="0.3">
      <c r="A251" s="2" t="s">
        <v>808</v>
      </c>
      <c r="B251" s="2" t="s">
        <v>336</v>
      </c>
      <c r="C251" s="2">
        <v>20231027</v>
      </c>
    </row>
    <row r="252" spans="1:3" x14ac:dyDescent="0.3">
      <c r="A252" s="2" t="s">
        <v>807</v>
      </c>
      <c r="B252" s="2" t="s">
        <v>336</v>
      </c>
      <c r="C252" s="2">
        <v>20231030</v>
      </c>
    </row>
    <row r="253" spans="1:3" x14ac:dyDescent="0.3">
      <c r="A253" s="2" t="s">
        <v>806</v>
      </c>
      <c r="B253" s="2" t="s">
        <v>804</v>
      </c>
      <c r="C253" s="2">
        <v>20231030</v>
      </c>
    </row>
    <row r="254" spans="1:3" x14ac:dyDescent="0.3">
      <c r="A254" s="2" t="s">
        <v>805</v>
      </c>
      <c r="B254" s="2" t="s">
        <v>804</v>
      </c>
      <c r="C254" s="2">
        <v>20231030</v>
      </c>
    </row>
    <row r="255" spans="1:3" x14ac:dyDescent="0.3">
      <c r="A255" s="2" t="s">
        <v>803</v>
      </c>
      <c r="B255" s="2" t="s">
        <v>802</v>
      </c>
      <c r="C255" s="2">
        <v>20231027</v>
      </c>
    </row>
    <row r="256" spans="1:3" x14ac:dyDescent="0.3">
      <c r="A256" s="2" t="s">
        <v>801</v>
      </c>
      <c r="B256" s="2" t="s">
        <v>339</v>
      </c>
      <c r="C256" s="2">
        <v>20231013</v>
      </c>
    </row>
    <row r="257" spans="1:3" x14ac:dyDescent="0.3">
      <c r="A257" s="2" t="s">
        <v>800</v>
      </c>
      <c r="B257" s="2" t="s">
        <v>339</v>
      </c>
      <c r="C257" s="2">
        <v>20231020</v>
      </c>
    </row>
    <row r="258" spans="1:3" x14ac:dyDescent="0.3">
      <c r="A258" s="2" t="s">
        <v>799</v>
      </c>
      <c r="B258" s="2" t="s">
        <v>798</v>
      </c>
      <c r="C258" s="2">
        <v>20231030</v>
      </c>
    </row>
    <row r="259" spans="1:3" x14ac:dyDescent="0.3">
      <c r="A259" s="2" t="s">
        <v>797</v>
      </c>
      <c r="B259" s="2" t="s">
        <v>573</v>
      </c>
      <c r="C259" s="2">
        <v>20231002</v>
      </c>
    </row>
    <row r="260" spans="1:3" x14ac:dyDescent="0.3">
      <c r="A260" s="2" t="s">
        <v>796</v>
      </c>
      <c r="B260" s="2" t="s">
        <v>573</v>
      </c>
      <c r="C260" s="2">
        <v>20231026</v>
      </c>
    </row>
    <row r="261" spans="1:3" x14ac:dyDescent="0.3">
      <c r="A261" s="2" t="s">
        <v>795</v>
      </c>
      <c r="B261" s="2" t="s">
        <v>573</v>
      </c>
      <c r="C261" s="2">
        <v>20231029</v>
      </c>
    </row>
    <row r="262" spans="1:3" x14ac:dyDescent="0.3">
      <c r="A262" s="2" t="s">
        <v>794</v>
      </c>
      <c r="B262" s="2" t="s">
        <v>342</v>
      </c>
      <c r="C262" s="2">
        <v>20231001</v>
      </c>
    </row>
    <row r="263" spans="1:3" x14ac:dyDescent="0.3">
      <c r="A263" s="2" t="s">
        <v>793</v>
      </c>
      <c r="B263" s="2" t="s">
        <v>342</v>
      </c>
      <c r="C263" s="2">
        <v>20231004</v>
      </c>
    </row>
    <row r="264" spans="1:3" x14ac:dyDescent="0.3">
      <c r="A264" s="2" t="s">
        <v>792</v>
      </c>
      <c r="B264" s="2" t="s">
        <v>342</v>
      </c>
      <c r="C264" s="2">
        <v>20231006</v>
      </c>
    </row>
    <row r="265" spans="1:3" x14ac:dyDescent="0.3">
      <c r="A265" s="2" t="s">
        <v>791</v>
      </c>
      <c r="B265" s="2" t="s">
        <v>342</v>
      </c>
      <c r="C265" s="2">
        <v>20231006</v>
      </c>
    </row>
    <row r="266" spans="1:3" x14ac:dyDescent="0.3">
      <c r="A266" s="2" t="s">
        <v>790</v>
      </c>
      <c r="B266" s="2" t="s">
        <v>342</v>
      </c>
      <c r="C266" s="2">
        <v>20231007</v>
      </c>
    </row>
    <row r="267" spans="1:3" x14ac:dyDescent="0.3">
      <c r="A267" s="2" t="s">
        <v>789</v>
      </c>
      <c r="B267" s="2" t="s">
        <v>342</v>
      </c>
      <c r="C267" s="2">
        <v>20231008</v>
      </c>
    </row>
    <row r="268" spans="1:3" x14ac:dyDescent="0.3">
      <c r="A268" s="2" t="s">
        <v>788</v>
      </c>
      <c r="B268" s="2" t="s">
        <v>342</v>
      </c>
      <c r="C268" s="2">
        <v>20231009</v>
      </c>
    </row>
    <row r="269" spans="1:3" x14ac:dyDescent="0.3">
      <c r="A269" s="2" t="s">
        <v>787</v>
      </c>
      <c r="B269" s="2" t="s">
        <v>342</v>
      </c>
      <c r="C269" s="2">
        <v>20231009</v>
      </c>
    </row>
    <row r="270" spans="1:3" x14ac:dyDescent="0.3">
      <c r="A270" s="2" t="s">
        <v>786</v>
      </c>
      <c r="B270" s="2" t="s">
        <v>342</v>
      </c>
      <c r="C270" s="2">
        <v>20231013</v>
      </c>
    </row>
    <row r="271" spans="1:3" x14ac:dyDescent="0.3">
      <c r="A271" s="2" t="s">
        <v>785</v>
      </c>
      <c r="B271" s="2" t="s">
        <v>342</v>
      </c>
      <c r="C271" s="2">
        <v>20231014</v>
      </c>
    </row>
    <row r="272" spans="1:3" x14ac:dyDescent="0.3">
      <c r="A272" s="2" t="s">
        <v>784</v>
      </c>
      <c r="B272" s="2" t="s">
        <v>342</v>
      </c>
      <c r="C272" s="2">
        <v>20231016</v>
      </c>
    </row>
    <row r="273" spans="1:3" x14ac:dyDescent="0.3">
      <c r="A273" s="2" t="s">
        <v>783</v>
      </c>
      <c r="B273" s="2" t="s">
        <v>342</v>
      </c>
      <c r="C273" s="2">
        <v>20231017</v>
      </c>
    </row>
    <row r="274" spans="1:3" x14ac:dyDescent="0.3">
      <c r="A274" s="2" t="s">
        <v>782</v>
      </c>
      <c r="B274" s="2" t="s">
        <v>342</v>
      </c>
      <c r="C274" s="2">
        <v>20231018</v>
      </c>
    </row>
    <row r="275" spans="1:3" x14ac:dyDescent="0.3">
      <c r="A275" s="2" t="s">
        <v>781</v>
      </c>
      <c r="B275" s="2" t="s">
        <v>342</v>
      </c>
      <c r="C275" s="2">
        <v>20231018</v>
      </c>
    </row>
    <row r="276" spans="1:3" x14ac:dyDescent="0.3">
      <c r="A276" s="2" t="s">
        <v>780</v>
      </c>
      <c r="B276" s="2" t="s">
        <v>342</v>
      </c>
      <c r="C276" s="2">
        <v>20231019</v>
      </c>
    </row>
    <row r="277" spans="1:3" x14ac:dyDescent="0.3">
      <c r="A277" s="2" t="s">
        <v>779</v>
      </c>
      <c r="B277" s="2" t="s">
        <v>342</v>
      </c>
      <c r="C277" s="2">
        <v>20231020</v>
      </c>
    </row>
    <row r="278" spans="1:3" x14ac:dyDescent="0.3">
      <c r="A278" s="2" t="s">
        <v>778</v>
      </c>
      <c r="B278" s="2" t="s">
        <v>342</v>
      </c>
      <c r="C278" s="2">
        <v>20231020</v>
      </c>
    </row>
    <row r="279" spans="1:3" x14ac:dyDescent="0.3">
      <c r="A279" s="2" t="s">
        <v>777</v>
      </c>
      <c r="B279" s="2" t="s">
        <v>342</v>
      </c>
      <c r="C279" s="2">
        <v>20231021</v>
      </c>
    </row>
    <row r="280" spans="1:3" x14ac:dyDescent="0.3">
      <c r="A280" s="2" t="s">
        <v>776</v>
      </c>
      <c r="B280" s="2" t="s">
        <v>342</v>
      </c>
      <c r="C280" s="2">
        <v>20231024</v>
      </c>
    </row>
    <row r="281" spans="1:3" x14ac:dyDescent="0.3">
      <c r="A281" s="2" t="s">
        <v>775</v>
      </c>
      <c r="B281" s="2" t="s">
        <v>342</v>
      </c>
      <c r="C281" s="2">
        <v>20231024</v>
      </c>
    </row>
    <row r="282" spans="1:3" x14ac:dyDescent="0.3">
      <c r="A282" s="2" t="s">
        <v>774</v>
      </c>
      <c r="B282" s="2" t="s">
        <v>342</v>
      </c>
      <c r="C282" s="2">
        <v>20231024</v>
      </c>
    </row>
    <row r="283" spans="1:3" x14ac:dyDescent="0.3">
      <c r="A283" s="2" t="s">
        <v>773</v>
      </c>
      <c r="B283" s="2" t="s">
        <v>342</v>
      </c>
      <c r="C283" s="2">
        <v>20231024</v>
      </c>
    </row>
    <row r="284" spans="1:3" x14ac:dyDescent="0.3">
      <c r="A284" s="2" t="s">
        <v>772</v>
      </c>
      <c r="B284" s="2" t="s">
        <v>342</v>
      </c>
      <c r="C284" s="2">
        <v>20231024</v>
      </c>
    </row>
    <row r="285" spans="1:3" x14ac:dyDescent="0.3">
      <c r="A285" s="2" t="s">
        <v>771</v>
      </c>
      <c r="B285" s="2" t="s">
        <v>342</v>
      </c>
      <c r="C285" s="2">
        <v>20231024</v>
      </c>
    </row>
    <row r="286" spans="1:3" x14ac:dyDescent="0.3">
      <c r="A286" s="2" t="s">
        <v>770</v>
      </c>
      <c r="B286" s="2" t="s">
        <v>342</v>
      </c>
      <c r="C286" s="2">
        <v>20231025</v>
      </c>
    </row>
    <row r="287" spans="1:3" x14ac:dyDescent="0.3">
      <c r="A287" s="2" t="s">
        <v>769</v>
      </c>
      <c r="B287" s="2" t="s">
        <v>342</v>
      </c>
      <c r="C287" s="2">
        <v>20231026</v>
      </c>
    </row>
    <row r="288" spans="1:3" x14ac:dyDescent="0.3">
      <c r="A288" s="2" t="s">
        <v>768</v>
      </c>
      <c r="B288" s="2" t="s">
        <v>342</v>
      </c>
      <c r="C288" s="2">
        <v>20231026</v>
      </c>
    </row>
    <row r="289" spans="1:3" x14ac:dyDescent="0.3">
      <c r="A289" s="2" t="s">
        <v>767</v>
      </c>
      <c r="B289" s="2" t="s">
        <v>342</v>
      </c>
      <c r="C289" s="2">
        <v>20231026</v>
      </c>
    </row>
    <row r="290" spans="1:3" x14ac:dyDescent="0.3">
      <c r="A290" s="2" t="s">
        <v>766</v>
      </c>
      <c r="B290" s="2" t="s">
        <v>342</v>
      </c>
      <c r="C290" s="2">
        <v>20231027</v>
      </c>
    </row>
    <row r="291" spans="1:3" x14ac:dyDescent="0.3">
      <c r="A291" s="2" t="s">
        <v>765</v>
      </c>
      <c r="B291" s="2" t="s">
        <v>342</v>
      </c>
      <c r="C291" s="2">
        <v>20231027</v>
      </c>
    </row>
    <row r="292" spans="1:3" x14ac:dyDescent="0.3">
      <c r="A292" s="2" t="s">
        <v>764</v>
      </c>
      <c r="B292" s="2" t="s">
        <v>342</v>
      </c>
      <c r="C292" s="2">
        <v>20231027</v>
      </c>
    </row>
    <row r="293" spans="1:3" x14ac:dyDescent="0.3">
      <c r="A293" s="2" t="s">
        <v>763</v>
      </c>
      <c r="B293" s="2" t="s">
        <v>342</v>
      </c>
      <c r="C293" s="2">
        <v>20231027</v>
      </c>
    </row>
    <row r="294" spans="1:3" x14ac:dyDescent="0.3">
      <c r="A294" s="2" t="s">
        <v>762</v>
      </c>
      <c r="B294" s="2" t="s">
        <v>342</v>
      </c>
      <c r="C294" s="2">
        <v>20231030</v>
      </c>
    </row>
    <row r="295" spans="1:3" x14ac:dyDescent="0.3">
      <c r="A295" s="2" t="s">
        <v>761</v>
      </c>
      <c r="B295" s="2" t="s">
        <v>342</v>
      </c>
      <c r="C295" s="2">
        <v>20231030</v>
      </c>
    </row>
    <row r="296" spans="1:3" x14ac:dyDescent="0.3">
      <c r="A296" s="2" t="s">
        <v>760</v>
      </c>
      <c r="B296" s="2" t="s">
        <v>342</v>
      </c>
      <c r="C296" s="2">
        <v>20231031</v>
      </c>
    </row>
    <row r="297" spans="1:3" x14ac:dyDescent="0.3">
      <c r="A297" s="2" t="s">
        <v>759</v>
      </c>
      <c r="B297" s="2" t="s">
        <v>552</v>
      </c>
      <c r="C297" s="2">
        <v>20231005</v>
      </c>
    </row>
    <row r="298" spans="1:3" x14ac:dyDescent="0.3">
      <c r="A298" s="2" t="s">
        <v>758</v>
      </c>
      <c r="B298" s="2" t="s">
        <v>552</v>
      </c>
      <c r="C298" s="2">
        <v>20231015</v>
      </c>
    </row>
    <row r="299" spans="1:3" x14ac:dyDescent="0.3">
      <c r="A299" s="2" t="s">
        <v>757</v>
      </c>
      <c r="B299" s="2" t="s">
        <v>552</v>
      </c>
      <c r="C299" s="2">
        <v>20231025</v>
      </c>
    </row>
    <row r="300" spans="1:3" x14ac:dyDescent="0.3">
      <c r="A300" s="2" t="s">
        <v>756</v>
      </c>
      <c r="B300" s="2" t="s">
        <v>354</v>
      </c>
      <c r="C300" s="2">
        <v>20231026</v>
      </c>
    </row>
    <row r="301" spans="1:3" x14ac:dyDescent="0.3">
      <c r="A301" s="2" t="s">
        <v>755</v>
      </c>
      <c r="B301" s="2" t="s">
        <v>753</v>
      </c>
      <c r="C301" s="2">
        <v>20231011</v>
      </c>
    </row>
    <row r="302" spans="1:3" x14ac:dyDescent="0.3">
      <c r="A302" s="2" t="s">
        <v>754</v>
      </c>
      <c r="B302" s="2" t="s">
        <v>753</v>
      </c>
      <c r="C302" s="2">
        <v>20231024</v>
      </c>
    </row>
    <row r="303" spans="1:3" x14ac:dyDescent="0.3">
      <c r="A303" s="2" t="s">
        <v>752</v>
      </c>
      <c r="B303" s="2" t="s">
        <v>356</v>
      </c>
      <c r="C303" s="2">
        <v>20231018</v>
      </c>
    </row>
    <row r="304" spans="1:3" x14ac:dyDescent="0.3">
      <c r="A304" s="2" t="s">
        <v>751</v>
      </c>
      <c r="B304" s="2" t="s">
        <v>359</v>
      </c>
      <c r="C304" s="2">
        <v>20231002</v>
      </c>
    </row>
    <row r="305" spans="1:3" x14ac:dyDescent="0.3">
      <c r="A305" s="2" t="s">
        <v>750</v>
      </c>
      <c r="B305" s="2" t="s">
        <v>359</v>
      </c>
      <c r="C305" s="2">
        <v>20231002</v>
      </c>
    </row>
    <row r="306" spans="1:3" x14ac:dyDescent="0.3">
      <c r="A306" s="2" t="s">
        <v>749</v>
      </c>
      <c r="B306" s="2" t="s">
        <v>359</v>
      </c>
      <c r="C306" s="2">
        <v>20231002</v>
      </c>
    </row>
    <row r="307" spans="1:3" x14ac:dyDescent="0.3">
      <c r="A307" s="2" t="s">
        <v>748</v>
      </c>
      <c r="B307" s="2" t="s">
        <v>359</v>
      </c>
      <c r="C307" s="2">
        <v>20231005</v>
      </c>
    </row>
    <row r="308" spans="1:3" x14ac:dyDescent="0.3">
      <c r="A308" s="2" t="s">
        <v>747</v>
      </c>
      <c r="B308" s="2" t="s">
        <v>359</v>
      </c>
      <c r="C308" s="2">
        <v>20231005</v>
      </c>
    </row>
    <row r="309" spans="1:3" x14ac:dyDescent="0.3">
      <c r="A309" s="2" t="s">
        <v>746</v>
      </c>
      <c r="B309" s="2" t="s">
        <v>359</v>
      </c>
      <c r="C309" s="2">
        <v>20231005</v>
      </c>
    </row>
    <row r="310" spans="1:3" x14ac:dyDescent="0.3">
      <c r="A310" s="2" t="s">
        <v>745</v>
      </c>
      <c r="B310" s="2" t="s">
        <v>359</v>
      </c>
      <c r="C310" s="2">
        <v>20231006</v>
      </c>
    </row>
    <row r="311" spans="1:3" x14ac:dyDescent="0.3">
      <c r="A311" s="2" t="s">
        <v>744</v>
      </c>
      <c r="B311" s="2" t="s">
        <v>361</v>
      </c>
      <c r="C311" s="2">
        <v>20231019</v>
      </c>
    </row>
    <row r="312" spans="1:3" x14ac:dyDescent="0.3">
      <c r="A312" s="2" t="s">
        <v>743</v>
      </c>
      <c r="B312" s="2" t="s">
        <v>544</v>
      </c>
      <c r="C312" s="2">
        <v>20231024</v>
      </c>
    </row>
    <row r="313" spans="1:3" x14ac:dyDescent="0.3">
      <c r="A313" s="2" t="s">
        <v>742</v>
      </c>
      <c r="B313" s="2" t="s">
        <v>544</v>
      </c>
      <c r="C313" s="2">
        <v>20231027</v>
      </c>
    </row>
    <row r="314" spans="1:3" x14ac:dyDescent="0.3">
      <c r="A314" s="2" t="s">
        <v>741</v>
      </c>
      <c r="B314" s="2" t="s">
        <v>364</v>
      </c>
      <c r="C314" s="2">
        <v>20231004</v>
      </c>
    </row>
    <row r="315" spans="1:3" x14ac:dyDescent="0.3">
      <c r="A315" s="2" t="s">
        <v>740</v>
      </c>
      <c r="B315" s="2" t="s">
        <v>364</v>
      </c>
      <c r="C315" s="2">
        <v>20231004</v>
      </c>
    </row>
    <row r="316" spans="1:3" x14ac:dyDescent="0.3">
      <c r="A316" s="2" t="s">
        <v>739</v>
      </c>
      <c r="B316" s="2" t="s">
        <v>364</v>
      </c>
      <c r="C316" s="2">
        <v>20231005</v>
      </c>
    </row>
    <row r="317" spans="1:3" x14ac:dyDescent="0.3">
      <c r="A317" s="2" t="s">
        <v>738</v>
      </c>
      <c r="B317" s="2" t="s">
        <v>364</v>
      </c>
      <c r="C317" s="2">
        <v>20231005</v>
      </c>
    </row>
    <row r="318" spans="1:3" x14ac:dyDescent="0.3">
      <c r="A318" s="2" t="s">
        <v>737</v>
      </c>
      <c r="B318" s="2" t="s">
        <v>364</v>
      </c>
      <c r="C318" s="2">
        <v>20231006</v>
      </c>
    </row>
    <row r="319" spans="1:3" x14ac:dyDescent="0.3">
      <c r="A319" s="2" t="s">
        <v>736</v>
      </c>
      <c r="B319" s="2" t="s">
        <v>364</v>
      </c>
      <c r="C319" s="2">
        <v>20231009</v>
      </c>
    </row>
    <row r="320" spans="1:3" x14ac:dyDescent="0.3">
      <c r="A320" s="2" t="s">
        <v>735</v>
      </c>
      <c r="B320" s="2" t="s">
        <v>364</v>
      </c>
      <c r="C320" s="2">
        <v>20231010</v>
      </c>
    </row>
    <row r="321" spans="1:3" x14ac:dyDescent="0.3">
      <c r="A321" s="2" t="s">
        <v>734</v>
      </c>
      <c r="B321" s="2" t="s">
        <v>364</v>
      </c>
      <c r="C321" s="2">
        <v>20231011</v>
      </c>
    </row>
    <row r="322" spans="1:3" x14ac:dyDescent="0.3">
      <c r="A322" s="2" t="s">
        <v>733</v>
      </c>
      <c r="B322" s="2" t="s">
        <v>364</v>
      </c>
      <c r="C322" s="2">
        <v>20231011</v>
      </c>
    </row>
    <row r="323" spans="1:3" x14ac:dyDescent="0.3">
      <c r="A323" s="2" t="s">
        <v>732</v>
      </c>
      <c r="B323" s="2" t="s">
        <v>364</v>
      </c>
      <c r="C323" s="2">
        <v>20231012</v>
      </c>
    </row>
    <row r="324" spans="1:3" x14ac:dyDescent="0.3">
      <c r="A324" s="2" t="s">
        <v>731</v>
      </c>
      <c r="B324" s="2" t="s">
        <v>364</v>
      </c>
      <c r="C324" s="2">
        <v>20231012</v>
      </c>
    </row>
    <row r="325" spans="1:3" x14ac:dyDescent="0.3">
      <c r="A325" s="2" t="s">
        <v>730</v>
      </c>
      <c r="B325" s="2" t="s">
        <v>364</v>
      </c>
      <c r="C325" s="2">
        <v>20231013</v>
      </c>
    </row>
    <row r="326" spans="1:3" x14ac:dyDescent="0.3">
      <c r="A326" s="2" t="s">
        <v>729</v>
      </c>
      <c r="B326" s="2" t="s">
        <v>364</v>
      </c>
      <c r="C326" s="2">
        <v>20231013</v>
      </c>
    </row>
    <row r="327" spans="1:3" x14ac:dyDescent="0.3">
      <c r="A327" s="2" t="s">
        <v>728</v>
      </c>
      <c r="B327" s="2" t="s">
        <v>364</v>
      </c>
      <c r="C327" s="2">
        <v>20231016</v>
      </c>
    </row>
    <row r="328" spans="1:3" x14ac:dyDescent="0.3">
      <c r="A328" s="2" t="s">
        <v>727</v>
      </c>
      <c r="B328" s="2" t="s">
        <v>364</v>
      </c>
      <c r="C328" s="2">
        <v>20231016</v>
      </c>
    </row>
    <row r="329" spans="1:3" x14ac:dyDescent="0.3">
      <c r="A329" s="2" t="s">
        <v>726</v>
      </c>
      <c r="B329" s="2" t="s">
        <v>364</v>
      </c>
      <c r="C329" s="2">
        <v>20231017</v>
      </c>
    </row>
    <row r="330" spans="1:3" x14ac:dyDescent="0.3">
      <c r="A330" s="2" t="s">
        <v>725</v>
      </c>
      <c r="B330" s="2" t="s">
        <v>364</v>
      </c>
      <c r="C330" s="2">
        <v>20231018</v>
      </c>
    </row>
    <row r="331" spans="1:3" x14ac:dyDescent="0.3">
      <c r="A331" s="2" t="s">
        <v>724</v>
      </c>
      <c r="B331" s="2" t="s">
        <v>364</v>
      </c>
      <c r="C331" s="2">
        <v>20231019</v>
      </c>
    </row>
    <row r="332" spans="1:3" x14ac:dyDescent="0.3">
      <c r="A332" s="2" t="s">
        <v>723</v>
      </c>
      <c r="B332" s="2" t="s">
        <v>364</v>
      </c>
      <c r="C332" s="2">
        <v>20231019</v>
      </c>
    </row>
    <row r="333" spans="1:3" x14ac:dyDescent="0.3">
      <c r="A333" s="2" t="s">
        <v>722</v>
      </c>
      <c r="B333" s="2" t="s">
        <v>364</v>
      </c>
      <c r="C333" s="2">
        <v>20231019</v>
      </c>
    </row>
    <row r="334" spans="1:3" x14ac:dyDescent="0.3">
      <c r="A334" s="2" t="s">
        <v>721</v>
      </c>
      <c r="B334" s="2" t="s">
        <v>364</v>
      </c>
      <c r="C334" s="2">
        <v>20231021</v>
      </c>
    </row>
    <row r="335" spans="1:3" x14ac:dyDescent="0.3">
      <c r="A335" s="2" t="s">
        <v>720</v>
      </c>
      <c r="B335" s="2" t="s">
        <v>364</v>
      </c>
      <c r="C335" s="2">
        <v>20231021</v>
      </c>
    </row>
    <row r="336" spans="1:3" x14ac:dyDescent="0.3">
      <c r="A336" s="2" t="s">
        <v>719</v>
      </c>
      <c r="B336" s="2" t="s">
        <v>364</v>
      </c>
      <c r="C336" s="2">
        <v>20231024</v>
      </c>
    </row>
    <row r="337" spans="1:3" x14ac:dyDescent="0.3">
      <c r="A337" s="2" t="s">
        <v>718</v>
      </c>
      <c r="B337" s="2" t="s">
        <v>364</v>
      </c>
      <c r="C337" s="2">
        <v>20231024</v>
      </c>
    </row>
    <row r="338" spans="1:3" x14ac:dyDescent="0.3">
      <c r="A338" s="2" t="s">
        <v>717</v>
      </c>
      <c r="B338" s="2" t="s">
        <v>364</v>
      </c>
      <c r="C338" s="2">
        <v>20231024</v>
      </c>
    </row>
    <row r="339" spans="1:3" x14ac:dyDescent="0.3">
      <c r="A339" s="2" t="s">
        <v>716</v>
      </c>
      <c r="B339" s="2" t="s">
        <v>364</v>
      </c>
      <c r="C339" s="2">
        <v>20231025</v>
      </c>
    </row>
    <row r="340" spans="1:3" x14ac:dyDescent="0.3">
      <c r="A340" s="2" t="s">
        <v>715</v>
      </c>
      <c r="B340" s="2" t="s">
        <v>364</v>
      </c>
      <c r="C340" s="2">
        <v>20231025</v>
      </c>
    </row>
    <row r="341" spans="1:3" x14ac:dyDescent="0.3">
      <c r="A341" s="2" t="s">
        <v>714</v>
      </c>
      <c r="B341" s="2" t="s">
        <v>364</v>
      </c>
      <c r="C341" s="2">
        <v>20231026</v>
      </c>
    </row>
    <row r="342" spans="1:3" x14ac:dyDescent="0.3">
      <c r="A342" s="2" t="s">
        <v>713</v>
      </c>
      <c r="B342" s="2" t="s">
        <v>364</v>
      </c>
      <c r="C342" s="2">
        <v>20231029</v>
      </c>
    </row>
    <row r="343" spans="1:3" x14ac:dyDescent="0.3">
      <c r="A343" s="2" t="s">
        <v>712</v>
      </c>
      <c r="B343" s="2" t="s">
        <v>364</v>
      </c>
      <c r="C343" s="2">
        <v>20231030</v>
      </c>
    </row>
    <row r="344" spans="1:3" x14ac:dyDescent="0.3">
      <c r="A344" s="2" t="s">
        <v>711</v>
      </c>
      <c r="B344" s="2" t="s">
        <v>364</v>
      </c>
      <c r="C344" s="2">
        <v>20231030</v>
      </c>
    </row>
    <row r="345" spans="1:3" x14ac:dyDescent="0.3">
      <c r="A345" s="2" t="s">
        <v>710</v>
      </c>
      <c r="B345" s="2" t="s">
        <v>364</v>
      </c>
      <c r="C345" s="2">
        <v>20231030</v>
      </c>
    </row>
    <row r="346" spans="1:3" x14ac:dyDescent="0.3">
      <c r="A346" s="2" t="s">
        <v>709</v>
      </c>
      <c r="B346" s="2" t="s">
        <v>364</v>
      </c>
      <c r="C346" s="2">
        <v>20231030</v>
      </c>
    </row>
    <row r="347" spans="1:3" x14ac:dyDescent="0.3">
      <c r="A347" s="2" t="s">
        <v>708</v>
      </c>
      <c r="B347" s="2" t="s">
        <v>707</v>
      </c>
      <c r="C347" s="2">
        <v>20231011</v>
      </c>
    </row>
    <row r="348" spans="1:3" x14ac:dyDescent="0.3">
      <c r="A348" s="2" t="s">
        <v>706</v>
      </c>
      <c r="B348" s="2" t="s">
        <v>519</v>
      </c>
      <c r="C348" s="2">
        <v>20231025</v>
      </c>
    </row>
    <row r="349" spans="1:3" x14ac:dyDescent="0.3">
      <c r="A349" s="2" t="s">
        <v>705</v>
      </c>
      <c r="B349" s="2" t="s">
        <v>504</v>
      </c>
      <c r="C349" s="2">
        <v>20231024</v>
      </c>
    </row>
    <row r="350" spans="1:3" x14ac:dyDescent="0.3">
      <c r="A350" s="2" t="s">
        <v>704</v>
      </c>
      <c r="B350" s="2" t="s">
        <v>504</v>
      </c>
      <c r="C350" s="2">
        <v>20231024</v>
      </c>
    </row>
    <row r="351" spans="1:3" x14ac:dyDescent="0.3">
      <c r="A351" s="2" t="s">
        <v>703</v>
      </c>
      <c r="B351" s="2" t="s">
        <v>504</v>
      </c>
      <c r="C351" s="2">
        <v>20231027</v>
      </c>
    </row>
    <row r="352" spans="1:3" x14ac:dyDescent="0.3">
      <c r="A352" s="2" t="s">
        <v>702</v>
      </c>
      <c r="B352" s="2" t="s">
        <v>504</v>
      </c>
      <c r="C352" s="2">
        <v>20231028</v>
      </c>
    </row>
    <row r="353" spans="1:3" x14ac:dyDescent="0.3">
      <c r="A353" s="2" t="s">
        <v>701</v>
      </c>
      <c r="B353" s="2" t="s">
        <v>504</v>
      </c>
      <c r="C353" s="2">
        <v>20231030</v>
      </c>
    </row>
    <row r="354" spans="1:3" x14ac:dyDescent="0.3">
      <c r="A354" s="2" t="s">
        <v>700</v>
      </c>
      <c r="B354" s="2" t="s">
        <v>383</v>
      </c>
      <c r="C354" s="2">
        <v>20231003</v>
      </c>
    </row>
    <row r="355" spans="1:3" x14ac:dyDescent="0.3">
      <c r="A355" s="2" t="s">
        <v>699</v>
      </c>
      <c r="B355" s="2" t="s">
        <v>383</v>
      </c>
      <c r="C355" s="2">
        <v>20231007</v>
      </c>
    </row>
    <row r="356" spans="1:3" x14ac:dyDescent="0.3">
      <c r="A356" s="2" t="s">
        <v>698</v>
      </c>
      <c r="B356" s="2" t="s">
        <v>383</v>
      </c>
      <c r="C356" s="2">
        <v>20231013</v>
      </c>
    </row>
    <row r="357" spans="1:3" x14ac:dyDescent="0.3">
      <c r="A357" s="2" t="s">
        <v>697</v>
      </c>
      <c r="B357" s="2" t="s">
        <v>383</v>
      </c>
      <c r="C357" s="2">
        <v>20231013</v>
      </c>
    </row>
    <row r="358" spans="1:3" x14ac:dyDescent="0.3">
      <c r="A358" s="2" t="s">
        <v>696</v>
      </c>
      <c r="B358" s="2" t="s">
        <v>383</v>
      </c>
      <c r="C358" s="2">
        <v>20231030</v>
      </c>
    </row>
    <row r="359" spans="1:3" x14ac:dyDescent="0.3">
      <c r="A359" s="2" t="s">
        <v>695</v>
      </c>
      <c r="B359" s="2" t="s">
        <v>694</v>
      </c>
      <c r="C359" s="2">
        <v>20231008</v>
      </c>
    </row>
    <row r="360" spans="1:3" x14ac:dyDescent="0.3">
      <c r="A360" s="2" t="s">
        <v>693</v>
      </c>
      <c r="B360" s="2" t="s">
        <v>691</v>
      </c>
      <c r="C360" s="2">
        <v>20231027</v>
      </c>
    </row>
    <row r="361" spans="1:3" x14ac:dyDescent="0.3">
      <c r="A361" s="2" t="s">
        <v>692</v>
      </c>
      <c r="B361" s="2" t="s">
        <v>691</v>
      </c>
      <c r="C361" s="2">
        <v>20231031</v>
      </c>
    </row>
    <row r="362" spans="1:3" x14ac:dyDescent="0.3">
      <c r="A362" s="2" t="s">
        <v>690</v>
      </c>
      <c r="B362" s="2" t="s">
        <v>393</v>
      </c>
      <c r="C362" s="2">
        <v>20231002</v>
      </c>
    </row>
    <row r="363" spans="1:3" x14ac:dyDescent="0.3">
      <c r="A363" s="2" t="s">
        <v>689</v>
      </c>
      <c r="B363" s="2" t="s">
        <v>393</v>
      </c>
      <c r="C363" s="2">
        <v>20231006</v>
      </c>
    </row>
    <row r="364" spans="1:3" x14ac:dyDescent="0.3">
      <c r="A364" s="2" t="s">
        <v>688</v>
      </c>
      <c r="B364" s="2" t="s">
        <v>393</v>
      </c>
      <c r="C364" s="2">
        <v>20231011</v>
      </c>
    </row>
    <row r="365" spans="1:3" x14ac:dyDescent="0.3">
      <c r="A365" s="2" t="s">
        <v>687</v>
      </c>
      <c r="B365" s="2" t="s">
        <v>393</v>
      </c>
      <c r="C365" s="2">
        <v>20231013</v>
      </c>
    </row>
    <row r="366" spans="1:3" x14ac:dyDescent="0.3">
      <c r="A366" s="2" t="s">
        <v>686</v>
      </c>
      <c r="B366" s="2" t="s">
        <v>393</v>
      </c>
      <c r="C366" s="2">
        <v>20231017</v>
      </c>
    </row>
    <row r="367" spans="1:3" x14ac:dyDescent="0.3">
      <c r="A367" s="2" t="s">
        <v>685</v>
      </c>
      <c r="B367" s="2" t="s">
        <v>393</v>
      </c>
      <c r="C367" s="2">
        <v>20231021</v>
      </c>
    </row>
    <row r="368" spans="1:3" x14ac:dyDescent="0.3">
      <c r="A368" s="2" t="s">
        <v>684</v>
      </c>
      <c r="B368" s="2" t="s">
        <v>393</v>
      </c>
      <c r="C368" s="2">
        <v>20231023</v>
      </c>
    </row>
    <row r="369" spans="1:3" x14ac:dyDescent="0.3">
      <c r="A369" s="2" t="s">
        <v>683</v>
      </c>
      <c r="B369" s="2" t="s">
        <v>418</v>
      </c>
      <c r="C369" s="2">
        <v>20231002</v>
      </c>
    </row>
    <row r="370" spans="1:3" x14ac:dyDescent="0.3">
      <c r="A370" s="2" t="s">
        <v>682</v>
      </c>
      <c r="B370" s="2" t="s">
        <v>418</v>
      </c>
      <c r="C370" s="2">
        <v>20231013</v>
      </c>
    </row>
    <row r="371" spans="1:3" x14ac:dyDescent="0.3">
      <c r="A371" s="2" t="s">
        <v>681</v>
      </c>
      <c r="B371" s="2" t="s">
        <v>418</v>
      </c>
      <c r="C371" s="2">
        <v>20231025</v>
      </c>
    </row>
    <row r="372" spans="1:3" x14ac:dyDescent="0.3">
      <c r="A372" s="2" t="s">
        <v>680</v>
      </c>
      <c r="B372" s="2" t="s">
        <v>418</v>
      </c>
      <c r="C372" s="2">
        <v>20231031</v>
      </c>
    </row>
    <row r="373" spans="1:3" x14ac:dyDescent="0.3">
      <c r="A373" s="2" t="s">
        <v>679</v>
      </c>
      <c r="B373" s="2" t="s">
        <v>426</v>
      </c>
      <c r="C373" s="2">
        <v>20231009</v>
      </c>
    </row>
    <row r="374" spans="1:3" x14ac:dyDescent="0.3">
      <c r="A374" s="2" t="s">
        <v>678</v>
      </c>
      <c r="B374" s="2" t="s">
        <v>426</v>
      </c>
      <c r="C374" s="2">
        <v>20231009</v>
      </c>
    </row>
    <row r="375" spans="1:3" x14ac:dyDescent="0.3">
      <c r="A375" s="2" t="s">
        <v>677</v>
      </c>
      <c r="B375" s="2" t="s">
        <v>426</v>
      </c>
      <c r="C375" s="2">
        <v>20231009</v>
      </c>
    </row>
    <row r="376" spans="1:3" x14ac:dyDescent="0.3">
      <c r="A376" s="2" t="s">
        <v>676</v>
      </c>
      <c r="B376" s="2" t="s">
        <v>426</v>
      </c>
      <c r="C376" s="2">
        <v>20231013</v>
      </c>
    </row>
    <row r="377" spans="1:3" x14ac:dyDescent="0.3">
      <c r="A377" s="2" t="s">
        <v>675</v>
      </c>
      <c r="B377" s="2" t="s">
        <v>426</v>
      </c>
      <c r="C377" s="2">
        <v>20231024</v>
      </c>
    </row>
    <row r="378" spans="1:3" x14ac:dyDescent="0.3">
      <c r="A378" s="2" t="s">
        <v>674</v>
      </c>
      <c r="B378" s="2" t="s">
        <v>444</v>
      </c>
      <c r="C378" s="2">
        <v>20231001</v>
      </c>
    </row>
    <row r="379" spans="1:3" x14ac:dyDescent="0.3">
      <c r="A379" s="2" t="s">
        <v>673</v>
      </c>
      <c r="B379" s="2" t="s">
        <v>444</v>
      </c>
      <c r="C379" s="2">
        <v>20231010</v>
      </c>
    </row>
    <row r="380" spans="1:3" x14ac:dyDescent="0.3">
      <c r="A380" s="2" t="s">
        <v>672</v>
      </c>
      <c r="B380" s="2" t="s">
        <v>444</v>
      </c>
      <c r="C380" s="2">
        <v>20231019</v>
      </c>
    </row>
    <row r="381" spans="1:3" x14ac:dyDescent="0.3">
      <c r="A381" s="2" t="s">
        <v>671</v>
      </c>
      <c r="B381" s="2" t="s">
        <v>451</v>
      </c>
      <c r="C381" s="2">
        <v>20231030</v>
      </c>
    </row>
    <row r="382" spans="1:3" x14ac:dyDescent="0.3">
      <c r="A382" s="2" t="s">
        <v>670</v>
      </c>
      <c r="B382" s="2" t="s">
        <v>669</v>
      </c>
      <c r="C382" s="2">
        <v>20231031</v>
      </c>
    </row>
    <row r="383" spans="1:3" x14ac:dyDescent="0.3">
      <c r="A383" s="2" t="s">
        <v>668</v>
      </c>
      <c r="B383" s="2" t="s">
        <v>667</v>
      </c>
      <c r="C383" s="2">
        <v>20231027</v>
      </c>
    </row>
    <row r="384" spans="1:3" x14ac:dyDescent="0.3">
      <c r="A384" s="2" t="s">
        <v>666</v>
      </c>
      <c r="B384" s="2" t="s">
        <v>489</v>
      </c>
      <c r="C384" s="2">
        <v>20231009</v>
      </c>
    </row>
    <row r="385" spans="1:3" x14ac:dyDescent="0.3">
      <c r="A385" s="2" t="s">
        <v>665</v>
      </c>
      <c r="B385" s="2" t="s">
        <v>489</v>
      </c>
      <c r="C385" s="2">
        <v>20231014</v>
      </c>
    </row>
    <row r="386" spans="1:3" x14ac:dyDescent="0.3">
      <c r="A386" s="2" t="s">
        <v>664</v>
      </c>
      <c r="B386" s="2" t="s">
        <v>489</v>
      </c>
      <c r="C386" s="2">
        <v>20231019</v>
      </c>
    </row>
    <row r="387" spans="1:3" x14ac:dyDescent="0.3">
      <c r="A387" s="2" t="s">
        <v>663</v>
      </c>
      <c r="B387" s="2" t="s">
        <v>662</v>
      </c>
      <c r="C387" s="2">
        <v>20231017</v>
      </c>
    </row>
    <row r="388" spans="1:3" x14ac:dyDescent="0.3">
      <c r="A388" s="2" t="s">
        <v>661</v>
      </c>
      <c r="B388" s="2" t="s">
        <v>464</v>
      </c>
      <c r="C388" s="2">
        <v>20231003</v>
      </c>
    </row>
    <row r="389" spans="1:3" x14ac:dyDescent="0.3">
      <c r="A389" s="2" t="s">
        <v>660</v>
      </c>
      <c r="B389" s="2" t="s">
        <v>464</v>
      </c>
      <c r="C389" s="2">
        <v>20231008</v>
      </c>
    </row>
    <row r="390" spans="1:3" x14ac:dyDescent="0.3">
      <c r="A390" s="2" t="s">
        <v>659</v>
      </c>
      <c r="B390" s="2" t="s">
        <v>464</v>
      </c>
      <c r="C390" s="2">
        <v>20231012</v>
      </c>
    </row>
    <row r="391" spans="1:3" x14ac:dyDescent="0.3">
      <c r="A391" s="2" t="s">
        <v>658</v>
      </c>
      <c r="B391" s="2" t="s">
        <v>464</v>
      </c>
      <c r="C391" s="2">
        <v>20231019</v>
      </c>
    </row>
    <row r="392" spans="1:3" x14ac:dyDescent="0.3">
      <c r="A392" s="2" t="s">
        <v>657</v>
      </c>
      <c r="B392" s="2" t="s">
        <v>464</v>
      </c>
      <c r="C392" s="2">
        <v>20231025</v>
      </c>
    </row>
    <row r="393" spans="1:3" x14ac:dyDescent="0.3">
      <c r="A393" s="2" t="s">
        <v>656</v>
      </c>
      <c r="B393" s="2" t="s">
        <v>655</v>
      </c>
      <c r="C393" s="2">
        <v>20231003</v>
      </c>
    </row>
    <row r="394" spans="1:3" x14ac:dyDescent="0.3">
      <c r="A394" s="2" t="s">
        <v>654</v>
      </c>
      <c r="B394" s="2" t="s">
        <v>652</v>
      </c>
      <c r="C394" s="2">
        <v>20231005</v>
      </c>
    </row>
    <row r="395" spans="1:3" x14ac:dyDescent="0.3">
      <c r="A395" s="2" t="s">
        <v>653</v>
      </c>
      <c r="B395" s="2" t="s">
        <v>652</v>
      </c>
      <c r="C395" s="2">
        <v>20231005</v>
      </c>
    </row>
    <row r="396" spans="1:3" x14ac:dyDescent="0.3">
      <c r="A396" s="2" t="s">
        <v>651</v>
      </c>
      <c r="B396" s="2" t="s">
        <v>481</v>
      </c>
      <c r="C396" s="2">
        <v>20231005</v>
      </c>
    </row>
    <row r="397" spans="1:3" x14ac:dyDescent="0.3">
      <c r="A397" s="2" t="s">
        <v>650</v>
      </c>
      <c r="B397" s="2" t="s">
        <v>481</v>
      </c>
      <c r="C397" s="2">
        <v>20231007</v>
      </c>
    </row>
    <row r="398" spans="1:3" x14ac:dyDescent="0.3">
      <c r="A398" s="2" t="s">
        <v>649</v>
      </c>
      <c r="B398" s="2" t="s">
        <v>481</v>
      </c>
      <c r="C398" s="2">
        <v>20231009</v>
      </c>
    </row>
    <row r="399" spans="1:3" x14ac:dyDescent="0.3">
      <c r="A399" s="2" t="s">
        <v>648</v>
      </c>
      <c r="B399" s="2" t="s">
        <v>481</v>
      </c>
      <c r="C399" s="2">
        <v>20231010</v>
      </c>
    </row>
    <row r="400" spans="1:3" x14ac:dyDescent="0.3">
      <c r="A400" s="2" t="s">
        <v>647</v>
      </c>
      <c r="B400" s="2" t="s">
        <v>481</v>
      </c>
      <c r="C400" s="2">
        <v>20231010</v>
      </c>
    </row>
    <row r="401" spans="1:14" x14ac:dyDescent="0.3">
      <c r="A401" s="2" t="s">
        <v>646</v>
      </c>
      <c r="B401" s="2" t="s">
        <v>481</v>
      </c>
      <c r="C401" s="2">
        <v>20231011</v>
      </c>
    </row>
    <row r="402" spans="1:14" x14ac:dyDescent="0.3">
      <c r="A402" s="2" t="s">
        <v>645</v>
      </c>
      <c r="B402" s="2" t="s">
        <v>481</v>
      </c>
      <c r="C402" s="2">
        <v>20231019</v>
      </c>
    </row>
    <row r="403" spans="1:14" x14ac:dyDescent="0.3">
      <c r="A403" s="2" t="s">
        <v>644</v>
      </c>
      <c r="B403" s="2" t="s">
        <v>481</v>
      </c>
      <c r="C403" s="2">
        <v>20231020</v>
      </c>
    </row>
    <row r="404" spans="1:14" x14ac:dyDescent="0.3">
      <c r="A404" s="2" t="s">
        <v>643</v>
      </c>
      <c r="B404" s="2" t="s">
        <v>481</v>
      </c>
      <c r="C404" s="2">
        <v>20231023</v>
      </c>
    </row>
    <row r="405" spans="1:14" x14ac:dyDescent="0.3">
      <c r="A405" s="2" t="s">
        <v>642</v>
      </c>
      <c r="B405" s="2" t="s">
        <v>481</v>
      </c>
      <c r="C405" s="2">
        <v>20231024</v>
      </c>
    </row>
    <row r="406" spans="1:14" x14ac:dyDescent="0.3">
      <c r="A406" s="2" t="s">
        <v>641</v>
      </c>
      <c r="B406" s="2" t="s">
        <v>481</v>
      </c>
      <c r="C406" s="2">
        <v>20231024</v>
      </c>
    </row>
    <row r="407" spans="1:14" x14ac:dyDescent="0.3">
      <c r="A407" s="2" t="s">
        <v>640</v>
      </c>
      <c r="B407" s="2" t="s">
        <v>481</v>
      </c>
      <c r="C407" s="2">
        <v>20231026</v>
      </c>
    </row>
    <row r="408" spans="1:14" x14ac:dyDescent="0.3">
      <c r="A408" s="2" t="s">
        <v>639</v>
      </c>
      <c r="B408" s="2" t="s">
        <v>481</v>
      </c>
      <c r="C408" s="2">
        <v>20231030</v>
      </c>
    </row>
    <row r="409" spans="1:14" x14ac:dyDescent="0.3">
      <c r="A409" s="2" t="s">
        <v>638</v>
      </c>
      <c r="B409" s="2" t="s">
        <v>637</v>
      </c>
      <c r="C409" s="2">
        <v>20231022</v>
      </c>
    </row>
    <row r="410" spans="1:14" x14ac:dyDescent="0.3">
      <c r="A410" s="2" t="s">
        <v>636</v>
      </c>
      <c r="B410" s="2" t="s">
        <v>635</v>
      </c>
      <c r="C410" s="2">
        <v>20231016</v>
      </c>
      <c r="G410" s="13" t="s">
        <v>1226</v>
      </c>
      <c r="H410" s="13"/>
      <c r="I410" s="13"/>
      <c r="K410" s="2" t="s">
        <v>1227</v>
      </c>
    </row>
    <row r="411" spans="1:14" x14ac:dyDescent="0.3">
      <c r="A411" s="2" t="s">
        <v>622</v>
      </c>
      <c r="B411" s="2">
        <v>8</v>
      </c>
      <c r="C411" s="1" t="s">
        <v>622</v>
      </c>
      <c r="D411" s="2">
        <v>8</v>
      </c>
      <c r="G411" s="6" t="s">
        <v>622</v>
      </c>
      <c r="H411" s="6" t="s">
        <v>622</v>
      </c>
      <c r="I411" s="6">
        <v>8</v>
      </c>
      <c r="K411" s="7" t="s">
        <v>1217</v>
      </c>
      <c r="L411" s="6">
        <v>8</v>
      </c>
      <c r="M411" s="12" t="s">
        <v>1229</v>
      </c>
      <c r="N411" s="12">
        <f>SUM(L411:L418)</f>
        <v>31</v>
      </c>
    </row>
    <row r="412" spans="1:14" x14ac:dyDescent="0.3">
      <c r="A412" s="2" t="s">
        <v>1</v>
      </c>
      <c r="B412" s="2">
        <v>1</v>
      </c>
      <c r="C412" s="11" t="s">
        <v>1082</v>
      </c>
      <c r="D412" s="12">
        <f>SUM(B412:B419)</f>
        <v>31</v>
      </c>
      <c r="G412" s="6" t="s">
        <v>1</v>
      </c>
      <c r="H412" s="7" t="s">
        <v>1223</v>
      </c>
      <c r="I412" s="6">
        <v>1</v>
      </c>
      <c r="K412" s="7" t="s">
        <v>1224</v>
      </c>
      <c r="L412" s="6">
        <v>10</v>
      </c>
      <c r="M412" s="12"/>
      <c r="N412" s="12"/>
    </row>
    <row r="413" spans="1:14" x14ac:dyDescent="0.3">
      <c r="A413" s="2" t="s">
        <v>4</v>
      </c>
      <c r="B413" s="2">
        <v>10</v>
      </c>
      <c r="C413" s="11"/>
      <c r="D413" s="12"/>
      <c r="G413" s="6" t="s">
        <v>4</v>
      </c>
      <c r="H413" s="7" t="s">
        <v>1224</v>
      </c>
      <c r="I413" s="6">
        <v>10</v>
      </c>
      <c r="K413" s="7" t="s">
        <v>1223</v>
      </c>
      <c r="L413" s="6">
        <v>1</v>
      </c>
      <c r="M413" s="12"/>
      <c r="N413" s="12"/>
    </row>
    <row r="414" spans="1:14" x14ac:dyDescent="0.3">
      <c r="A414" s="2" t="s">
        <v>25</v>
      </c>
      <c r="B414" s="2">
        <v>1</v>
      </c>
      <c r="C414" s="11"/>
      <c r="D414" s="12"/>
      <c r="G414" s="6" t="s">
        <v>25</v>
      </c>
      <c r="H414" s="7" t="s">
        <v>1222</v>
      </c>
      <c r="I414" s="6">
        <v>1</v>
      </c>
      <c r="K414" s="7" t="s">
        <v>1222</v>
      </c>
      <c r="L414" s="6">
        <v>1</v>
      </c>
      <c r="M414" s="12"/>
      <c r="N414" s="12"/>
    </row>
    <row r="415" spans="1:14" x14ac:dyDescent="0.3">
      <c r="A415" s="2" t="s">
        <v>28</v>
      </c>
      <c r="B415" s="2">
        <v>4</v>
      </c>
      <c r="C415" s="11"/>
      <c r="D415" s="12"/>
      <c r="G415" s="6" t="s">
        <v>28</v>
      </c>
      <c r="H415" s="7" t="s">
        <v>1221</v>
      </c>
      <c r="I415" s="6">
        <v>4</v>
      </c>
      <c r="K415" s="7" t="s">
        <v>1221</v>
      </c>
      <c r="L415" s="6">
        <v>4</v>
      </c>
      <c r="M415" s="12"/>
      <c r="N415" s="12"/>
    </row>
    <row r="416" spans="1:14" x14ac:dyDescent="0.3">
      <c r="A416" s="2" t="s">
        <v>32</v>
      </c>
      <c r="B416" s="2">
        <v>2</v>
      </c>
      <c r="C416" s="11"/>
      <c r="D416" s="12"/>
      <c r="G416" s="6" t="s">
        <v>32</v>
      </c>
      <c r="H416" s="7" t="s">
        <v>1220</v>
      </c>
      <c r="I416" s="6">
        <v>2</v>
      </c>
      <c r="K416" s="7" t="s">
        <v>1220</v>
      </c>
      <c r="L416" s="6">
        <v>2</v>
      </c>
      <c r="M416" s="12"/>
      <c r="N416" s="12"/>
    </row>
    <row r="417" spans="1:14" x14ac:dyDescent="0.3">
      <c r="A417" s="2" t="s">
        <v>36</v>
      </c>
      <c r="B417" s="2">
        <v>4</v>
      </c>
      <c r="C417" s="11"/>
      <c r="D417" s="12"/>
      <c r="G417" s="6" t="s">
        <v>36</v>
      </c>
      <c r="H417" s="7" t="s">
        <v>1219</v>
      </c>
      <c r="I417" s="6">
        <v>4</v>
      </c>
      <c r="K417" s="7" t="s">
        <v>1219</v>
      </c>
      <c r="L417" s="6">
        <v>4</v>
      </c>
      <c r="M417" s="12"/>
      <c r="N417" s="12"/>
    </row>
    <row r="418" spans="1:14" x14ac:dyDescent="0.3">
      <c r="A418" s="2" t="s">
        <v>1050</v>
      </c>
      <c r="B418" s="2">
        <v>1</v>
      </c>
      <c r="C418" s="11"/>
      <c r="D418" s="12"/>
      <c r="G418" s="6" t="s">
        <v>1050</v>
      </c>
      <c r="H418" s="7" t="s">
        <v>1218</v>
      </c>
      <c r="I418" s="6">
        <v>1</v>
      </c>
      <c r="K418" s="7" t="s">
        <v>1218</v>
      </c>
      <c r="L418" s="6">
        <v>1</v>
      </c>
      <c r="M418" s="12"/>
      <c r="N418" s="12"/>
    </row>
    <row r="419" spans="1:14" x14ac:dyDescent="0.3">
      <c r="A419" s="2" t="s">
        <v>41</v>
      </c>
      <c r="B419" s="2">
        <v>8</v>
      </c>
      <c r="C419" s="11"/>
      <c r="D419" s="12"/>
      <c r="G419" s="6" t="s">
        <v>41</v>
      </c>
      <c r="H419" s="7" t="s">
        <v>1217</v>
      </c>
      <c r="I419" s="6">
        <v>8</v>
      </c>
      <c r="K419" s="6" t="s">
        <v>622</v>
      </c>
      <c r="L419" s="6">
        <v>8</v>
      </c>
      <c r="M419" s="12" t="s">
        <v>1104</v>
      </c>
      <c r="N419" s="12">
        <f>SUM(L419:L422)</f>
        <v>19</v>
      </c>
    </row>
    <row r="420" spans="1:14" x14ac:dyDescent="0.3">
      <c r="A420" s="2" t="s">
        <v>51</v>
      </c>
      <c r="B420" s="2">
        <v>1</v>
      </c>
      <c r="C420" s="1" t="s">
        <v>51</v>
      </c>
      <c r="D420" s="2">
        <v>1</v>
      </c>
      <c r="G420" s="6" t="s">
        <v>51</v>
      </c>
      <c r="H420" s="7" t="s">
        <v>1215</v>
      </c>
      <c r="I420" s="6">
        <v>1</v>
      </c>
      <c r="K420" s="7" t="s">
        <v>1123</v>
      </c>
      <c r="L420" s="6">
        <v>5</v>
      </c>
      <c r="M420" s="12"/>
      <c r="N420" s="12"/>
    </row>
    <row r="421" spans="1:14" x14ac:dyDescent="0.3">
      <c r="A421" s="2" t="s">
        <v>1039</v>
      </c>
      <c r="B421" s="2">
        <v>1</v>
      </c>
      <c r="C421" s="1" t="s">
        <v>1039</v>
      </c>
      <c r="D421" s="2">
        <v>1</v>
      </c>
      <c r="G421" s="6" t="s">
        <v>1039</v>
      </c>
      <c r="H421" s="7" t="s">
        <v>1216</v>
      </c>
      <c r="I421" s="6">
        <v>1</v>
      </c>
      <c r="K421" s="7" t="s">
        <v>1121</v>
      </c>
      <c r="L421" s="6">
        <v>1</v>
      </c>
      <c r="M421" s="12"/>
      <c r="N421" s="12"/>
    </row>
    <row r="422" spans="1:14" x14ac:dyDescent="0.3">
      <c r="A422" s="2" t="s">
        <v>1037</v>
      </c>
      <c r="B422" s="2">
        <v>1</v>
      </c>
      <c r="C422" s="11" t="s">
        <v>1083</v>
      </c>
      <c r="D422" s="12">
        <f>SUM(B422:B428)</f>
        <v>87</v>
      </c>
      <c r="G422" s="6" t="s">
        <v>1037</v>
      </c>
      <c r="H422" s="7" t="s">
        <v>1210</v>
      </c>
      <c r="I422" s="6">
        <v>1</v>
      </c>
      <c r="K422" s="7" t="s">
        <v>1118</v>
      </c>
      <c r="L422" s="6">
        <v>5</v>
      </c>
      <c r="M422" s="12"/>
      <c r="N422" s="12"/>
    </row>
    <row r="423" spans="1:14" x14ac:dyDescent="0.3">
      <c r="A423" s="2" t="s">
        <v>57</v>
      </c>
      <c r="B423" s="2">
        <v>18</v>
      </c>
      <c r="C423" s="11"/>
      <c r="D423" s="12"/>
      <c r="G423" s="6" t="s">
        <v>57</v>
      </c>
      <c r="H423" s="7" t="s">
        <v>1211</v>
      </c>
      <c r="I423" s="6">
        <v>18</v>
      </c>
      <c r="K423" s="7" t="s">
        <v>1169</v>
      </c>
      <c r="L423" s="6">
        <v>2</v>
      </c>
      <c r="M423" s="9" t="s">
        <v>1169</v>
      </c>
      <c r="N423" s="8">
        <v>2</v>
      </c>
    </row>
    <row r="424" spans="1:14" x14ac:dyDescent="0.3">
      <c r="A424" s="2" t="s">
        <v>90</v>
      </c>
      <c r="B424" s="2">
        <v>3</v>
      </c>
      <c r="C424" s="11"/>
      <c r="D424" s="12"/>
      <c r="G424" s="6" t="s">
        <v>90</v>
      </c>
      <c r="H424" s="7" t="s">
        <v>1209</v>
      </c>
      <c r="I424" s="6">
        <v>3</v>
      </c>
      <c r="K424" s="6" t="s">
        <v>426</v>
      </c>
      <c r="L424" s="6">
        <v>5</v>
      </c>
      <c r="M424" s="12" t="s">
        <v>1228</v>
      </c>
      <c r="N424" s="12">
        <f>SUM(L425:L500)</f>
        <v>337</v>
      </c>
    </row>
    <row r="425" spans="1:14" x14ac:dyDescent="0.3">
      <c r="A425" s="2" t="s">
        <v>94</v>
      </c>
      <c r="B425" s="2">
        <v>9</v>
      </c>
      <c r="C425" s="11"/>
      <c r="D425" s="12"/>
      <c r="G425" s="6" t="s">
        <v>94</v>
      </c>
      <c r="H425" s="7" t="s">
        <v>1212</v>
      </c>
      <c r="I425" s="6">
        <v>9</v>
      </c>
      <c r="K425" s="7" t="s">
        <v>1193</v>
      </c>
      <c r="L425" s="6">
        <v>3</v>
      </c>
      <c r="M425" s="12"/>
      <c r="N425" s="12"/>
    </row>
    <row r="426" spans="1:14" x14ac:dyDescent="0.3">
      <c r="A426" s="2" t="s">
        <v>117</v>
      </c>
      <c r="B426" s="2">
        <v>34</v>
      </c>
      <c r="C426" s="11"/>
      <c r="D426" s="12"/>
      <c r="G426" s="6" t="s">
        <v>117</v>
      </c>
      <c r="H426" s="7" t="s">
        <v>1208</v>
      </c>
      <c r="I426" s="6">
        <v>34</v>
      </c>
      <c r="K426" s="6" t="s">
        <v>393</v>
      </c>
      <c r="L426" s="6">
        <v>7</v>
      </c>
      <c r="M426" s="12"/>
      <c r="N426" s="12"/>
    </row>
    <row r="427" spans="1:14" x14ac:dyDescent="0.3">
      <c r="A427" s="2" t="s">
        <v>162</v>
      </c>
      <c r="B427" s="2">
        <v>14</v>
      </c>
      <c r="C427" s="11"/>
      <c r="D427" s="12"/>
      <c r="G427" s="6" t="s">
        <v>162</v>
      </c>
      <c r="H427" s="7" t="s">
        <v>1207</v>
      </c>
      <c r="I427" s="6">
        <v>14</v>
      </c>
      <c r="K427" s="6" t="s">
        <v>418</v>
      </c>
      <c r="L427" s="6">
        <v>4</v>
      </c>
      <c r="M427" s="12"/>
      <c r="N427" s="12"/>
    </row>
    <row r="428" spans="1:14" x14ac:dyDescent="0.3">
      <c r="A428" s="2" t="s">
        <v>180</v>
      </c>
      <c r="B428" s="2">
        <v>8</v>
      </c>
      <c r="C428" s="11"/>
      <c r="D428" s="12"/>
      <c r="G428" s="6" t="s">
        <v>180</v>
      </c>
      <c r="H428" s="7" t="s">
        <v>1206</v>
      </c>
      <c r="I428" s="6">
        <v>8</v>
      </c>
      <c r="K428" s="6" t="s">
        <v>444</v>
      </c>
      <c r="L428" s="6">
        <v>3</v>
      </c>
      <c r="M428" s="12"/>
      <c r="N428" s="12"/>
    </row>
    <row r="429" spans="1:14" x14ac:dyDescent="0.3">
      <c r="A429" s="2" t="s">
        <v>948</v>
      </c>
      <c r="B429" s="2">
        <v>2</v>
      </c>
      <c r="C429" s="11" t="s">
        <v>1096</v>
      </c>
      <c r="D429" s="12">
        <v>4</v>
      </c>
      <c r="G429" s="6" t="s">
        <v>948</v>
      </c>
      <c r="H429" s="7" t="s">
        <v>1202</v>
      </c>
      <c r="I429" s="6">
        <v>2</v>
      </c>
      <c r="K429" s="7" t="s">
        <v>1132</v>
      </c>
      <c r="L429" s="6">
        <v>2</v>
      </c>
      <c r="M429" s="12"/>
      <c r="N429" s="12"/>
    </row>
    <row r="430" spans="1:14" x14ac:dyDescent="0.3">
      <c r="A430" s="2" t="s">
        <v>190</v>
      </c>
      <c r="B430" s="2">
        <v>2</v>
      </c>
      <c r="C430" s="11"/>
      <c r="D430" s="12"/>
      <c r="G430" s="6" t="s">
        <v>190</v>
      </c>
      <c r="H430" s="7" t="s">
        <v>1203</v>
      </c>
      <c r="I430" s="6">
        <v>2</v>
      </c>
      <c r="K430" s="7" t="s">
        <v>1130</v>
      </c>
      <c r="L430" s="6">
        <v>1</v>
      </c>
      <c r="M430" s="12"/>
      <c r="N430" s="12"/>
    </row>
    <row r="431" spans="1:14" x14ac:dyDescent="0.3">
      <c r="A431" s="2" t="s">
        <v>943</v>
      </c>
      <c r="B431" s="2">
        <v>2</v>
      </c>
      <c r="C431" s="11" t="s">
        <v>1097</v>
      </c>
      <c r="D431" s="12">
        <v>2</v>
      </c>
      <c r="G431" s="6" t="s">
        <v>943</v>
      </c>
      <c r="H431" s="7" t="s">
        <v>1196</v>
      </c>
      <c r="I431" s="6">
        <v>2</v>
      </c>
      <c r="K431" s="6" t="s">
        <v>451</v>
      </c>
      <c r="L431" s="6">
        <v>1</v>
      </c>
      <c r="M431" s="12"/>
      <c r="N431" s="12"/>
    </row>
    <row r="432" spans="1:14" x14ac:dyDescent="0.3">
      <c r="A432" s="2" t="s">
        <v>927</v>
      </c>
      <c r="B432" s="2">
        <v>1</v>
      </c>
      <c r="C432" s="11"/>
      <c r="D432" s="12"/>
      <c r="G432" s="6" t="s">
        <v>927</v>
      </c>
      <c r="H432" s="7" t="s">
        <v>1199</v>
      </c>
      <c r="I432" s="6">
        <v>1</v>
      </c>
      <c r="K432" s="7" t="s">
        <v>1187</v>
      </c>
      <c r="L432" s="6">
        <v>1</v>
      </c>
      <c r="M432" s="12"/>
      <c r="N432" s="12"/>
    </row>
    <row r="433" spans="1:14" x14ac:dyDescent="0.3">
      <c r="A433" s="2" t="s">
        <v>197</v>
      </c>
      <c r="B433" s="2">
        <v>14</v>
      </c>
      <c r="C433" s="11" t="s">
        <v>1085</v>
      </c>
      <c r="D433" s="12">
        <v>16</v>
      </c>
      <c r="G433" s="6" t="s">
        <v>197</v>
      </c>
      <c r="H433" s="7" t="s">
        <v>1197</v>
      </c>
      <c r="I433" s="6">
        <v>14</v>
      </c>
      <c r="K433" s="7" t="s">
        <v>1191</v>
      </c>
      <c r="L433" s="6">
        <v>1</v>
      </c>
      <c r="M433" s="12"/>
      <c r="N433" s="12"/>
    </row>
    <row r="434" spans="1:14" x14ac:dyDescent="0.3">
      <c r="A434" s="2" t="s">
        <v>206</v>
      </c>
      <c r="B434" s="2">
        <v>1</v>
      </c>
      <c r="C434" s="11"/>
      <c r="D434" s="12"/>
      <c r="G434" s="6" t="s">
        <v>206</v>
      </c>
      <c r="H434" s="7" t="s">
        <v>1198</v>
      </c>
      <c r="I434" s="6">
        <v>1</v>
      </c>
      <c r="K434" s="7" t="s">
        <v>1189</v>
      </c>
      <c r="L434" s="6">
        <v>1</v>
      </c>
      <c r="M434" s="12"/>
      <c r="N434" s="12"/>
    </row>
    <row r="435" spans="1:14" x14ac:dyDescent="0.3">
      <c r="A435" s="2" t="s">
        <v>212</v>
      </c>
      <c r="B435" s="2">
        <v>4</v>
      </c>
      <c r="C435" s="1" t="s">
        <v>212</v>
      </c>
      <c r="D435" s="2">
        <v>4</v>
      </c>
      <c r="G435" s="6" t="s">
        <v>212</v>
      </c>
      <c r="H435" s="7" t="s">
        <v>1195</v>
      </c>
      <c r="I435" s="6">
        <v>4</v>
      </c>
      <c r="K435" s="6" t="s">
        <v>669</v>
      </c>
      <c r="L435" s="6">
        <v>1</v>
      </c>
      <c r="M435" s="12"/>
      <c r="N435" s="12"/>
    </row>
    <row r="436" spans="1:14" x14ac:dyDescent="0.3">
      <c r="A436" s="2" t="s">
        <v>224</v>
      </c>
      <c r="B436" s="2">
        <v>3</v>
      </c>
      <c r="C436" s="1" t="s">
        <v>224</v>
      </c>
      <c r="D436" s="2">
        <v>3</v>
      </c>
      <c r="G436" s="6" t="s">
        <v>224</v>
      </c>
      <c r="H436" s="7" t="s">
        <v>1193</v>
      </c>
      <c r="I436" s="6">
        <v>3</v>
      </c>
      <c r="K436" s="7" t="s">
        <v>1138</v>
      </c>
      <c r="L436" s="6">
        <v>1</v>
      </c>
      <c r="M436" s="12"/>
      <c r="N436" s="12"/>
    </row>
    <row r="437" spans="1:14" x14ac:dyDescent="0.3">
      <c r="A437" s="2" t="s">
        <v>231</v>
      </c>
      <c r="B437" s="2">
        <v>1</v>
      </c>
      <c r="C437" s="1" t="s">
        <v>231</v>
      </c>
      <c r="D437" s="2">
        <v>1</v>
      </c>
      <c r="G437" s="6" t="s">
        <v>231</v>
      </c>
      <c r="H437" s="7" t="s">
        <v>1191</v>
      </c>
      <c r="I437" s="6">
        <v>1</v>
      </c>
      <c r="K437" s="6" t="s">
        <v>489</v>
      </c>
      <c r="L437" s="6">
        <v>3</v>
      </c>
      <c r="M437" s="12"/>
      <c r="N437" s="12"/>
    </row>
    <row r="438" spans="1:14" x14ac:dyDescent="0.3">
      <c r="A438" s="2" t="s">
        <v>916</v>
      </c>
      <c r="B438" s="2">
        <v>1</v>
      </c>
      <c r="C438" s="1" t="s">
        <v>916</v>
      </c>
      <c r="D438" s="2">
        <v>1</v>
      </c>
      <c r="G438" s="6" t="s">
        <v>916</v>
      </c>
      <c r="H438" s="7" t="s">
        <v>1189</v>
      </c>
      <c r="I438" s="6">
        <v>1</v>
      </c>
      <c r="K438" s="7" t="s">
        <v>1137</v>
      </c>
      <c r="L438" s="6">
        <v>1</v>
      </c>
      <c r="M438" s="12"/>
      <c r="N438" s="12"/>
    </row>
    <row r="439" spans="1:14" x14ac:dyDescent="0.3">
      <c r="A439" s="2" t="s">
        <v>240</v>
      </c>
      <c r="B439" s="2">
        <v>1</v>
      </c>
      <c r="C439" s="1" t="s">
        <v>240</v>
      </c>
      <c r="D439" s="2">
        <v>1</v>
      </c>
      <c r="G439" s="6" t="s">
        <v>240</v>
      </c>
      <c r="H439" s="7" t="s">
        <v>1187</v>
      </c>
      <c r="I439" s="6">
        <v>1</v>
      </c>
      <c r="K439" s="7" t="s">
        <v>1136</v>
      </c>
      <c r="L439" s="6">
        <v>35</v>
      </c>
      <c r="M439" s="12"/>
      <c r="N439" s="12"/>
    </row>
    <row r="440" spans="1:14" x14ac:dyDescent="0.3">
      <c r="A440" s="2" t="s">
        <v>244</v>
      </c>
      <c r="B440" s="2">
        <v>2</v>
      </c>
      <c r="C440" s="11" t="s">
        <v>1086</v>
      </c>
      <c r="D440" s="12">
        <v>5</v>
      </c>
      <c r="G440" s="6" t="s">
        <v>244</v>
      </c>
      <c r="H440" s="7" t="s">
        <v>1185</v>
      </c>
      <c r="I440" s="6">
        <v>2</v>
      </c>
      <c r="K440" s="7" t="s">
        <v>1135</v>
      </c>
      <c r="L440" s="6">
        <v>3</v>
      </c>
      <c r="M440" s="12"/>
      <c r="N440" s="12"/>
    </row>
    <row r="441" spans="1:14" x14ac:dyDescent="0.3">
      <c r="A441" s="2" t="s">
        <v>246</v>
      </c>
      <c r="B441" s="2">
        <v>2</v>
      </c>
      <c r="C441" s="11"/>
      <c r="D441" s="12"/>
      <c r="G441" s="6" t="s">
        <v>246</v>
      </c>
      <c r="H441" s="7" t="s">
        <v>1184</v>
      </c>
      <c r="I441" s="6">
        <v>2</v>
      </c>
      <c r="K441" s="7" t="s">
        <v>1134</v>
      </c>
      <c r="L441" s="6">
        <v>3</v>
      </c>
      <c r="M441" s="12"/>
      <c r="N441" s="12"/>
    </row>
    <row r="442" spans="1:14" x14ac:dyDescent="0.3">
      <c r="A442" s="2" t="s">
        <v>909</v>
      </c>
      <c r="B442" s="2">
        <v>1</v>
      </c>
      <c r="C442" s="11"/>
      <c r="D442" s="12"/>
      <c r="G442" s="6" t="s">
        <v>909</v>
      </c>
      <c r="H442" s="7" t="s">
        <v>1183</v>
      </c>
      <c r="I442" s="6">
        <v>1</v>
      </c>
      <c r="K442" s="6" t="s">
        <v>667</v>
      </c>
      <c r="L442" s="6">
        <v>1</v>
      </c>
      <c r="M442" s="12"/>
      <c r="N442" s="12"/>
    </row>
    <row r="443" spans="1:14" x14ac:dyDescent="0.3">
      <c r="A443" s="2" t="s">
        <v>595</v>
      </c>
      <c r="B443" s="2">
        <v>1</v>
      </c>
      <c r="C443" s="11" t="s">
        <v>1098</v>
      </c>
      <c r="D443" s="12">
        <v>2</v>
      </c>
      <c r="G443" s="6" t="s">
        <v>595</v>
      </c>
      <c r="H443" s="7" t="s">
        <v>1182</v>
      </c>
      <c r="I443" s="6">
        <v>1</v>
      </c>
      <c r="K443" s="6" t="s">
        <v>662</v>
      </c>
      <c r="L443" s="6">
        <v>1</v>
      </c>
      <c r="M443" s="12"/>
      <c r="N443" s="12"/>
    </row>
    <row r="444" spans="1:14" x14ac:dyDescent="0.3">
      <c r="A444" s="2" t="s">
        <v>906</v>
      </c>
      <c r="B444" s="2">
        <v>1</v>
      </c>
      <c r="C444" s="11"/>
      <c r="D444" s="12"/>
      <c r="G444" s="6" t="s">
        <v>906</v>
      </c>
      <c r="H444" s="7" t="s">
        <v>1181</v>
      </c>
      <c r="I444" s="6">
        <v>1</v>
      </c>
      <c r="K444" s="7" t="s">
        <v>1179</v>
      </c>
      <c r="L444" s="6">
        <v>1</v>
      </c>
      <c r="M444" s="12"/>
      <c r="N444" s="12"/>
    </row>
    <row r="445" spans="1:14" x14ac:dyDescent="0.3">
      <c r="A445" s="2" t="s">
        <v>903</v>
      </c>
      <c r="B445" s="2">
        <v>2</v>
      </c>
      <c r="C445" s="11" t="s">
        <v>1087</v>
      </c>
      <c r="D445" s="12">
        <v>9</v>
      </c>
      <c r="G445" s="6" t="s">
        <v>903</v>
      </c>
      <c r="H445" s="7" t="s">
        <v>1177</v>
      </c>
      <c r="I445" s="6">
        <v>2</v>
      </c>
      <c r="K445" s="7" t="s">
        <v>1178</v>
      </c>
      <c r="L445" s="6">
        <v>2</v>
      </c>
      <c r="M445" s="12"/>
      <c r="N445" s="12"/>
    </row>
    <row r="446" spans="1:14" x14ac:dyDescent="0.3">
      <c r="A446" s="2" t="s">
        <v>900</v>
      </c>
      <c r="B446" s="2">
        <v>2</v>
      </c>
      <c r="C446" s="11"/>
      <c r="D446" s="12"/>
      <c r="G446" s="6" t="s">
        <v>900</v>
      </c>
      <c r="H446" s="7" t="s">
        <v>1178</v>
      </c>
      <c r="I446" s="6">
        <v>2</v>
      </c>
      <c r="K446" s="7" t="s">
        <v>1177</v>
      </c>
      <c r="L446" s="6">
        <v>2</v>
      </c>
      <c r="M446" s="12"/>
      <c r="N446" s="12"/>
    </row>
    <row r="447" spans="1:14" x14ac:dyDescent="0.3">
      <c r="A447" s="2" t="s">
        <v>898</v>
      </c>
      <c r="B447" s="2">
        <v>1</v>
      </c>
      <c r="C447" s="11"/>
      <c r="D447" s="12"/>
      <c r="G447" s="6" t="s">
        <v>898</v>
      </c>
      <c r="H447" s="7" t="s">
        <v>1179</v>
      </c>
      <c r="I447" s="6">
        <v>1</v>
      </c>
      <c r="K447" s="7" t="s">
        <v>1176</v>
      </c>
      <c r="L447" s="6">
        <v>2</v>
      </c>
      <c r="M447" s="12"/>
      <c r="N447" s="12"/>
    </row>
    <row r="448" spans="1:14" x14ac:dyDescent="0.3">
      <c r="A448" s="2" t="s">
        <v>253</v>
      </c>
      <c r="B448" s="2">
        <v>2</v>
      </c>
      <c r="C448" s="11"/>
      <c r="D448" s="12"/>
      <c r="G448" s="6" t="s">
        <v>253</v>
      </c>
      <c r="H448" s="7" t="s">
        <v>1176</v>
      </c>
      <c r="I448" s="6">
        <v>2</v>
      </c>
      <c r="K448" s="7" t="s">
        <v>1175</v>
      </c>
      <c r="L448" s="6">
        <v>2</v>
      </c>
      <c r="M448" s="12"/>
      <c r="N448" s="12"/>
    </row>
    <row r="449" spans="1:14" x14ac:dyDescent="0.3">
      <c r="A449" s="2" t="s">
        <v>258</v>
      </c>
      <c r="B449" s="2">
        <v>2</v>
      </c>
      <c r="C449" s="11"/>
      <c r="D449" s="12"/>
      <c r="G449" s="6" t="s">
        <v>258</v>
      </c>
      <c r="H449" s="7" t="s">
        <v>1175</v>
      </c>
      <c r="I449" s="6">
        <v>2</v>
      </c>
      <c r="K449" s="7" t="s">
        <v>1172</v>
      </c>
      <c r="L449" s="6">
        <v>2</v>
      </c>
      <c r="M449" s="12"/>
      <c r="N449" s="12"/>
    </row>
    <row r="450" spans="1:14" x14ac:dyDescent="0.3">
      <c r="A450" s="2" t="s">
        <v>262</v>
      </c>
      <c r="B450" s="2">
        <v>5</v>
      </c>
      <c r="C450" s="11" t="s">
        <v>1088</v>
      </c>
      <c r="D450" s="12">
        <v>7</v>
      </c>
      <c r="G450" s="6" t="s">
        <v>262</v>
      </c>
      <c r="H450" s="7" t="s">
        <v>1171</v>
      </c>
      <c r="I450" s="6">
        <v>5</v>
      </c>
      <c r="K450" s="7" t="s">
        <v>1171</v>
      </c>
      <c r="L450" s="6">
        <v>5</v>
      </c>
      <c r="M450" s="12"/>
      <c r="N450" s="12"/>
    </row>
    <row r="451" spans="1:14" x14ac:dyDescent="0.3">
      <c r="A451" s="2" t="s">
        <v>275</v>
      </c>
      <c r="B451" s="2">
        <v>2</v>
      </c>
      <c r="C451" s="11"/>
      <c r="D451" s="12"/>
      <c r="G451" s="6" t="s">
        <v>275</v>
      </c>
      <c r="H451" s="7" t="s">
        <v>1172</v>
      </c>
      <c r="I451" s="6">
        <v>2</v>
      </c>
      <c r="K451" s="6" t="s">
        <v>464</v>
      </c>
      <c r="L451" s="6">
        <v>5</v>
      </c>
      <c r="M451" s="12"/>
      <c r="N451" s="12"/>
    </row>
    <row r="452" spans="1:14" x14ac:dyDescent="0.3">
      <c r="A452" s="2" t="s">
        <v>884</v>
      </c>
      <c r="B452" s="2">
        <v>2</v>
      </c>
      <c r="C452" s="1" t="s">
        <v>884</v>
      </c>
      <c r="D452" s="2">
        <v>2</v>
      </c>
      <c r="G452" s="6" t="s">
        <v>884</v>
      </c>
      <c r="H452" s="7" t="s">
        <v>1169</v>
      </c>
      <c r="I452" s="6">
        <v>2</v>
      </c>
      <c r="K452" s="6" t="s">
        <v>655</v>
      </c>
      <c r="L452" s="6">
        <v>1</v>
      </c>
      <c r="M452" s="12"/>
      <c r="N452" s="12"/>
    </row>
    <row r="453" spans="1:14" x14ac:dyDescent="0.3">
      <c r="A453" s="2" t="s">
        <v>283</v>
      </c>
      <c r="B453" s="2">
        <v>3</v>
      </c>
      <c r="C453" s="11" t="s">
        <v>1089</v>
      </c>
      <c r="D453" s="12">
        <v>6</v>
      </c>
      <c r="G453" s="6" t="s">
        <v>283</v>
      </c>
      <c r="H453" s="7" t="s">
        <v>1165</v>
      </c>
      <c r="I453" s="6">
        <v>3</v>
      </c>
      <c r="K453" s="7" t="s">
        <v>1198</v>
      </c>
      <c r="L453" s="6">
        <v>1</v>
      </c>
      <c r="M453" s="12"/>
      <c r="N453" s="12"/>
    </row>
    <row r="454" spans="1:14" x14ac:dyDescent="0.3">
      <c r="A454" s="2" t="s">
        <v>288</v>
      </c>
      <c r="B454" s="2">
        <v>3</v>
      </c>
      <c r="C454" s="11"/>
      <c r="D454" s="12"/>
      <c r="G454" s="6" t="s">
        <v>288</v>
      </c>
      <c r="H454" s="7" t="s">
        <v>1166</v>
      </c>
      <c r="I454" s="6">
        <v>3</v>
      </c>
      <c r="K454" s="7" t="s">
        <v>1197</v>
      </c>
      <c r="L454" s="6">
        <v>14</v>
      </c>
      <c r="M454" s="12"/>
      <c r="N454" s="12"/>
    </row>
    <row r="455" spans="1:14" x14ac:dyDescent="0.3">
      <c r="A455" s="2" t="s">
        <v>876</v>
      </c>
      <c r="B455" s="2">
        <v>1</v>
      </c>
      <c r="C455" s="1" t="s">
        <v>876</v>
      </c>
      <c r="D455" s="2">
        <v>1</v>
      </c>
      <c r="G455" s="6" t="s">
        <v>876</v>
      </c>
      <c r="H455" s="7" t="s">
        <v>1164</v>
      </c>
      <c r="I455" s="6">
        <v>1</v>
      </c>
      <c r="K455" s="7" t="s">
        <v>1147</v>
      </c>
      <c r="L455" s="6">
        <v>1</v>
      </c>
      <c r="M455" s="12"/>
      <c r="N455" s="12"/>
    </row>
    <row r="456" spans="1:14" x14ac:dyDescent="0.3">
      <c r="A456" s="2" t="s">
        <v>873</v>
      </c>
      <c r="B456" s="2">
        <v>2</v>
      </c>
      <c r="C456" s="1" t="s">
        <v>873</v>
      </c>
      <c r="D456" s="2">
        <v>2</v>
      </c>
      <c r="G456" s="6" t="s">
        <v>873</v>
      </c>
      <c r="H456" s="7" t="s">
        <v>1161</v>
      </c>
      <c r="I456" s="6">
        <v>2</v>
      </c>
      <c r="K456" s="7" t="s">
        <v>1145</v>
      </c>
      <c r="L456" s="6">
        <v>1</v>
      </c>
      <c r="M456" s="12"/>
      <c r="N456" s="12"/>
    </row>
    <row r="457" spans="1:14" x14ac:dyDescent="0.3">
      <c r="A457" s="2" t="s">
        <v>870</v>
      </c>
      <c r="B457" s="2">
        <v>2</v>
      </c>
      <c r="C457" s="1" t="s">
        <v>870</v>
      </c>
      <c r="D457" s="2">
        <v>2</v>
      </c>
      <c r="G457" s="6" t="s">
        <v>870</v>
      </c>
      <c r="H457" s="7" t="s">
        <v>1160</v>
      </c>
      <c r="I457" s="6">
        <v>2</v>
      </c>
      <c r="K457" s="7" t="s">
        <v>1144</v>
      </c>
      <c r="L457" s="6">
        <v>4</v>
      </c>
      <c r="M457" s="12"/>
      <c r="N457" s="12"/>
    </row>
    <row r="458" spans="1:14" x14ac:dyDescent="0.3">
      <c r="A458" s="2" t="s">
        <v>868</v>
      </c>
      <c r="B458" s="2">
        <v>1</v>
      </c>
      <c r="C458" s="11" t="s">
        <v>1099</v>
      </c>
      <c r="D458" s="12">
        <v>3</v>
      </c>
      <c r="G458" s="6" t="s">
        <v>868</v>
      </c>
      <c r="H458" s="7" t="s">
        <v>1159</v>
      </c>
      <c r="I458" s="6">
        <v>1</v>
      </c>
      <c r="K458" s="7" t="s">
        <v>1113</v>
      </c>
      <c r="L458" s="6">
        <v>2</v>
      </c>
      <c r="M458" s="12"/>
      <c r="N458" s="12"/>
    </row>
    <row r="459" spans="1:14" x14ac:dyDescent="0.3">
      <c r="A459" s="2" t="s">
        <v>865</v>
      </c>
      <c r="B459" s="2">
        <v>2</v>
      </c>
      <c r="C459" s="11"/>
      <c r="D459" s="12"/>
      <c r="G459" s="6" t="s">
        <v>865</v>
      </c>
      <c r="H459" s="7" t="s">
        <v>1162</v>
      </c>
      <c r="I459" s="6">
        <v>2</v>
      </c>
      <c r="K459" s="7" t="s">
        <v>1112</v>
      </c>
      <c r="L459" s="6">
        <v>1</v>
      </c>
      <c r="M459" s="12"/>
      <c r="N459" s="12"/>
    </row>
    <row r="460" spans="1:14" x14ac:dyDescent="0.3">
      <c r="A460" s="2" t="s">
        <v>292</v>
      </c>
      <c r="B460" s="2">
        <v>5</v>
      </c>
      <c r="C460" s="1" t="s">
        <v>292</v>
      </c>
      <c r="D460" s="2">
        <v>5</v>
      </c>
      <c r="G460" s="6" t="s">
        <v>292</v>
      </c>
      <c r="H460" s="7" t="s">
        <v>1158</v>
      </c>
      <c r="I460" s="6">
        <v>5</v>
      </c>
      <c r="K460" s="7" t="s">
        <v>1199</v>
      </c>
      <c r="L460" s="6">
        <v>1</v>
      </c>
      <c r="M460" s="12"/>
      <c r="N460" s="12"/>
    </row>
    <row r="461" spans="1:14" x14ac:dyDescent="0.3">
      <c r="A461" s="2" t="s">
        <v>295</v>
      </c>
      <c r="B461" s="2">
        <v>1</v>
      </c>
      <c r="C461" s="1" t="s">
        <v>295</v>
      </c>
      <c r="D461" s="2">
        <v>1</v>
      </c>
      <c r="G461" s="6" t="s">
        <v>295</v>
      </c>
      <c r="H461" s="7" t="s">
        <v>1156</v>
      </c>
      <c r="I461" s="6">
        <v>1</v>
      </c>
      <c r="K461" s="7" t="s">
        <v>1196</v>
      </c>
      <c r="L461" s="6">
        <v>2</v>
      </c>
      <c r="M461" s="12"/>
      <c r="N461" s="12"/>
    </row>
    <row r="462" spans="1:14" x14ac:dyDescent="0.3">
      <c r="A462" s="2" t="s">
        <v>857</v>
      </c>
      <c r="B462" s="2">
        <v>1</v>
      </c>
      <c r="C462" s="1" t="s">
        <v>857</v>
      </c>
      <c r="D462" s="2">
        <v>1</v>
      </c>
      <c r="G462" s="6" t="s">
        <v>857</v>
      </c>
      <c r="H462" s="7" t="s">
        <v>1155</v>
      </c>
      <c r="I462" s="6">
        <v>1</v>
      </c>
      <c r="K462" s="7" t="s">
        <v>1195</v>
      </c>
      <c r="L462" s="6">
        <v>4</v>
      </c>
      <c r="M462" s="12"/>
      <c r="N462" s="12"/>
    </row>
    <row r="463" spans="1:14" x14ac:dyDescent="0.3">
      <c r="A463" s="2" t="s">
        <v>855</v>
      </c>
      <c r="B463" s="2">
        <v>1</v>
      </c>
      <c r="C463" s="1" t="s">
        <v>855</v>
      </c>
      <c r="D463" s="2">
        <v>1</v>
      </c>
      <c r="G463" s="6" t="s">
        <v>855</v>
      </c>
      <c r="H463" s="7" t="s">
        <v>1152</v>
      </c>
      <c r="I463" s="6">
        <v>1</v>
      </c>
      <c r="K463" s="7" t="s">
        <v>1216</v>
      </c>
      <c r="L463" s="6">
        <v>1</v>
      </c>
      <c r="M463" s="12"/>
      <c r="N463" s="12"/>
    </row>
    <row r="464" spans="1:14" x14ac:dyDescent="0.3">
      <c r="A464" s="2" t="s">
        <v>307</v>
      </c>
      <c r="B464" s="2">
        <v>10</v>
      </c>
      <c r="C464" s="1" t="s">
        <v>307</v>
      </c>
      <c r="D464" s="2">
        <v>10</v>
      </c>
      <c r="G464" s="6" t="s">
        <v>307</v>
      </c>
      <c r="H464" s="7" t="s">
        <v>1153</v>
      </c>
      <c r="I464" s="6">
        <v>10</v>
      </c>
      <c r="K464" s="7" t="s">
        <v>1215</v>
      </c>
      <c r="L464" s="6">
        <v>1</v>
      </c>
      <c r="M464" s="12"/>
      <c r="N464" s="12"/>
    </row>
    <row r="465" spans="1:14" x14ac:dyDescent="0.3">
      <c r="A465" s="2" t="s">
        <v>309</v>
      </c>
      <c r="B465" s="2">
        <v>10</v>
      </c>
      <c r="C465" s="1" t="s">
        <v>309</v>
      </c>
      <c r="D465" s="2">
        <v>10</v>
      </c>
      <c r="G465" s="6" t="s">
        <v>309</v>
      </c>
      <c r="H465" s="7" t="s">
        <v>1149</v>
      </c>
      <c r="I465" s="6">
        <v>10</v>
      </c>
      <c r="K465" s="7" t="s">
        <v>1212</v>
      </c>
      <c r="L465" s="6">
        <v>9</v>
      </c>
      <c r="M465" s="12"/>
      <c r="N465" s="12"/>
    </row>
    <row r="466" spans="1:14" x14ac:dyDescent="0.3">
      <c r="A466" s="2" t="s">
        <v>833</v>
      </c>
      <c r="B466" s="2">
        <v>1</v>
      </c>
      <c r="C466" s="1" t="s">
        <v>833</v>
      </c>
      <c r="D466" s="2">
        <v>1</v>
      </c>
      <c r="G466" s="6" t="s">
        <v>833</v>
      </c>
      <c r="H466" s="7" t="s">
        <v>1147</v>
      </c>
      <c r="I466" s="6">
        <v>1</v>
      </c>
      <c r="K466" s="7" t="s">
        <v>1211</v>
      </c>
      <c r="L466" s="6">
        <v>18</v>
      </c>
      <c r="M466" s="12"/>
      <c r="N466" s="12"/>
    </row>
    <row r="467" spans="1:14" x14ac:dyDescent="0.3">
      <c r="A467" s="2" t="s">
        <v>831</v>
      </c>
      <c r="B467" s="2">
        <v>1</v>
      </c>
      <c r="C467" s="1" t="s">
        <v>831</v>
      </c>
      <c r="D467" s="2">
        <v>1</v>
      </c>
      <c r="G467" s="6" t="s">
        <v>831</v>
      </c>
      <c r="H467" s="7" t="s">
        <v>1145</v>
      </c>
      <c r="I467" s="6">
        <v>1</v>
      </c>
      <c r="K467" s="7" t="s">
        <v>1164</v>
      </c>
      <c r="L467" s="6">
        <v>1</v>
      </c>
      <c r="M467" s="12"/>
      <c r="N467" s="12"/>
    </row>
    <row r="468" spans="1:14" x14ac:dyDescent="0.3">
      <c r="A468" s="2" t="s">
        <v>826</v>
      </c>
      <c r="B468" s="2">
        <v>4</v>
      </c>
      <c r="C468" s="1" t="s">
        <v>826</v>
      </c>
      <c r="D468" s="2">
        <v>4</v>
      </c>
      <c r="G468" s="6" t="s">
        <v>826</v>
      </c>
      <c r="H468" s="7" t="s">
        <v>1144</v>
      </c>
      <c r="I468" s="6">
        <v>4</v>
      </c>
      <c r="K468" s="7" t="s">
        <v>1162</v>
      </c>
      <c r="L468" s="6">
        <v>2</v>
      </c>
      <c r="M468" s="12"/>
      <c r="N468" s="12"/>
    </row>
    <row r="469" spans="1:14" x14ac:dyDescent="0.3">
      <c r="A469" s="2" t="s">
        <v>336</v>
      </c>
      <c r="B469" s="2">
        <v>19</v>
      </c>
      <c r="C469" s="11" t="s">
        <v>1100</v>
      </c>
      <c r="D469" s="12">
        <v>21</v>
      </c>
      <c r="G469" s="6" t="s">
        <v>336</v>
      </c>
      <c r="H469" s="7" t="s">
        <v>1142</v>
      </c>
      <c r="I469" s="6">
        <v>19</v>
      </c>
      <c r="K469" s="7" t="s">
        <v>1159</v>
      </c>
      <c r="L469" s="6">
        <v>1</v>
      </c>
      <c r="M469" s="12"/>
      <c r="N469" s="12"/>
    </row>
    <row r="470" spans="1:14" x14ac:dyDescent="0.3">
      <c r="A470" s="2" t="s">
        <v>804</v>
      </c>
      <c r="B470" s="2">
        <v>2</v>
      </c>
      <c r="C470" s="11"/>
      <c r="D470" s="12"/>
      <c r="G470" s="6" t="s">
        <v>804</v>
      </c>
      <c r="H470" s="7" t="s">
        <v>1141</v>
      </c>
      <c r="I470" s="6">
        <v>2</v>
      </c>
      <c r="K470" s="7" t="s">
        <v>1161</v>
      </c>
      <c r="L470" s="6">
        <v>2</v>
      </c>
      <c r="M470" s="12"/>
      <c r="N470" s="12"/>
    </row>
    <row r="471" spans="1:14" x14ac:dyDescent="0.3">
      <c r="A471" s="2" t="s">
        <v>802</v>
      </c>
      <c r="B471" s="2">
        <v>1</v>
      </c>
      <c r="C471" s="1" t="s">
        <v>802</v>
      </c>
      <c r="D471" s="2">
        <v>1</v>
      </c>
      <c r="G471" s="6" t="s">
        <v>802</v>
      </c>
      <c r="H471" s="7" t="s">
        <v>1140</v>
      </c>
      <c r="I471" s="6">
        <v>1</v>
      </c>
      <c r="K471" s="7" t="s">
        <v>1160</v>
      </c>
      <c r="L471" s="6">
        <v>2</v>
      </c>
      <c r="M471" s="12"/>
      <c r="N471" s="12"/>
    </row>
    <row r="472" spans="1:14" x14ac:dyDescent="0.3">
      <c r="A472" s="2" t="s">
        <v>339</v>
      </c>
      <c r="B472" s="2">
        <v>2</v>
      </c>
      <c r="C472" s="1" t="s">
        <v>339</v>
      </c>
      <c r="D472" s="2">
        <v>2</v>
      </c>
      <c r="G472" s="6" t="s">
        <v>339</v>
      </c>
      <c r="H472" s="7" t="s">
        <v>1139</v>
      </c>
      <c r="I472" s="6">
        <v>2</v>
      </c>
      <c r="K472" s="7" t="s">
        <v>1158</v>
      </c>
      <c r="L472" s="6">
        <v>5</v>
      </c>
      <c r="M472" s="12"/>
      <c r="N472" s="12"/>
    </row>
    <row r="473" spans="1:14" x14ac:dyDescent="0.3">
      <c r="A473" s="2" t="s">
        <v>798</v>
      </c>
      <c r="B473" s="2">
        <v>1</v>
      </c>
      <c r="C473" s="1" t="s">
        <v>798</v>
      </c>
      <c r="D473" s="2">
        <v>1</v>
      </c>
      <c r="G473" s="6" t="s">
        <v>798</v>
      </c>
      <c r="H473" s="7" t="s">
        <v>1138</v>
      </c>
      <c r="I473" s="6">
        <v>1</v>
      </c>
      <c r="K473" s="7" t="s">
        <v>1156</v>
      </c>
      <c r="L473" s="6">
        <v>1</v>
      </c>
      <c r="M473" s="12"/>
      <c r="N473" s="12"/>
    </row>
    <row r="474" spans="1:14" x14ac:dyDescent="0.3">
      <c r="A474" s="2" t="s">
        <v>573</v>
      </c>
      <c r="B474" s="2">
        <v>3</v>
      </c>
      <c r="C474" s="11" t="s">
        <v>1091</v>
      </c>
      <c r="D474" s="12">
        <f>SUM(B474:B477)</f>
        <v>42</v>
      </c>
      <c r="G474" s="6" t="s">
        <v>573</v>
      </c>
      <c r="H474" s="7" t="s">
        <v>1135</v>
      </c>
      <c r="I474" s="6">
        <v>3</v>
      </c>
      <c r="K474" s="7" t="s">
        <v>1155</v>
      </c>
      <c r="L474" s="6">
        <v>1</v>
      </c>
      <c r="M474" s="12"/>
      <c r="N474" s="12"/>
    </row>
    <row r="475" spans="1:14" x14ac:dyDescent="0.3">
      <c r="A475" s="2" t="s">
        <v>342</v>
      </c>
      <c r="B475" s="2">
        <v>35</v>
      </c>
      <c r="C475" s="11"/>
      <c r="D475" s="12"/>
      <c r="G475" s="6" t="s">
        <v>342</v>
      </c>
      <c r="H475" s="7" t="s">
        <v>1136</v>
      </c>
      <c r="I475" s="6">
        <v>35</v>
      </c>
      <c r="K475" s="7" t="s">
        <v>1153</v>
      </c>
      <c r="L475" s="6">
        <v>10</v>
      </c>
      <c r="M475" s="12"/>
      <c r="N475" s="12"/>
    </row>
    <row r="476" spans="1:14" x14ac:dyDescent="0.3">
      <c r="A476" s="2" t="s">
        <v>552</v>
      </c>
      <c r="B476" s="2">
        <v>3</v>
      </c>
      <c r="C476" s="11"/>
      <c r="D476" s="12"/>
      <c r="G476" s="6" t="s">
        <v>552</v>
      </c>
      <c r="H476" s="7" t="s">
        <v>1134</v>
      </c>
      <c r="I476" s="6">
        <v>3</v>
      </c>
      <c r="K476" s="7" t="s">
        <v>1152</v>
      </c>
      <c r="L476" s="6">
        <v>1</v>
      </c>
      <c r="M476" s="12"/>
      <c r="N476" s="12"/>
    </row>
    <row r="477" spans="1:14" x14ac:dyDescent="0.3">
      <c r="A477" s="2" t="s">
        <v>354</v>
      </c>
      <c r="B477" s="2">
        <v>1</v>
      </c>
      <c r="C477" s="11"/>
      <c r="D477" s="12"/>
      <c r="G477" s="6" t="s">
        <v>354</v>
      </c>
      <c r="H477" s="7" t="s">
        <v>1137</v>
      </c>
      <c r="I477" s="6">
        <v>1</v>
      </c>
      <c r="K477" s="7" t="s">
        <v>1149</v>
      </c>
      <c r="L477" s="6">
        <v>10</v>
      </c>
      <c r="M477" s="12"/>
      <c r="N477" s="12"/>
    </row>
    <row r="478" spans="1:14" x14ac:dyDescent="0.3">
      <c r="A478" s="2" t="s">
        <v>753</v>
      </c>
      <c r="B478" s="2">
        <v>2</v>
      </c>
      <c r="C478" s="1" t="s">
        <v>753</v>
      </c>
      <c r="D478" s="2">
        <v>2</v>
      </c>
      <c r="G478" s="6" t="s">
        <v>753</v>
      </c>
      <c r="H478" s="7" t="s">
        <v>1132</v>
      </c>
      <c r="I478" s="6">
        <v>2</v>
      </c>
      <c r="K478" s="7" t="s">
        <v>1210</v>
      </c>
      <c r="L478" s="6">
        <v>1</v>
      </c>
      <c r="M478" s="12"/>
      <c r="N478" s="12"/>
    </row>
    <row r="479" spans="1:14" x14ac:dyDescent="0.3">
      <c r="A479" s="2" t="s">
        <v>356</v>
      </c>
      <c r="B479" s="2">
        <v>1</v>
      </c>
      <c r="C479" s="1" t="s">
        <v>356</v>
      </c>
      <c r="D479" s="2">
        <v>1</v>
      </c>
      <c r="G479" s="6" t="s">
        <v>356</v>
      </c>
      <c r="H479" s="7" t="s">
        <v>1130</v>
      </c>
      <c r="I479" s="6">
        <v>1</v>
      </c>
      <c r="K479" s="7" t="s">
        <v>1209</v>
      </c>
      <c r="L479" s="6">
        <v>3</v>
      </c>
      <c r="M479" s="12"/>
      <c r="N479" s="12"/>
    </row>
    <row r="480" spans="1:14" x14ac:dyDescent="0.3">
      <c r="A480" s="2" t="s">
        <v>359</v>
      </c>
      <c r="B480" s="2">
        <v>7</v>
      </c>
      <c r="C480" s="1" t="s">
        <v>359</v>
      </c>
      <c r="D480" s="2">
        <v>7</v>
      </c>
      <c r="G480" s="6" t="s">
        <v>359</v>
      </c>
      <c r="H480" s="7" t="s">
        <v>1129</v>
      </c>
      <c r="I480" s="6">
        <v>7</v>
      </c>
      <c r="K480" s="7" t="s">
        <v>1208</v>
      </c>
      <c r="L480" s="6">
        <v>34</v>
      </c>
      <c r="M480" s="12"/>
      <c r="N480" s="12"/>
    </row>
    <row r="481" spans="1:14" x14ac:dyDescent="0.3">
      <c r="A481" s="2" t="s">
        <v>361</v>
      </c>
      <c r="B481" s="2">
        <v>1</v>
      </c>
      <c r="C481" s="1" t="s">
        <v>361</v>
      </c>
      <c r="D481" s="2">
        <v>1</v>
      </c>
      <c r="G481" s="6" t="s">
        <v>361</v>
      </c>
      <c r="H481" s="7" t="s">
        <v>1128</v>
      </c>
      <c r="I481" s="6">
        <v>1</v>
      </c>
      <c r="K481" s="7" t="s">
        <v>1129</v>
      </c>
      <c r="L481" s="6">
        <v>7</v>
      </c>
      <c r="M481" s="12"/>
      <c r="N481" s="12"/>
    </row>
    <row r="482" spans="1:14" x14ac:dyDescent="0.3">
      <c r="A482" s="2" t="s">
        <v>544</v>
      </c>
      <c r="B482" s="2">
        <v>2</v>
      </c>
      <c r="C482" s="11" t="s">
        <v>1101</v>
      </c>
      <c r="D482" s="12">
        <v>35</v>
      </c>
      <c r="G482" s="6" t="s">
        <v>544</v>
      </c>
      <c r="H482" s="7" t="s">
        <v>1126</v>
      </c>
      <c r="I482" s="6">
        <v>2</v>
      </c>
      <c r="K482" s="7" t="s">
        <v>1128</v>
      </c>
      <c r="L482" s="6">
        <v>1</v>
      </c>
      <c r="M482" s="12"/>
      <c r="N482" s="12"/>
    </row>
    <row r="483" spans="1:14" x14ac:dyDescent="0.3">
      <c r="A483" s="2" t="s">
        <v>364</v>
      </c>
      <c r="B483" s="2">
        <v>33</v>
      </c>
      <c r="C483" s="11"/>
      <c r="D483" s="12"/>
      <c r="G483" s="6" t="s">
        <v>364</v>
      </c>
      <c r="H483" s="7" t="s">
        <v>1127</v>
      </c>
      <c r="I483" s="6">
        <v>33</v>
      </c>
      <c r="K483" s="7" t="s">
        <v>1127</v>
      </c>
      <c r="L483" s="6">
        <v>33</v>
      </c>
      <c r="M483" s="12"/>
      <c r="N483" s="12"/>
    </row>
    <row r="484" spans="1:14" x14ac:dyDescent="0.3">
      <c r="A484" s="2" t="s">
        <v>707</v>
      </c>
      <c r="B484" s="2">
        <v>1</v>
      </c>
      <c r="C484" s="1" t="s">
        <v>707</v>
      </c>
      <c r="D484" s="2">
        <v>1</v>
      </c>
      <c r="G484" s="6" t="s">
        <v>707</v>
      </c>
      <c r="H484" s="7" t="s">
        <v>1125</v>
      </c>
      <c r="I484" s="6">
        <v>1</v>
      </c>
      <c r="K484" s="7" t="s">
        <v>1126</v>
      </c>
      <c r="L484" s="6">
        <v>2</v>
      </c>
      <c r="M484" s="12"/>
      <c r="N484" s="12"/>
    </row>
    <row r="485" spans="1:14" x14ac:dyDescent="0.3">
      <c r="A485" s="2" t="s">
        <v>519</v>
      </c>
      <c r="B485" s="2">
        <v>1</v>
      </c>
      <c r="C485" s="11" t="s">
        <v>1102</v>
      </c>
      <c r="D485" s="12">
        <v>6</v>
      </c>
      <c r="G485" s="6" t="s">
        <v>519</v>
      </c>
      <c r="H485" s="7" t="s">
        <v>1121</v>
      </c>
      <c r="I485" s="6">
        <v>1</v>
      </c>
      <c r="K485" s="7" t="s">
        <v>1125</v>
      </c>
      <c r="L485" s="6">
        <v>1</v>
      </c>
      <c r="M485" s="12"/>
      <c r="N485" s="12"/>
    </row>
    <row r="486" spans="1:14" x14ac:dyDescent="0.3">
      <c r="A486" s="2" t="s">
        <v>504</v>
      </c>
      <c r="B486" s="2">
        <v>5</v>
      </c>
      <c r="C486" s="11"/>
      <c r="D486" s="12"/>
      <c r="G486" s="6" t="s">
        <v>504</v>
      </c>
      <c r="H486" s="7" t="s">
        <v>1123</v>
      </c>
      <c r="I486" s="6">
        <v>5</v>
      </c>
      <c r="K486" s="7" t="s">
        <v>1207</v>
      </c>
      <c r="L486" s="6">
        <v>14</v>
      </c>
      <c r="M486" s="12"/>
      <c r="N486" s="12"/>
    </row>
    <row r="487" spans="1:14" x14ac:dyDescent="0.3">
      <c r="A487" s="2" t="s">
        <v>383</v>
      </c>
      <c r="B487" s="2">
        <v>5</v>
      </c>
      <c r="C487" s="1" t="s">
        <v>383</v>
      </c>
      <c r="D487" s="2">
        <v>5</v>
      </c>
      <c r="G487" s="6" t="s">
        <v>383</v>
      </c>
      <c r="H487" s="7" t="s">
        <v>1118</v>
      </c>
      <c r="I487" s="6">
        <v>5</v>
      </c>
      <c r="K487" s="7" t="s">
        <v>1206</v>
      </c>
      <c r="L487" s="6">
        <v>8</v>
      </c>
      <c r="M487" s="12"/>
      <c r="N487" s="12"/>
    </row>
    <row r="488" spans="1:14" x14ac:dyDescent="0.3">
      <c r="A488" s="2" t="s">
        <v>694</v>
      </c>
      <c r="B488" s="2">
        <v>1</v>
      </c>
      <c r="C488" s="11" t="s">
        <v>1103</v>
      </c>
      <c r="D488" s="12">
        <v>3</v>
      </c>
      <c r="G488" s="6" t="s">
        <v>694</v>
      </c>
      <c r="H488" s="7" t="s">
        <v>1112</v>
      </c>
      <c r="I488" s="6">
        <v>1</v>
      </c>
      <c r="K488" s="7" t="s">
        <v>1142</v>
      </c>
      <c r="L488" s="6">
        <v>19</v>
      </c>
      <c r="M488" s="12"/>
      <c r="N488" s="12"/>
    </row>
    <row r="489" spans="1:14" x14ac:dyDescent="0.3">
      <c r="A489" s="2" t="s">
        <v>691</v>
      </c>
      <c r="B489" s="2">
        <v>2</v>
      </c>
      <c r="C489" s="11"/>
      <c r="D489" s="12"/>
      <c r="G489" s="6" t="s">
        <v>691</v>
      </c>
      <c r="H489" s="7" t="s">
        <v>1113</v>
      </c>
      <c r="I489" s="6">
        <v>2</v>
      </c>
      <c r="K489" s="7" t="s">
        <v>1141</v>
      </c>
      <c r="L489" s="6">
        <v>2</v>
      </c>
      <c r="M489" s="12"/>
      <c r="N489" s="12"/>
    </row>
    <row r="490" spans="1:14" x14ac:dyDescent="0.3">
      <c r="A490" s="2" t="s">
        <v>393</v>
      </c>
      <c r="B490" s="2">
        <v>7</v>
      </c>
      <c r="C490" s="11" t="s">
        <v>1092</v>
      </c>
      <c r="D490" s="12">
        <f>SUM(B490:B494)</f>
        <v>20</v>
      </c>
      <c r="G490" s="6" t="s">
        <v>393</v>
      </c>
      <c r="H490" s="6" t="s">
        <v>393</v>
      </c>
      <c r="I490" s="6">
        <v>7</v>
      </c>
      <c r="K490" s="7" t="s">
        <v>1203</v>
      </c>
      <c r="L490" s="6">
        <v>2</v>
      </c>
      <c r="M490" s="12"/>
      <c r="N490" s="12"/>
    </row>
    <row r="491" spans="1:14" x14ac:dyDescent="0.3">
      <c r="A491" s="2" t="s">
        <v>418</v>
      </c>
      <c r="B491" s="2">
        <v>4</v>
      </c>
      <c r="C491" s="11"/>
      <c r="D491" s="12"/>
      <c r="G491" s="6" t="s">
        <v>418</v>
      </c>
      <c r="H491" s="6" t="s">
        <v>418</v>
      </c>
      <c r="I491" s="6">
        <v>4</v>
      </c>
      <c r="K491" s="7" t="s">
        <v>1202</v>
      </c>
      <c r="L491" s="6">
        <v>2</v>
      </c>
      <c r="M491" s="12"/>
      <c r="N491" s="12"/>
    </row>
    <row r="492" spans="1:14" x14ac:dyDescent="0.3">
      <c r="A492" s="2" t="s">
        <v>426</v>
      </c>
      <c r="B492" s="2">
        <v>5</v>
      </c>
      <c r="C492" s="11"/>
      <c r="D492" s="12"/>
      <c r="G492" s="6" t="s">
        <v>426</v>
      </c>
      <c r="H492" s="6" t="s">
        <v>426</v>
      </c>
      <c r="I492" s="6">
        <v>5</v>
      </c>
      <c r="K492" s="7" t="s">
        <v>1185</v>
      </c>
      <c r="L492" s="6">
        <v>2</v>
      </c>
      <c r="M492" s="12"/>
      <c r="N492" s="12"/>
    </row>
    <row r="493" spans="1:14" x14ac:dyDescent="0.3">
      <c r="A493" s="2" t="s">
        <v>444</v>
      </c>
      <c r="B493" s="2">
        <v>3</v>
      </c>
      <c r="C493" s="11"/>
      <c r="D493" s="12"/>
      <c r="G493" s="6" t="s">
        <v>444</v>
      </c>
      <c r="H493" s="6" t="s">
        <v>444</v>
      </c>
      <c r="I493" s="6">
        <v>3</v>
      </c>
      <c r="K493" s="7" t="s">
        <v>1184</v>
      </c>
      <c r="L493" s="6">
        <v>2</v>
      </c>
      <c r="M493" s="12"/>
      <c r="N493" s="12"/>
    </row>
    <row r="494" spans="1:14" x14ac:dyDescent="0.3">
      <c r="A494" s="2" t="s">
        <v>451</v>
      </c>
      <c r="B494" s="2">
        <v>1</v>
      </c>
      <c r="C494" s="11"/>
      <c r="D494" s="12"/>
      <c r="G494" s="6" t="s">
        <v>451</v>
      </c>
      <c r="H494" s="6" t="s">
        <v>451</v>
      </c>
      <c r="I494" s="6">
        <v>1</v>
      </c>
      <c r="K494" s="7" t="s">
        <v>1183</v>
      </c>
      <c r="L494" s="6">
        <v>1</v>
      </c>
      <c r="M494" s="12"/>
      <c r="N494" s="12"/>
    </row>
    <row r="495" spans="1:14" x14ac:dyDescent="0.3">
      <c r="A495" s="2" t="s">
        <v>669</v>
      </c>
      <c r="B495" s="2">
        <v>1</v>
      </c>
      <c r="C495" s="1" t="s">
        <v>669</v>
      </c>
      <c r="D495" s="2">
        <v>1</v>
      </c>
      <c r="G495" s="6" t="s">
        <v>669</v>
      </c>
      <c r="H495" s="6" t="s">
        <v>669</v>
      </c>
      <c r="I495" s="6">
        <v>1</v>
      </c>
      <c r="K495" s="7" t="s">
        <v>1166</v>
      </c>
      <c r="L495" s="6">
        <v>3</v>
      </c>
      <c r="M495" s="12"/>
      <c r="N495" s="12"/>
    </row>
    <row r="496" spans="1:14" x14ac:dyDescent="0.3">
      <c r="A496" s="2" t="s">
        <v>667</v>
      </c>
      <c r="B496" s="2">
        <v>1</v>
      </c>
      <c r="C496" s="11" t="s">
        <v>1093</v>
      </c>
      <c r="D496" s="12">
        <f>SUM(B496:B500)</f>
        <v>11</v>
      </c>
      <c r="G496" s="6" t="s">
        <v>667</v>
      </c>
      <c r="H496" s="6" t="s">
        <v>667</v>
      </c>
      <c r="I496" s="6">
        <v>1</v>
      </c>
      <c r="K496" s="7" t="s">
        <v>1165</v>
      </c>
      <c r="L496" s="6">
        <v>3</v>
      </c>
      <c r="M496" s="12"/>
      <c r="N496" s="12"/>
    </row>
    <row r="497" spans="1:14" x14ac:dyDescent="0.3">
      <c r="A497" s="2" t="s">
        <v>489</v>
      </c>
      <c r="B497" s="2">
        <v>3</v>
      </c>
      <c r="C497" s="11"/>
      <c r="D497" s="12"/>
      <c r="G497" s="6" t="s">
        <v>489</v>
      </c>
      <c r="H497" s="6" t="s">
        <v>489</v>
      </c>
      <c r="I497" s="6">
        <v>3</v>
      </c>
      <c r="K497" s="6" t="s">
        <v>652</v>
      </c>
      <c r="L497" s="6">
        <v>2</v>
      </c>
      <c r="M497" s="12"/>
      <c r="N497" s="12"/>
    </row>
    <row r="498" spans="1:14" x14ac:dyDescent="0.3">
      <c r="A498" s="2" t="s">
        <v>662</v>
      </c>
      <c r="B498" s="2">
        <v>1</v>
      </c>
      <c r="C498" s="11"/>
      <c r="D498" s="12"/>
      <c r="G498" s="6" t="s">
        <v>662</v>
      </c>
      <c r="H498" s="6" t="s">
        <v>662</v>
      </c>
      <c r="I498" s="6">
        <v>1</v>
      </c>
      <c r="K498" s="7" t="s">
        <v>1139</v>
      </c>
      <c r="L498" s="6">
        <v>2</v>
      </c>
      <c r="M498" s="12"/>
      <c r="N498" s="12"/>
    </row>
    <row r="499" spans="1:14" x14ac:dyDescent="0.3">
      <c r="A499" s="2" t="s">
        <v>464</v>
      </c>
      <c r="B499" s="2">
        <v>5</v>
      </c>
      <c r="C499" s="11"/>
      <c r="D499" s="12"/>
      <c r="G499" s="6" t="s">
        <v>464</v>
      </c>
      <c r="H499" s="6" t="s">
        <v>464</v>
      </c>
      <c r="I499" s="6">
        <v>5</v>
      </c>
      <c r="K499" s="7" t="s">
        <v>1182</v>
      </c>
      <c r="L499" s="6">
        <v>1</v>
      </c>
      <c r="M499" s="12"/>
      <c r="N499" s="12"/>
    </row>
    <row r="500" spans="1:14" x14ac:dyDescent="0.3">
      <c r="A500" s="2" t="s">
        <v>655</v>
      </c>
      <c r="B500" s="2">
        <v>1</v>
      </c>
      <c r="C500" s="11"/>
      <c r="D500" s="12"/>
      <c r="G500" s="6" t="s">
        <v>655</v>
      </c>
      <c r="H500" s="6" t="s">
        <v>655</v>
      </c>
      <c r="I500" s="6">
        <v>1</v>
      </c>
      <c r="K500" s="7" t="s">
        <v>1181</v>
      </c>
      <c r="L500" s="6">
        <v>1</v>
      </c>
      <c r="M500" s="12"/>
      <c r="N500" s="12"/>
    </row>
    <row r="501" spans="1:14" x14ac:dyDescent="0.3">
      <c r="A501" s="2" t="s">
        <v>652</v>
      </c>
      <c r="B501" s="2">
        <v>2</v>
      </c>
      <c r="C501" s="1" t="s">
        <v>652</v>
      </c>
      <c r="D501" s="2">
        <v>2</v>
      </c>
      <c r="G501" s="6" t="s">
        <v>652</v>
      </c>
      <c r="H501" s="6" t="s">
        <v>652</v>
      </c>
      <c r="I501" s="6">
        <v>2</v>
      </c>
      <c r="K501" s="7" t="s">
        <v>1140</v>
      </c>
      <c r="L501" s="6">
        <v>1</v>
      </c>
      <c r="M501" s="9" t="s">
        <v>1140</v>
      </c>
      <c r="N501" s="8">
        <v>1</v>
      </c>
    </row>
    <row r="502" spans="1:14" x14ac:dyDescent="0.3">
      <c r="A502" s="2" t="s">
        <v>481</v>
      </c>
      <c r="B502" s="2">
        <v>13</v>
      </c>
      <c r="C502" s="11" t="s">
        <v>1095</v>
      </c>
      <c r="D502" s="12">
        <v>14</v>
      </c>
      <c r="G502" s="6" t="s">
        <v>481</v>
      </c>
      <c r="H502" s="6" t="s">
        <v>481</v>
      </c>
      <c r="I502" s="6">
        <v>13</v>
      </c>
      <c r="K502" s="6" t="s">
        <v>637</v>
      </c>
      <c r="L502" s="6">
        <v>1</v>
      </c>
      <c r="M502" s="12" t="s">
        <v>1095</v>
      </c>
      <c r="N502" s="12">
        <v>14</v>
      </c>
    </row>
    <row r="503" spans="1:14" x14ac:dyDescent="0.3">
      <c r="A503" s="2" t="s">
        <v>637</v>
      </c>
      <c r="B503" s="2">
        <v>1</v>
      </c>
      <c r="C503" s="11"/>
      <c r="D503" s="12"/>
      <c r="G503" s="6" t="s">
        <v>637</v>
      </c>
      <c r="H503" s="6" t="s">
        <v>637</v>
      </c>
      <c r="I503" s="6">
        <v>1</v>
      </c>
      <c r="K503" s="6" t="s">
        <v>481</v>
      </c>
      <c r="L503" s="6">
        <v>13</v>
      </c>
      <c r="M503" s="12"/>
      <c r="N503" s="12"/>
    </row>
    <row r="504" spans="1:14" x14ac:dyDescent="0.3">
      <c r="A504" s="2" t="s">
        <v>635</v>
      </c>
      <c r="B504" s="2">
        <v>1</v>
      </c>
      <c r="C504" s="1" t="s">
        <v>635</v>
      </c>
      <c r="D504" s="2">
        <v>1</v>
      </c>
      <c r="G504" s="6" t="s">
        <v>635</v>
      </c>
      <c r="H504" s="6" t="s">
        <v>635</v>
      </c>
      <c r="I504" s="6">
        <v>1</v>
      </c>
      <c r="K504" s="6" t="s">
        <v>635</v>
      </c>
      <c r="L504" s="6">
        <v>1</v>
      </c>
      <c r="M504" s="8" t="s">
        <v>635</v>
      </c>
      <c r="N504" s="8">
        <v>1</v>
      </c>
    </row>
    <row r="506" spans="1:14" x14ac:dyDescent="0.3">
      <c r="A506" s="1" t="s">
        <v>1083</v>
      </c>
      <c r="B506" s="1">
        <v>87</v>
      </c>
    </row>
    <row r="507" spans="1:14" x14ac:dyDescent="0.3">
      <c r="A507" s="1" t="s">
        <v>1091</v>
      </c>
      <c r="B507" s="1">
        <v>42</v>
      </c>
    </row>
    <row r="508" spans="1:14" x14ac:dyDescent="0.3">
      <c r="A508" s="1" t="s">
        <v>1101</v>
      </c>
      <c r="B508" s="1">
        <v>35</v>
      </c>
    </row>
    <row r="509" spans="1:14" x14ac:dyDescent="0.3">
      <c r="A509" s="1" t="s">
        <v>1082</v>
      </c>
      <c r="B509" s="1">
        <v>31</v>
      </c>
    </row>
    <row r="510" spans="1:14" x14ac:dyDescent="0.3">
      <c r="A510" s="1" t="s">
        <v>1100</v>
      </c>
      <c r="B510" s="1">
        <v>21</v>
      </c>
    </row>
    <row r="511" spans="1:14" x14ac:dyDescent="0.3">
      <c r="A511" s="1" t="s">
        <v>1092</v>
      </c>
      <c r="B511" s="1">
        <v>20</v>
      </c>
    </row>
    <row r="512" spans="1:14" x14ac:dyDescent="0.3">
      <c r="A512" s="1" t="s">
        <v>1085</v>
      </c>
      <c r="B512" s="1">
        <v>16</v>
      </c>
    </row>
    <row r="513" spans="1:2" x14ac:dyDescent="0.3">
      <c r="A513" s="1" t="s">
        <v>1095</v>
      </c>
      <c r="B513" s="1">
        <v>14</v>
      </c>
    </row>
    <row r="514" spans="1:2" x14ac:dyDescent="0.3">
      <c r="A514" s="1" t="s">
        <v>1093</v>
      </c>
      <c r="B514" s="1">
        <v>11</v>
      </c>
    </row>
    <row r="515" spans="1:2" x14ac:dyDescent="0.3">
      <c r="A515" s="1" t="s">
        <v>307</v>
      </c>
      <c r="B515" s="1">
        <v>10</v>
      </c>
    </row>
    <row r="516" spans="1:2" x14ac:dyDescent="0.3">
      <c r="A516" s="1" t="s">
        <v>309</v>
      </c>
      <c r="B516" s="1">
        <v>10</v>
      </c>
    </row>
    <row r="517" spans="1:2" x14ac:dyDescent="0.3">
      <c r="A517" s="1" t="s">
        <v>1087</v>
      </c>
      <c r="B517" s="1">
        <v>9</v>
      </c>
    </row>
    <row r="518" spans="1:2" x14ac:dyDescent="0.3">
      <c r="A518" s="1" t="s">
        <v>622</v>
      </c>
      <c r="B518" s="1">
        <v>8</v>
      </c>
    </row>
    <row r="519" spans="1:2" x14ac:dyDescent="0.3">
      <c r="A519" s="1" t="s">
        <v>1088</v>
      </c>
      <c r="B519" s="1">
        <v>7</v>
      </c>
    </row>
    <row r="520" spans="1:2" x14ac:dyDescent="0.3">
      <c r="A520" s="1" t="s">
        <v>359</v>
      </c>
      <c r="B520" s="1">
        <v>7</v>
      </c>
    </row>
    <row r="521" spans="1:2" x14ac:dyDescent="0.3">
      <c r="A521" s="1" t="s">
        <v>1089</v>
      </c>
      <c r="B521" s="1">
        <v>6</v>
      </c>
    </row>
    <row r="522" spans="1:2" x14ac:dyDescent="0.3">
      <c r="A522" s="1" t="s">
        <v>1102</v>
      </c>
      <c r="B522" s="1">
        <v>6</v>
      </c>
    </row>
    <row r="523" spans="1:2" x14ac:dyDescent="0.3">
      <c r="A523" s="1" t="s">
        <v>1086</v>
      </c>
      <c r="B523" s="1">
        <v>5</v>
      </c>
    </row>
    <row r="524" spans="1:2" x14ac:dyDescent="0.3">
      <c r="A524" s="1" t="s">
        <v>292</v>
      </c>
      <c r="B524" s="1">
        <v>5</v>
      </c>
    </row>
    <row r="525" spans="1:2" x14ac:dyDescent="0.3">
      <c r="A525" s="1" t="s">
        <v>383</v>
      </c>
      <c r="B525" s="1">
        <v>5</v>
      </c>
    </row>
    <row r="526" spans="1:2" x14ac:dyDescent="0.3">
      <c r="A526" s="1" t="s">
        <v>1096</v>
      </c>
      <c r="B526" s="1">
        <v>4</v>
      </c>
    </row>
    <row r="527" spans="1:2" x14ac:dyDescent="0.3">
      <c r="A527" s="1" t="s">
        <v>212</v>
      </c>
      <c r="B527" s="1">
        <v>4</v>
      </c>
    </row>
    <row r="528" spans="1:2" x14ac:dyDescent="0.3">
      <c r="A528" s="1" t="s">
        <v>826</v>
      </c>
      <c r="B528" s="1">
        <v>4</v>
      </c>
    </row>
    <row r="529" spans="1:2" x14ac:dyDescent="0.3">
      <c r="A529" s="1" t="s">
        <v>224</v>
      </c>
      <c r="B529" s="1">
        <v>3</v>
      </c>
    </row>
    <row r="530" spans="1:2" x14ac:dyDescent="0.3">
      <c r="A530" s="1" t="s">
        <v>1099</v>
      </c>
      <c r="B530" s="1">
        <v>3</v>
      </c>
    </row>
    <row r="531" spans="1:2" x14ac:dyDescent="0.3">
      <c r="A531" s="1" t="s">
        <v>1103</v>
      </c>
      <c r="B531" s="1">
        <v>3</v>
      </c>
    </row>
    <row r="532" spans="1:2" x14ac:dyDescent="0.3">
      <c r="A532" s="1" t="s">
        <v>1097</v>
      </c>
      <c r="B532" s="1">
        <v>2</v>
      </c>
    </row>
    <row r="533" spans="1:2" x14ac:dyDescent="0.3">
      <c r="A533" s="1" t="s">
        <v>1098</v>
      </c>
      <c r="B533" s="1">
        <v>2</v>
      </c>
    </row>
    <row r="534" spans="1:2" x14ac:dyDescent="0.3">
      <c r="A534" s="1" t="s">
        <v>884</v>
      </c>
      <c r="B534" s="1">
        <v>2</v>
      </c>
    </row>
    <row r="535" spans="1:2" x14ac:dyDescent="0.3">
      <c r="A535" s="1" t="s">
        <v>873</v>
      </c>
      <c r="B535" s="1">
        <v>2</v>
      </c>
    </row>
    <row r="536" spans="1:2" x14ac:dyDescent="0.3">
      <c r="A536" s="1" t="s">
        <v>870</v>
      </c>
      <c r="B536" s="1">
        <v>2</v>
      </c>
    </row>
    <row r="537" spans="1:2" x14ac:dyDescent="0.3">
      <c r="A537" s="1" t="s">
        <v>339</v>
      </c>
      <c r="B537" s="1">
        <v>2</v>
      </c>
    </row>
    <row r="538" spans="1:2" x14ac:dyDescent="0.3">
      <c r="A538" s="1" t="s">
        <v>753</v>
      </c>
      <c r="B538" s="1">
        <v>2</v>
      </c>
    </row>
    <row r="539" spans="1:2" x14ac:dyDescent="0.3">
      <c r="A539" s="1" t="s">
        <v>652</v>
      </c>
      <c r="B539" s="1">
        <v>2</v>
      </c>
    </row>
    <row r="540" spans="1:2" x14ac:dyDescent="0.3">
      <c r="A540" s="1" t="s">
        <v>51</v>
      </c>
      <c r="B540" s="1">
        <v>1</v>
      </c>
    </row>
    <row r="541" spans="1:2" x14ac:dyDescent="0.3">
      <c r="A541" s="1" t="s">
        <v>1039</v>
      </c>
      <c r="B541" s="1">
        <v>1</v>
      </c>
    </row>
    <row r="542" spans="1:2" x14ac:dyDescent="0.3">
      <c r="A542" s="1" t="s">
        <v>231</v>
      </c>
      <c r="B542" s="1">
        <v>1</v>
      </c>
    </row>
    <row r="543" spans="1:2" x14ac:dyDescent="0.3">
      <c r="A543" s="1" t="s">
        <v>916</v>
      </c>
      <c r="B543" s="1">
        <v>1</v>
      </c>
    </row>
    <row r="544" spans="1:2" x14ac:dyDescent="0.3">
      <c r="A544" s="1" t="s">
        <v>240</v>
      </c>
      <c r="B544" s="1">
        <v>1</v>
      </c>
    </row>
    <row r="545" spans="1:2" x14ac:dyDescent="0.3">
      <c r="A545" s="1" t="s">
        <v>876</v>
      </c>
      <c r="B545" s="1">
        <v>1</v>
      </c>
    </row>
    <row r="546" spans="1:2" x14ac:dyDescent="0.3">
      <c r="A546" s="1" t="s">
        <v>295</v>
      </c>
      <c r="B546" s="1">
        <v>1</v>
      </c>
    </row>
    <row r="547" spans="1:2" x14ac:dyDescent="0.3">
      <c r="A547" s="1" t="s">
        <v>857</v>
      </c>
      <c r="B547" s="1">
        <v>1</v>
      </c>
    </row>
    <row r="548" spans="1:2" x14ac:dyDescent="0.3">
      <c r="A548" s="1" t="s">
        <v>855</v>
      </c>
      <c r="B548" s="1">
        <v>1</v>
      </c>
    </row>
    <row r="549" spans="1:2" x14ac:dyDescent="0.3">
      <c r="A549" s="1" t="s">
        <v>833</v>
      </c>
      <c r="B549" s="1">
        <v>1</v>
      </c>
    </row>
    <row r="550" spans="1:2" x14ac:dyDescent="0.3">
      <c r="A550" s="1" t="s">
        <v>831</v>
      </c>
      <c r="B550" s="1">
        <v>1</v>
      </c>
    </row>
    <row r="551" spans="1:2" x14ac:dyDescent="0.3">
      <c r="A551" s="1" t="s">
        <v>802</v>
      </c>
      <c r="B551" s="1">
        <v>1</v>
      </c>
    </row>
    <row r="552" spans="1:2" x14ac:dyDescent="0.3">
      <c r="A552" s="1" t="s">
        <v>798</v>
      </c>
      <c r="B552" s="1">
        <v>1</v>
      </c>
    </row>
    <row r="553" spans="1:2" x14ac:dyDescent="0.3">
      <c r="A553" s="1" t="s">
        <v>356</v>
      </c>
      <c r="B553" s="1">
        <v>1</v>
      </c>
    </row>
    <row r="554" spans="1:2" x14ac:dyDescent="0.3">
      <c r="A554" s="1" t="s">
        <v>361</v>
      </c>
      <c r="B554" s="1">
        <v>1</v>
      </c>
    </row>
    <row r="555" spans="1:2" x14ac:dyDescent="0.3">
      <c r="A555" s="1" t="s">
        <v>707</v>
      </c>
      <c r="B555" s="1">
        <v>1</v>
      </c>
    </row>
    <row r="556" spans="1:2" x14ac:dyDescent="0.3">
      <c r="A556" s="1" t="s">
        <v>669</v>
      </c>
      <c r="B556" s="1">
        <v>1</v>
      </c>
    </row>
    <row r="557" spans="1:2" x14ac:dyDescent="0.3">
      <c r="A557" s="1" t="s">
        <v>635</v>
      </c>
      <c r="B557" s="1">
        <v>1</v>
      </c>
    </row>
  </sheetData>
  <sortState xmlns:xlrd2="http://schemas.microsoft.com/office/spreadsheetml/2017/richdata2" ref="K412:L504">
    <sortCondition ref="K412:K504"/>
  </sortState>
  <mergeCells count="47">
    <mergeCell ref="M424:M500"/>
    <mergeCell ref="N424:N500"/>
    <mergeCell ref="M502:M503"/>
    <mergeCell ref="N502:N503"/>
    <mergeCell ref="G410:I410"/>
    <mergeCell ref="M411:M418"/>
    <mergeCell ref="N411:N418"/>
    <mergeCell ref="M419:M422"/>
    <mergeCell ref="N419:N422"/>
    <mergeCell ref="C502:C503"/>
    <mergeCell ref="D502:D503"/>
    <mergeCell ref="C488:C489"/>
    <mergeCell ref="D488:D489"/>
    <mergeCell ref="C490:C494"/>
    <mergeCell ref="D490:D494"/>
    <mergeCell ref="C496:C500"/>
    <mergeCell ref="D496:D500"/>
    <mergeCell ref="C474:C477"/>
    <mergeCell ref="D474:D477"/>
    <mergeCell ref="C482:C483"/>
    <mergeCell ref="D482:D483"/>
    <mergeCell ref="C485:C486"/>
    <mergeCell ref="D485:D486"/>
    <mergeCell ref="C453:C454"/>
    <mergeCell ref="D453:D454"/>
    <mergeCell ref="C458:C459"/>
    <mergeCell ref="D458:D459"/>
    <mergeCell ref="C469:C470"/>
    <mergeCell ref="D469:D470"/>
    <mergeCell ref="C443:C444"/>
    <mergeCell ref="D443:D444"/>
    <mergeCell ref="C445:C449"/>
    <mergeCell ref="D445:D449"/>
    <mergeCell ref="C450:C451"/>
    <mergeCell ref="D450:D451"/>
    <mergeCell ref="C431:C432"/>
    <mergeCell ref="D431:D432"/>
    <mergeCell ref="C433:C434"/>
    <mergeCell ref="D433:D434"/>
    <mergeCell ref="C440:C442"/>
    <mergeCell ref="D440:D442"/>
    <mergeCell ref="C412:C419"/>
    <mergeCell ref="D412:D419"/>
    <mergeCell ref="C422:C428"/>
    <mergeCell ref="D422:D428"/>
    <mergeCell ref="C429:C430"/>
    <mergeCell ref="D429:D43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9"/>
  <sheetViews>
    <sheetView topLeftCell="E138" zoomScale="85" workbookViewId="0">
      <selection activeCell="N132" sqref="N132:N162"/>
    </sheetView>
  </sheetViews>
  <sheetFormatPr baseColWidth="10" defaultRowHeight="14" x14ac:dyDescent="0.3"/>
  <cols>
    <col min="1" max="7" width="10.6640625" style="2"/>
    <col min="8" max="8" width="21.9140625" style="2" customWidth="1"/>
    <col min="9" max="10" width="10.6640625" style="2"/>
    <col min="11" max="11" width="22.75" style="2" customWidth="1"/>
    <col min="12" max="12" width="10.6640625" style="4"/>
    <col min="13" max="16384" width="10.6640625" style="2"/>
  </cols>
  <sheetData>
    <row r="1" spans="1:3" x14ac:dyDescent="0.3">
      <c r="A1" s="2" t="s">
        <v>625</v>
      </c>
      <c r="B1" s="2" t="s">
        <v>622</v>
      </c>
      <c r="C1" s="2">
        <v>20231113</v>
      </c>
    </row>
    <row r="2" spans="1:3" x14ac:dyDescent="0.3">
      <c r="A2" s="2" t="s">
        <v>624</v>
      </c>
      <c r="B2" s="2" t="s">
        <v>622</v>
      </c>
      <c r="C2" s="2">
        <v>20231124</v>
      </c>
    </row>
    <row r="3" spans="1:3" x14ac:dyDescent="0.3">
      <c r="A3" s="2" t="s">
        <v>623</v>
      </c>
      <c r="B3" s="2" t="s">
        <v>622</v>
      </c>
      <c r="C3" s="2">
        <v>20231127</v>
      </c>
    </row>
    <row r="4" spans="1:3" x14ac:dyDescent="0.3">
      <c r="A4" s="2" t="s">
        <v>621</v>
      </c>
      <c r="B4" s="2" t="s">
        <v>620</v>
      </c>
      <c r="C4" s="2">
        <v>20231121</v>
      </c>
    </row>
    <row r="5" spans="1:3" x14ac:dyDescent="0.3">
      <c r="A5" s="2" t="s">
        <v>619</v>
      </c>
      <c r="B5" s="2" t="s">
        <v>4</v>
      </c>
      <c r="C5" s="2">
        <v>20231120</v>
      </c>
    </row>
    <row r="6" spans="1:3" x14ac:dyDescent="0.3">
      <c r="A6" s="2" t="s">
        <v>618</v>
      </c>
      <c r="B6" s="2" t="s">
        <v>28</v>
      </c>
      <c r="C6" s="2">
        <v>20231101</v>
      </c>
    </row>
    <row r="7" spans="1:3" x14ac:dyDescent="0.3">
      <c r="A7" s="2" t="s">
        <v>617</v>
      </c>
      <c r="B7" s="2" t="s">
        <v>28</v>
      </c>
      <c r="C7" s="2">
        <v>20231107</v>
      </c>
    </row>
    <row r="8" spans="1:3" x14ac:dyDescent="0.3">
      <c r="A8" s="2" t="s">
        <v>616</v>
      </c>
      <c r="B8" s="2" t="s">
        <v>28</v>
      </c>
      <c r="C8" s="2">
        <v>20231113</v>
      </c>
    </row>
    <row r="9" spans="1:3" x14ac:dyDescent="0.3">
      <c r="A9" s="2" t="s">
        <v>615</v>
      </c>
      <c r="B9" s="2" t="s">
        <v>32</v>
      </c>
      <c r="C9" s="2">
        <v>20231112</v>
      </c>
    </row>
    <row r="10" spans="1:3" x14ac:dyDescent="0.3">
      <c r="A10" s="2" t="s">
        <v>614</v>
      </c>
      <c r="B10" s="2" t="s">
        <v>36</v>
      </c>
      <c r="C10" s="2">
        <v>20231114</v>
      </c>
    </row>
    <row r="11" spans="1:3" x14ac:dyDescent="0.3">
      <c r="A11" s="2" t="s">
        <v>613</v>
      </c>
      <c r="B11" s="2" t="s">
        <v>41</v>
      </c>
      <c r="C11" s="2">
        <v>20231109</v>
      </c>
    </row>
    <row r="12" spans="1:3" x14ac:dyDescent="0.3">
      <c r="A12" s="2" t="s">
        <v>612</v>
      </c>
      <c r="B12" s="2" t="s">
        <v>41</v>
      </c>
      <c r="C12" s="2">
        <v>20231113</v>
      </c>
    </row>
    <row r="13" spans="1:3" x14ac:dyDescent="0.3">
      <c r="A13" s="2" t="s">
        <v>611</v>
      </c>
      <c r="B13" s="2" t="s">
        <v>41</v>
      </c>
      <c r="C13" s="2">
        <v>20231120</v>
      </c>
    </row>
    <row r="14" spans="1:3" x14ac:dyDescent="0.3">
      <c r="A14" s="2" t="s">
        <v>610</v>
      </c>
      <c r="B14" s="2" t="s">
        <v>51</v>
      </c>
      <c r="C14" s="2">
        <v>20231107</v>
      </c>
    </row>
    <row r="15" spans="1:3" x14ac:dyDescent="0.3">
      <c r="A15" s="2" t="s">
        <v>609</v>
      </c>
      <c r="B15" s="2" t="s">
        <v>57</v>
      </c>
      <c r="C15" s="2">
        <v>20231105</v>
      </c>
    </row>
    <row r="16" spans="1:3" x14ac:dyDescent="0.3">
      <c r="A16" s="2" t="s">
        <v>608</v>
      </c>
      <c r="B16" s="2" t="s">
        <v>57</v>
      </c>
      <c r="C16" s="2">
        <v>20231107</v>
      </c>
    </row>
    <row r="17" spans="1:3" x14ac:dyDescent="0.3">
      <c r="A17" s="2" t="s">
        <v>607</v>
      </c>
      <c r="B17" s="2" t="s">
        <v>94</v>
      </c>
      <c r="C17" s="2">
        <v>20231122</v>
      </c>
    </row>
    <row r="18" spans="1:3" x14ac:dyDescent="0.3">
      <c r="A18" s="2" t="s">
        <v>606</v>
      </c>
      <c r="B18" s="2" t="s">
        <v>94</v>
      </c>
      <c r="C18" s="2">
        <v>20231123</v>
      </c>
    </row>
    <row r="19" spans="1:3" x14ac:dyDescent="0.3">
      <c r="A19" s="2" t="s">
        <v>605</v>
      </c>
      <c r="B19" s="2" t="s">
        <v>117</v>
      </c>
      <c r="C19" s="2">
        <v>20231104</v>
      </c>
    </row>
    <row r="20" spans="1:3" x14ac:dyDescent="0.3">
      <c r="A20" s="2" t="s">
        <v>604</v>
      </c>
      <c r="B20" s="2" t="s">
        <v>117</v>
      </c>
      <c r="C20" s="2">
        <v>20231106</v>
      </c>
    </row>
    <row r="21" spans="1:3" x14ac:dyDescent="0.3">
      <c r="A21" s="2" t="s">
        <v>603</v>
      </c>
      <c r="B21" s="2" t="s">
        <v>162</v>
      </c>
      <c r="C21" s="2">
        <v>20231106</v>
      </c>
    </row>
    <row r="22" spans="1:3" x14ac:dyDescent="0.3">
      <c r="A22" s="2" t="s">
        <v>602</v>
      </c>
      <c r="B22" s="2" t="s">
        <v>162</v>
      </c>
      <c r="C22" s="2">
        <v>20231113</v>
      </c>
    </row>
    <row r="23" spans="1:3" x14ac:dyDescent="0.3">
      <c r="A23" s="2" t="s">
        <v>601</v>
      </c>
      <c r="B23" s="2" t="s">
        <v>186</v>
      </c>
      <c r="C23" s="2">
        <v>20231116</v>
      </c>
    </row>
    <row r="24" spans="1:3" x14ac:dyDescent="0.3">
      <c r="A24" s="2" t="s">
        <v>600</v>
      </c>
      <c r="B24" s="2" t="s">
        <v>598</v>
      </c>
      <c r="C24" s="2">
        <v>20231115</v>
      </c>
    </row>
    <row r="25" spans="1:3" x14ac:dyDescent="0.3">
      <c r="A25" s="2" t="s">
        <v>599</v>
      </c>
      <c r="B25" s="2" t="s">
        <v>598</v>
      </c>
      <c r="C25" s="2">
        <v>20231120</v>
      </c>
    </row>
    <row r="26" spans="1:3" x14ac:dyDescent="0.3">
      <c r="A26" s="2" t="s">
        <v>597</v>
      </c>
      <c r="B26" s="2" t="s">
        <v>197</v>
      </c>
      <c r="C26" s="2">
        <v>20231106</v>
      </c>
    </row>
    <row r="27" spans="1:3" x14ac:dyDescent="0.3">
      <c r="A27" s="2" t="s">
        <v>596</v>
      </c>
      <c r="B27" s="2" t="s">
        <v>595</v>
      </c>
      <c r="C27" s="2">
        <v>20231106</v>
      </c>
    </row>
    <row r="28" spans="1:3" x14ac:dyDescent="0.3">
      <c r="A28" s="2" t="s">
        <v>594</v>
      </c>
      <c r="B28" s="2" t="s">
        <v>251</v>
      </c>
      <c r="C28" s="2">
        <v>20231124</v>
      </c>
    </row>
    <row r="29" spans="1:3" x14ac:dyDescent="0.3">
      <c r="A29" s="2" t="s">
        <v>593</v>
      </c>
      <c r="B29" s="2" t="s">
        <v>592</v>
      </c>
      <c r="C29" s="2">
        <v>20231102</v>
      </c>
    </row>
    <row r="30" spans="1:3" x14ac:dyDescent="0.3">
      <c r="A30" s="2" t="s">
        <v>591</v>
      </c>
      <c r="B30" s="2" t="s">
        <v>590</v>
      </c>
      <c r="C30" s="2">
        <v>20231103</v>
      </c>
    </row>
    <row r="31" spans="1:3" x14ac:dyDescent="0.3">
      <c r="A31" s="2" t="s">
        <v>589</v>
      </c>
      <c r="B31" s="2" t="s">
        <v>283</v>
      </c>
      <c r="C31" s="2">
        <v>20231120</v>
      </c>
    </row>
    <row r="32" spans="1:3" x14ac:dyDescent="0.3">
      <c r="A32" s="2" t="s">
        <v>588</v>
      </c>
      <c r="B32" s="2" t="s">
        <v>288</v>
      </c>
      <c r="C32" s="2">
        <v>20231106</v>
      </c>
    </row>
    <row r="33" spans="1:3" x14ac:dyDescent="0.3">
      <c r="A33" s="2" t="s">
        <v>587</v>
      </c>
      <c r="B33" s="2" t="s">
        <v>307</v>
      </c>
      <c r="C33" s="2">
        <v>20231103</v>
      </c>
    </row>
    <row r="34" spans="1:3" x14ac:dyDescent="0.3">
      <c r="A34" s="2" t="s">
        <v>586</v>
      </c>
      <c r="B34" s="2" t="s">
        <v>307</v>
      </c>
      <c r="C34" s="2">
        <v>20231103</v>
      </c>
    </row>
    <row r="35" spans="1:3" x14ac:dyDescent="0.3">
      <c r="A35" s="2" t="s">
        <v>585</v>
      </c>
      <c r="B35" s="2" t="s">
        <v>307</v>
      </c>
      <c r="C35" s="2">
        <v>20231107</v>
      </c>
    </row>
    <row r="36" spans="1:3" x14ac:dyDescent="0.3">
      <c r="A36" s="2" t="s">
        <v>584</v>
      </c>
      <c r="B36" s="2" t="s">
        <v>307</v>
      </c>
      <c r="C36" s="2">
        <v>20231110</v>
      </c>
    </row>
    <row r="37" spans="1:3" x14ac:dyDescent="0.3">
      <c r="A37" s="2" t="s">
        <v>583</v>
      </c>
      <c r="B37" s="2" t="s">
        <v>307</v>
      </c>
      <c r="C37" s="2">
        <v>20231110</v>
      </c>
    </row>
    <row r="38" spans="1:3" x14ac:dyDescent="0.3">
      <c r="A38" s="2" t="s">
        <v>582</v>
      </c>
      <c r="B38" s="2" t="s">
        <v>307</v>
      </c>
      <c r="C38" s="2">
        <v>20231124</v>
      </c>
    </row>
    <row r="39" spans="1:3" x14ac:dyDescent="0.3">
      <c r="A39" s="2" t="s">
        <v>581</v>
      </c>
      <c r="B39" s="2" t="s">
        <v>580</v>
      </c>
      <c r="C39" s="2">
        <v>20231105</v>
      </c>
    </row>
    <row r="40" spans="1:3" x14ac:dyDescent="0.3">
      <c r="A40" s="2" t="s">
        <v>579</v>
      </c>
      <c r="B40" s="2" t="s">
        <v>309</v>
      </c>
      <c r="C40" s="2">
        <v>20231106</v>
      </c>
    </row>
    <row r="41" spans="1:3" x14ac:dyDescent="0.3">
      <c r="A41" s="2" t="s">
        <v>578</v>
      </c>
      <c r="B41" s="2" t="s">
        <v>336</v>
      </c>
      <c r="C41" s="2">
        <v>20231106</v>
      </c>
    </row>
    <row r="42" spans="1:3" x14ac:dyDescent="0.3">
      <c r="A42" s="2" t="s">
        <v>577</v>
      </c>
      <c r="B42" s="2" t="s">
        <v>336</v>
      </c>
      <c r="C42" s="2">
        <v>20231112</v>
      </c>
    </row>
    <row r="43" spans="1:3" x14ac:dyDescent="0.3">
      <c r="A43" s="2" t="s">
        <v>576</v>
      </c>
      <c r="B43" s="2" t="s">
        <v>336</v>
      </c>
      <c r="C43" s="2">
        <v>20231113</v>
      </c>
    </row>
    <row r="44" spans="1:3" x14ac:dyDescent="0.3">
      <c r="A44" s="2" t="s">
        <v>575</v>
      </c>
      <c r="B44" s="2" t="s">
        <v>336</v>
      </c>
      <c r="C44" s="2">
        <v>20231127</v>
      </c>
    </row>
    <row r="45" spans="1:3" x14ac:dyDescent="0.3">
      <c r="A45" s="2" t="s">
        <v>574</v>
      </c>
      <c r="B45" s="2" t="s">
        <v>573</v>
      </c>
      <c r="C45" s="2">
        <v>20231120</v>
      </c>
    </row>
    <row r="46" spans="1:3" x14ac:dyDescent="0.3">
      <c r="A46" s="2" t="s">
        <v>572</v>
      </c>
      <c r="B46" s="2" t="s">
        <v>342</v>
      </c>
      <c r="C46" s="2">
        <v>20231102</v>
      </c>
    </row>
    <row r="47" spans="1:3" x14ac:dyDescent="0.3">
      <c r="A47" s="2" t="s">
        <v>571</v>
      </c>
      <c r="B47" s="2" t="s">
        <v>342</v>
      </c>
      <c r="C47" s="2">
        <v>20231102</v>
      </c>
    </row>
    <row r="48" spans="1:3" x14ac:dyDescent="0.3">
      <c r="A48" s="2" t="s">
        <v>570</v>
      </c>
      <c r="B48" s="2" t="s">
        <v>342</v>
      </c>
      <c r="C48" s="2">
        <v>20231103</v>
      </c>
    </row>
    <row r="49" spans="1:3" x14ac:dyDescent="0.3">
      <c r="A49" s="2" t="s">
        <v>569</v>
      </c>
      <c r="B49" s="2" t="s">
        <v>342</v>
      </c>
      <c r="C49" s="2">
        <v>20231106</v>
      </c>
    </row>
    <row r="50" spans="1:3" x14ac:dyDescent="0.3">
      <c r="A50" s="2" t="s">
        <v>568</v>
      </c>
      <c r="B50" s="2" t="s">
        <v>342</v>
      </c>
      <c r="C50" s="2">
        <v>20231106</v>
      </c>
    </row>
    <row r="51" spans="1:3" x14ac:dyDescent="0.3">
      <c r="A51" s="2" t="s">
        <v>567</v>
      </c>
      <c r="B51" s="2" t="s">
        <v>342</v>
      </c>
      <c r="C51" s="2">
        <v>20231108</v>
      </c>
    </row>
    <row r="52" spans="1:3" x14ac:dyDescent="0.3">
      <c r="A52" s="2" t="s">
        <v>566</v>
      </c>
      <c r="B52" s="2" t="s">
        <v>342</v>
      </c>
      <c r="C52" s="2">
        <v>20231109</v>
      </c>
    </row>
    <row r="53" spans="1:3" x14ac:dyDescent="0.3">
      <c r="A53" s="2" t="s">
        <v>565</v>
      </c>
      <c r="B53" s="2" t="s">
        <v>342</v>
      </c>
      <c r="C53" s="2">
        <v>20231110</v>
      </c>
    </row>
    <row r="54" spans="1:3" x14ac:dyDescent="0.3">
      <c r="A54" s="2" t="s">
        <v>564</v>
      </c>
      <c r="B54" s="2" t="s">
        <v>342</v>
      </c>
      <c r="C54" s="2">
        <v>20231111</v>
      </c>
    </row>
    <row r="55" spans="1:3" x14ac:dyDescent="0.3">
      <c r="A55" s="2" t="s">
        <v>563</v>
      </c>
      <c r="B55" s="2" t="s">
        <v>342</v>
      </c>
      <c r="C55" s="2">
        <v>20231113</v>
      </c>
    </row>
    <row r="56" spans="1:3" x14ac:dyDescent="0.3">
      <c r="A56" s="2" t="s">
        <v>562</v>
      </c>
      <c r="B56" s="2" t="s">
        <v>342</v>
      </c>
      <c r="C56" s="2">
        <v>20231113</v>
      </c>
    </row>
    <row r="57" spans="1:3" x14ac:dyDescent="0.3">
      <c r="A57" s="2" t="s">
        <v>561</v>
      </c>
      <c r="B57" s="2" t="s">
        <v>342</v>
      </c>
      <c r="C57" s="2">
        <v>20231116</v>
      </c>
    </row>
    <row r="58" spans="1:3" x14ac:dyDescent="0.3">
      <c r="A58" s="2" t="s">
        <v>560</v>
      </c>
      <c r="B58" s="2" t="s">
        <v>342</v>
      </c>
      <c r="C58" s="2">
        <v>20231120</v>
      </c>
    </row>
    <row r="59" spans="1:3" x14ac:dyDescent="0.3">
      <c r="A59" s="2" t="s">
        <v>559</v>
      </c>
      <c r="B59" s="2" t="s">
        <v>342</v>
      </c>
      <c r="C59" s="2">
        <v>20231120</v>
      </c>
    </row>
    <row r="60" spans="1:3" x14ac:dyDescent="0.3">
      <c r="A60" s="2" t="s">
        <v>558</v>
      </c>
      <c r="B60" s="2" t="s">
        <v>342</v>
      </c>
      <c r="C60" s="2">
        <v>20231120</v>
      </c>
    </row>
    <row r="61" spans="1:3" x14ac:dyDescent="0.3">
      <c r="A61" s="2" t="s">
        <v>557</v>
      </c>
      <c r="B61" s="2" t="s">
        <v>342</v>
      </c>
      <c r="C61" s="2">
        <v>20231120</v>
      </c>
    </row>
    <row r="62" spans="1:3" x14ac:dyDescent="0.3">
      <c r="A62" s="2" t="s">
        <v>556</v>
      </c>
      <c r="B62" s="2" t="s">
        <v>342</v>
      </c>
      <c r="C62" s="2">
        <v>20231120</v>
      </c>
    </row>
    <row r="63" spans="1:3" x14ac:dyDescent="0.3">
      <c r="A63" s="2" t="s">
        <v>555</v>
      </c>
      <c r="B63" s="2" t="s">
        <v>342</v>
      </c>
      <c r="C63" s="2">
        <v>20231128</v>
      </c>
    </row>
    <row r="64" spans="1:3" x14ac:dyDescent="0.3">
      <c r="A64" s="2" t="s">
        <v>554</v>
      </c>
      <c r="B64" s="2" t="s">
        <v>342</v>
      </c>
      <c r="C64" s="2">
        <v>20231128</v>
      </c>
    </row>
    <row r="65" spans="1:3" x14ac:dyDescent="0.3">
      <c r="A65" s="2" t="s">
        <v>553</v>
      </c>
      <c r="B65" s="2" t="s">
        <v>552</v>
      </c>
      <c r="C65" s="2">
        <v>20231104</v>
      </c>
    </row>
    <row r="66" spans="1:3" x14ac:dyDescent="0.3">
      <c r="A66" s="2" t="s">
        <v>551</v>
      </c>
      <c r="B66" s="2" t="s">
        <v>354</v>
      </c>
      <c r="C66" s="2">
        <v>20231116</v>
      </c>
    </row>
    <row r="67" spans="1:3" x14ac:dyDescent="0.3">
      <c r="A67" s="2" t="s">
        <v>550</v>
      </c>
      <c r="B67" s="2" t="s">
        <v>549</v>
      </c>
      <c r="C67" s="2">
        <v>20231117</v>
      </c>
    </row>
    <row r="68" spans="1:3" x14ac:dyDescent="0.3">
      <c r="A68" s="2" t="s">
        <v>548</v>
      </c>
      <c r="B68" s="2" t="s">
        <v>547</v>
      </c>
      <c r="C68" s="2">
        <v>20231110</v>
      </c>
    </row>
    <row r="69" spans="1:3" x14ac:dyDescent="0.3">
      <c r="A69" s="2" t="s">
        <v>546</v>
      </c>
      <c r="B69" s="2" t="s">
        <v>544</v>
      </c>
      <c r="C69" s="2">
        <v>20231103</v>
      </c>
    </row>
    <row r="70" spans="1:3" x14ac:dyDescent="0.3">
      <c r="A70" s="2" t="s">
        <v>545</v>
      </c>
      <c r="B70" s="2" t="s">
        <v>544</v>
      </c>
      <c r="C70" s="2">
        <v>20231112</v>
      </c>
    </row>
    <row r="71" spans="1:3" x14ac:dyDescent="0.3">
      <c r="A71" s="2" t="s">
        <v>543</v>
      </c>
      <c r="B71" s="2" t="s">
        <v>364</v>
      </c>
      <c r="C71" s="2">
        <v>20231101</v>
      </c>
    </row>
    <row r="72" spans="1:3" x14ac:dyDescent="0.3">
      <c r="A72" s="2" t="s">
        <v>542</v>
      </c>
      <c r="B72" s="2" t="s">
        <v>364</v>
      </c>
      <c r="C72" s="2">
        <v>20231102</v>
      </c>
    </row>
    <row r="73" spans="1:3" x14ac:dyDescent="0.3">
      <c r="A73" s="2" t="s">
        <v>541</v>
      </c>
      <c r="B73" s="2" t="s">
        <v>364</v>
      </c>
      <c r="C73" s="2">
        <v>20231104</v>
      </c>
    </row>
    <row r="74" spans="1:3" x14ac:dyDescent="0.3">
      <c r="A74" s="2" t="s">
        <v>540</v>
      </c>
      <c r="B74" s="2" t="s">
        <v>364</v>
      </c>
      <c r="C74" s="2">
        <v>20231106</v>
      </c>
    </row>
    <row r="75" spans="1:3" x14ac:dyDescent="0.3">
      <c r="A75" s="2" t="s">
        <v>539</v>
      </c>
      <c r="B75" s="2" t="s">
        <v>364</v>
      </c>
      <c r="C75" s="2">
        <v>20231106</v>
      </c>
    </row>
    <row r="76" spans="1:3" x14ac:dyDescent="0.3">
      <c r="A76" s="2" t="s">
        <v>538</v>
      </c>
      <c r="B76" s="2" t="s">
        <v>364</v>
      </c>
      <c r="C76" s="2">
        <v>20231106</v>
      </c>
    </row>
    <row r="77" spans="1:3" x14ac:dyDescent="0.3">
      <c r="A77" s="2" t="s">
        <v>537</v>
      </c>
      <c r="B77" s="2" t="s">
        <v>364</v>
      </c>
      <c r="C77" s="2">
        <v>20231111</v>
      </c>
    </row>
    <row r="78" spans="1:3" x14ac:dyDescent="0.3">
      <c r="A78" s="2" t="s">
        <v>536</v>
      </c>
      <c r="B78" s="2" t="s">
        <v>364</v>
      </c>
      <c r="C78" s="2">
        <v>20231113</v>
      </c>
    </row>
    <row r="79" spans="1:3" x14ac:dyDescent="0.3">
      <c r="A79" s="2" t="s">
        <v>535</v>
      </c>
      <c r="B79" s="2" t="s">
        <v>364</v>
      </c>
      <c r="C79" s="2">
        <v>20231113</v>
      </c>
    </row>
    <row r="80" spans="1:3" x14ac:dyDescent="0.3">
      <c r="A80" s="2" t="s">
        <v>534</v>
      </c>
      <c r="B80" s="2" t="s">
        <v>364</v>
      </c>
      <c r="C80" s="2">
        <v>20231120</v>
      </c>
    </row>
    <row r="81" spans="1:3" x14ac:dyDescent="0.3">
      <c r="A81" s="2" t="s">
        <v>533</v>
      </c>
      <c r="B81" s="2" t="s">
        <v>364</v>
      </c>
      <c r="C81" s="2">
        <v>20231120</v>
      </c>
    </row>
    <row r="82" spans="1:3" x14ac:dyDescent="0.3">
      <c r="A82" s="2" t="s">
        <v>532</v>
      </c>
      <c r="B82" s="2" t="s">
        <v>364</v>
      </c>
      <c r="C82" s="2">
        <v>20231120</v>
      </c>
    </row>
    <row r="83" spans="1:3" x14ac:dyDescent="0.3">
      <c r="A83" s="2" t="s">
        <v>531</v>
      </c>
      <c r="B83" s="2" t="s">
        <v>364</v>
      </c>
      <c r="C83" s="2">
        <v>20231121</v>
      </c>
    </row>
    <row r="84" spans="1:3" x14ac:dyDescent="0.3">
      <c r="A84" s="2" t="s">
        <v>530</v>
      </c>
      <c r="B84" s="2" t="s">
        <v>364</v>
      </c>
      <c r="C84" s="2">
        <v>20231127</v>
      </c>
    </row>
    <row r="85" spans="1:3" x14ac:dyDescent="0.3">
      <c r="A85" s="2" t="s">
        <v>529</v>
      </c>
      <c r="B85" s="2" t="s">
        <v>364</v>
      </c>
      <c r="C85" s="2">
        <v>20231128</v>
      </c>
    </row>
    <row r="86" spans="1:3" x14ac:dyDescent="0.3">
      <c r="A86" s="2" t="s">
        <v>528</v>
      </c>
      <c r="B86" s="2" t="s">
        <v>364</v>
      </c>
      <c r="C86" s="2">
        <v>20231128</v>
      </c>
    </row>
    <row r="87" spans="1:3" x14ac:dyDescent="0.3">
      <c r="A87" s="2" t="s">
        <v>527</v>
      </c>
      <c r="B87" s="2" t="s">
        <v>364</v>
      </c>
      <c r="C87" s="2">
        <v>20231128</v>
      </c>
    </row>
    <row r="88" spans="1:3" x14ac:dyDescent="0.3">
      <c r="A88" s="2" t="s">
        <v>526</v>
      </c>
      <c r="B88" s="2" t="s">
        <v>364</v>
      </c>
      <c r="C88" s="2">
        <v>20231128</v>
      </c>
    </row>
    <row r="89" spans="1:3" x14ac:dyDescent="0.3">
      <c r="A89" s="2" t="s">
        <v>525</v>
      </c>
      <c r="B89" s="2" t="s">
        <v>522</v>
      </c>
      <c r="C89" s="2">
        <v>20231117</v>
      </c>
    </row>
    <row r="90" spans="1:3" x14ac:dyDescent="0.3">
      <c r="A90" s="2" t="s">
        <v>524</v>
      </c>
      <c r="B90" s="2" t="s">
        <v>522</v>
      </c>
      <c r="C90" s="2">
        <v>20231124</v>
      </c>
    </row>
    <row r="91" spans="1:3" x14ac:dyDescent="0.3">
      <c r="A91" s="2" t="s">
        <v>523</v>
      </c>
      <c r="B91" s="2" t="s">
        <v>522</v>
      </c>
      <c r="C91" s="2">
        <v>20231127</v>
      </c>
    </row>
    <row r="92" spans="1:3" x14ac:dyDescent="0.3">
      <c r="A92" s="2" t="s">
        <v>521</v>
      </c>
      <c r="B92" s="2" t="s">
        <v>519</v>
      </c>
      <c r="C92" s="2">
        <v>20231119</v>
      </c>
    </row>
    <row r="93" spans="1:3" x14ac:dyDescent="0.3">
      <c r="A93" s="2" t="s">
        <v>520</v>
      </c>
      <c r="B93" s="2" t="s">
        <v>519</v>
      </c>
      <c r="C93" s="2">
        <v>20231126</v>
      </c>
    </row>
    <row r="94" spans="1:3" x14ac:dyDescent="0.3">
      <c r="A94" s="2" t="s">
        <v>518</v>
      </c>
      <c r="B94" s="2" t="s">
        <v>504</v>
      </c>
      <c r="C94" s="2">
        <v>20231106</v>
      </c>
    </row>
    <row r="95" spans="1:3" x14ac:dyDescent="0.3">
      <c r="A95" s="2" t="s">
        <v>517</v>
      </c>
      <c r="B95" s="2" t="s">
        <v>504</v>
      </c>
      <c r="C95" s="2">
        <v>20231106</v>
      </c>
    </row>
    <row r="96" spans="1:3" x14ac:dyDescent="0.3">
      <c r="A96" s="2" t="s">
        <v>516</v>
      </c>
      <c r="B96" s="2" t="s">
        <v>504</v>
      </c>
      <c r="C96" s="2">
        <v>20231108</v>
      </c>
    </row>
    <row r="97" spans="1:3" x14ac:dyDescent="0.3">
      <c r="A97" s="2" t="s">
        <v>515</v>
      </c>
      <c r="B97" s="2" t="s">
        <v>504</v>
      </c>
      <c r="C97" s="2">
        <v>20231108</v>
      </c>
    </row>
    <row r="98" spans="1:3" x14ac:dyDescent="0.3">
      <c r="A98" s="2" t="s">
        <v>514</v>
      </c>
      <c r="B98" s="2" t="s">
        <v>504</v>
      </c>
      <c r="C98" s="2">
        <v>20231109</v>
      </c>
    </row>
    <row r="99" spans="1:3" x14ac:dyDescent="0.3">
      <c r="A99" s="2" t="s">
        <v>513</v>
      </c>
      <c r="B99" s="2" t="s">
        <v>504</v>
      </c>
      <c r="C99" s="2">
        <v>20231110</v>
      </c>
    </row>
    <row r="100" spans="1:3" x14ac:dyDescent="0.3">
      <c r="A100" s="2" t="s">
        <v>512</v>
      </c>
      <c r="B100" s="2" t="s">
        <v>504</v>
      </c>
      <c r="C100" s="2">
        <v>20231113</v>
      </c>
    </row>
    <row r="101" spans="1:3" x14ac:dyDescent="0.3">
      <c r="A101" s="2" t="s">
        <v>511</v>
      </c>
      <c r="B101" s="2" t="s">
        <v>504</v>
      </c>
      <c r="C101" s="2">
        <v>20231120</v>
      </c>
    </row>
    <row r="102" spans="1:3" x14ac:dyDescent="0.3">
      <c r="A102" s="2" t="s">
        <v>510</v>
      </c>
      <c r="B102" s="2" t="s">
        <v>504</v>
      </c>
      <c r="C102" s="2">
        <v>20231120</v>
      </c>
    </row>
    <row r="103" spans="1:3" x14ac:dyDescent="0.3">
      <c r="A103" s="2" t="s">
        <v>509</v>
      </c>
      <c r="B103" s="2" t="s">
        <v>504</v>
      </c>
      <c r="C103" s="2">
        <v>20231123</v>
      </c>
    </row>
    <row r="104" spans="1:3" x14ac:dyDescent="0.3">
      <c r="A104" s="2" t="s">
        <v>508</v>
      </c>
      <c r="B104" s="2" t="s">
        <v>504</v>
      </c>
      <c r="C104" s="2">
        <v>20231123</v>
      </c>
    </row>
    <row r="105" spans="1:3" x14ac:dyDescent="0.3">
      <c r="A105" s="2" t="s">
        <v>507</v>
      </c>
      <c r="B105" s="2" t="s">
        <v>504</v>
      </c>
      <c r="C105" s="2">
        <v>20231125</v>
      </c>
    </row>
    <row r="106" spans="1:3" x14ac:dyDescent="0.3">
      <c r="A106" s="2" t="s">
        <v>506</v>
      </c>
      <c r="B106" s="2" t="s">
        <v>504</v>
      </c>
      <c r="C106" s="2">
        <v>20231128</v>
      </c>
    </row>
    <row r="107" spans="1:3" x14ac:dyDescent="0.3">
      <c r="A107" s="2" t="s">
        <v>505</v>
      </c>
      <c r="B107" s="2" t="s">
        <v>504</v>
      </c>
      <c r="C107" s="2">
        <v>20231130</v>
      </c>
    </row>
    <row r="108" spans="1:3" x14ac:dyDescent="0.3">
      <c r="A108" s="2" t="s">
        <v>503</v>
      </c>
      <c r="B108" s="2" t="s">
        <v>501</v>
      </c>
      <c r="C108" s="2">
        <v>20231126</v>
      </c>
    </row>
    <row r="109" spans="1:3" x14ac:dyDescent="0.3">
      <c r="A109" s="2" t="s">
        <v>502</v>
      </c>
      <c r="B109" s="2" t="s">
        <v>501</v>
      </c>
      <c r="C109" s="2">
        <v>20231129</v>
      </c>
    </row>
    <row r="110" spans="1:3" x14ac:dyDescent="0.3">
      <c r="A110" s="2" t="s">
        <v>500</v>
      </c>
      <c r="B110" s="2" t="s">
        <v>499</v>
      </c>
      <c r="C110" s="2">
        <v>20231120</v>
      </c>
    </row>
    <row r="111" spans="1:3" x14ac:dyDescent="0.3">
      <c r="A111" s="2" t="s">
        <v>498</v>
      </c>
      <c r="B111" s="2" t="s">
        <v>383</v>
      </c>
      <c r="C111" s="2">
        <v>20231104</v>
      </c>
    </row>
    <row r="112" spans="1:3" x14ac:dyDescent="0.3">
      <c r="A112" s="2" t="s">
        <v>497</v>
      </c>
      <c r="B112" s="2" t="s">
        <v>496</v>
      </c>
      <c r="C112" s="2">
        <v>20231120</v>
      </c>
    </row>
    <row r="113" spans="1:14" x14ac:dyDescent="0.3">
      <c r="A113" s="2" t="s">
        <v>495</v>
      </c>
      <c r="B113" s="2" t="s">
        <v>494</v>
      </c>
      <c r="C113" s="2">
        <v>20231107</v>
      </c>
    </row>
    <row r="114" spans="1:14" x14ac:dyDescent="0.3">
      <c r="A114" s="2" t="s">
        <v>493</v>
      </c>
      <c r="B114" s="2" t="s">
        <v>418</v>
      </c>
      <c r="C114" s="2">
        <v>20231107</v>
      </c>
    </row>
    <row r="115" spans="1:14" x14ac:dyDescent="0.3">
      <c r="A115" s="2" t="s">
        <v>492</v>
      </c>
      <c r="B115" s="2" t="s">
        <v>444</v>
      </c>
      <c r="C115" s="2">
        <v>20231106</v>
      </c>
    </row>
    <row r="116" spans="1:14" x14ac:dyDescent="0.3">
      <c r="A116" s="2" t="s">
        <v>491</v>
      </c>
      <c r="B116" s="2" t="s">
        <v>444</v>
      </c>
      <c r="C116" s="2">
        <v>20231116</v>
      </c>
    </row>
    <row r="117" spans="1:14" x14ac:dyDescent="0.3">
      <c r="A117" s="2" t="s">
        <v>490</v>
      </c>
      <c r="B117" s="2" t="s">
        <v>489</v>
      </c>
      <c r="C117" s="2">
        <v>20231121</v>
      </c>
    </row>
    <row r="118" spans="1:14" x14ac:dyDescent="0.3">
      <c r="A118" s="2" t="s">
        <v>488</v>
      </c>
      <c r="B118" s="2" t="s">
        <v>487</v>
      </c>
      <c r="C118" s="2">
        <v>20231110</v>
      </c>
      <c r="G118" s="13" t="s">
        <v>1226</v>
      </c>
      <c r="H118" s="13"/>
      <c r="I118" s="13"/>
      <c r="K118" s="2" t="s">
        <v>1227</v>
      </c>
    </row>
    <row r="119" spans="1:14" x14ac:dyDescent="0.3">
      <c r="A119" s="2" t="s">
        <v>622</v>
      </c>
      <c r="B119" s="2">
        <v>3</v>
      </c>
      <c r="C119" s="11" t="s">
        <v>1104</v>
      </c>
      <c r="D119" s="12">
        <v>4</v>
      </c>
      <c r="G119" s="6" t="s">
        <v>622</v>
      </c>
      <c r="H119" s="6" t="s">
        <v>622</v>
      </c>
      <c r="I119" s="6">
        <v>3</v>
      </c>
      <c r="K119" s="7" t="s">
        <v>1224</v>
      </c>
      <c r="L119" s="5">
        <v>1</v>
      </c>
      <c r="M119" s="12" t="s">
        <v>1229</v>
      </c>
      <c r="N119" s="12">
        <f>SUM(L119:L123)</f>
        <v>9</v>
      </c>
    </row>
    <row r="120" spans="1:14" x14ac:dyDescent="0.3">
      <c r="A120" s="2" t="s">
        <v>620</v>
      </c>
      <c r="B120" s="2">
        <v>1</v>
      </c>
      <c r="C120" s="11"/>
      <c r="D120" s="12"/>
      <c r="G120" s="6" t="s">
        <v>620</v>
      </c>
      <c r="H120" s="6" t="s">
        <v>620</v>
      </c>
      <c r="I120" s="6">
        <v>1</v>
      </c>
      <c r="K120" s="7" t="s">
        <v>1221</v>
      </c>
      <c r="L120" s="5">
        <v>3</v>
      </c>
      <c r="M120" s="12"/>
      <c r="N120" s="12"/>
    </row>
    <row r="121" spans="1:14" x14ac:dyDescent="0.3">
      <c r="A121" s="2" t="s">
        <v>4</v>
      </c>
      <c r="B121" s="2">
        <v>1</v>
      </c>
      <c r="C121" s="11" t="s">
        <v>1082</v>
      </c>
      <c r="D121" s="12">
        <f>SUM(B121:B125)</f>
        <v>9</v>
      </c>
      <c r="G121" s="6" t="s">
        <v>4</v>
      </c>
      <c r="H121" s="7" t="s">
        <v>1224</v>
      </c>
      <c r="I121" s="6">
        <v>1</v>
      </c>
      <c r="K121" s="7" t="s">
        <v>1220</v>
      </c>
      <c r="L121" s="5">
        <v>1</v>
      </c>
      <c r="M121" s="12"/>
      <c r="N121" s="12"/>
    </row>
    <row r="122" spans="1:14" x14ac:dyDescent="0.3">
      <c r="A122" s="2" t="s">
        <v>28</v>
      </c>
      <c r="B122" s="2">
        <v>3</v>
      </c>
      <c r="C122" s="11"/>
      <c r="D122" s="12"/>
      <c r="G122" s="6" t="s">
        <v>28</v>
      </c>
      <c r="H122" s="7" t="s">
        <v>1221</v>
      </c>
      <c r="I122" s="6">
        <v>3</v>
      </c>
      <c r="K122" s="7" t="s">
        <v>1219</v>
      </c>
      <c r="L122" s="5">
        <v>1</v>
      </c>
      <c r="M122" s="12"/>
      <c r="N122" s="12"/>
    </row>
    <row r="123" spans="1:14" x14ac:dyDescent="0.3">
      <c r="A123" s="2" t="s">
        <v>32</v>
      </c>
      <c r="B123" s="2">
        <v>1</v>
      </c>
      <c r="C123" s="11"/>
      <c r="D123" s="12"/>
      <c r="G123" s="6" t="s">
        <v>32</v>
      </c>
      <c r="H123" s="7" t="s">
        <v>1220</v>
      </c>
      <c r="I123" s="6">
        <v>1</v>
      </c>
      <c r="K123" s="7" t="s">
        <v>1217</v>
      </c>
      <c r="L123" s="5">
        <v>3</v>
      </c>
      <c r="M123" s="12"/>
      <c r="N123" s="12"/>
    </row>
    <row r="124" spans="1:14" x14ac:dyDescent="0.3">
      <c r="A124" s="2" t="s">
        <v>36</v>
      </c>
      <c r="B124" s="2">
        <v>1</v>
      </c>
      <c r="C124" s="11"/>
      <c r="D124" s="12"/>
      <c r="G124" s="6" t="s">
        <v>36</v>
      </c>
      <c r="H124" s="7" t="s">
        <v>1219</v>
      </c>
      <c r="I124" s="6">
        <v>1</v>
      </c>
      <c r="K124" s="6" t="s">
        <v>620</v>
      </c>
      <c r="L124" s="5">
        <v>1</v>
      </c>
      <c r="M124" s="12" t="s">
        <v>1104</v>
      </c>
      <c r="N124" s="12">
        <f>SUM(L124:L131)</f>
        <v>27</v>
      </c>
    </row>
    <row r="125" spans="1:14" x14ac:dyDescent="0.3">
      <c r="A125" s="2" t="s">
        <v>41</v>
      </c>
      <c r="B125" s="2">
        <v>3</v>
      </c>
      <c r="C125" s="11"/>
      <c r="D125" s="12"/>
      <c r="G125" s="6" t="s">
        <v>41</v>
      </c>
      <c r="H125" s="7" t="s">
        <v>1217</v>
      </c>
      <c r="I125" s="6">
        <v>3</v>
      </c>
      <c r="K125" s="6" t="s">
        <v>622</v>
      </c>
      <c r="L125" s="5">
        <v>3</v>
      </c>
      <c r="M125" s="12"/>
      <c r="N125" s="12"/>
    </row>
    <row r="126" spans="1:14" x14ac:dyDescent="0.3">
      <c r="A126" s="2" t="s">
        <v>51</v>
      </c>
      <c r="B126" s="2">
        <v>1</v>
      </c>
      <c r="C126" s="1" t="s">
        <v>51</v>
      </c>
      <c r="D126" s="2">
        <v>1</v>
      </c>
      <c r="G126" s="6" t="s">
        <v>51</v>
      </c>
      <c r="H126" s="7" t="s">
        <v>1215</v>
      </c>
      <c r="I126" s="6">
        <v>1</v>
      </c>
      <c r="K126" s="7" t="s">
        <v>1123</v>
      </c>
      <c r="L126" s="5">
        <v>14</v>
      </c>
      <c r="M126" s="12"/>
      <c r="N126" s="12"/>
    </row>
    <row r="127" spans="1:14" x14ac:dyDescent="0.3">
      <c r="A127" s="2" t="s">
        <v>57</v>
      </c>
      <c r="B127" s="2">
        <v>2</v>
      </c>
      <c r="C127" s="11" t="s">
        <v>1083</v>
      </c>
      <c r="D127" s="12">
        <f>SUM(B127:B132)</f>
        <v>11</v>
      </c>
      <c r="G127" s="6" t="s">
        <v>57</v>
      </c>
      <c r="H127" s="7" t="s">
        <v>1211</v>
      </c>
      <c r="I127" s="6">
        <v>2</v>
      </c>
      <c r="K127" s="7" t="s">
        <v>1121</v>
      </c>
      <c r="L127" s="5">
        <v>2</v>
      </c>
      <c r="M127" s="12"/>
      <c r="N127" s="12"/>
    </row>
    <row r="128" spans="1:14" x14ac:dyDescent="0.3">
      <c r="A128" s="2" t="s">
        <v>94</v>
      </c>
      <c r="B128" s="2">
        <v>2</v>
      </c>
      <c r="C128" s="11"/>
      <c r="D128" s="12"/>
      <c r="G128" s="6" t="s">
        <v>94</v>
      </c>
      <c r="H128" s="7" t="s">
        <v>1212</v>
      </c>
      <c r="I128" s="6">
        <v>2</v>
      </c>
      <c r="K128" s="7" t="s">
        <v>1120</v>
      </c>
      <c r="L128" s="5">
        <v>2</v>
      </c>
      <c r="M128" s="12"/>
      <c r="N128" s="12"/>
    </row>
    <row r="129" spans="1:14" x14ac:dyDescent="0.3">
      <c r="A129" s="2" t="s">
        <v>117</v>
      </c>
      <c r="B129" s="2">
        <v>2</v>
      </c>
      <c r="C129" s="11"/>
      <c r="D129" s="12"/>
      <c r="G129" s="6" t="s">
        <v>117</v>
      </c>
      <c r="H129" s="7" t="s">
        <v>1208</v>
      </c>
      <c r="I129" s="6">
        <v>2</v>
      </c>
      <c r="K129" s="7" t="s">
        <v>1119</v>
      </c>
      <c r="L129" s="5">
        <v>1</v>
      </c>
      <c r="M129" s="12"/>
      <c r="N129" s="12"/>
    </row>
    <row r="130" spans="1:14" x14ac:dyDescent="0.3">
      <c r="A130" s="2" t="s">
        <v>162</v>
      </c>
      <c r="B130" s="2">
        <v>2</v>
      </c>
      <c r="C130" s="11"/>
      <c r="D130" s="12"/>
      <c r="G130" s="6" t="s">
        <v>162</v>
      </c>
      <c r="H130" s="7" t="s">
        <v>1207</v>
      </c>
      <c r="I130" s="6">
        <v>2</v>
      </c>
      <c r="K130" s="7" t="s">
        <v>1122</v>
      </c>
      <c r="L130" s="5">
        <v>3</v>
      </c>
      <c r="M130" s="12"/>
      <c r="N130" s="12"/>
    </row>
    <row r="131" spans="1:14" x14ac:dyDescent="0.3">
      <c r="A131" s="2" t="s">
        <v>186</v>
      </c>
      <c r="B131" s="2">
        <v>1</v>
      </c>
      <c r="C131" s="11"/>
      <c r="D131" s="12"/>
      <c r="G131" s="6" t="s">
        <v>186</v>
      </c>
      <c r="H131" s="7" t="s">
        <v>1205</v>
      </c>
      <c r="I131" s="6">
        <v>1</v>
      </c>
      <c r="K131" s="7" t="s">
        <v>1118</v>
      </c>
      <c r="L131" s="5">
        <v>1</v>
      </c>
      <c r="M131" s="12"/>
      <c r="N131" s="12"/>
    </row>
    <row r="132" spans="1:14" x14ac:dyDescent="0.3">
      <c r="A132" s="2" t="s">
        <v>598</v>
      </c>
      <c r="B132" s="2">
        <v>2</v>
      </c>
      <c r="C132" s="11"/>
      <c r="D132" s="12"/>
      <c r="G132" s="6" t="s">
        <v>598</v>
      </c>
      <c r="H132" s="7" t="s">
        <v>1204</v>
      </c>
      <c r="I132" s="6">
        <v>2</v>
      </c>
      <c r="K132" s="6" t="s">
        <v>418</v>
      </c>
      <c r="L132" s="5">
        <v>1</v>
      </c>
      <c r="M132" s="12" t="s">
        <v>1228</v>
      </c>
      <c r="N132" s="12">
        <f>SUM(L132:L162)</f>
        <v>81</v>
      </c>
    </row>
    <row r="133" spans="1:14" x14ac:dyDescent="0.3">
      <c r="A133" s="2" t="s">
        <v>197</v>
      </c>
      <c r="B133" s="2">
        <v>1</v>
      </c>
      <c r="C133" s="1" t="s">
        <v>197</v>
      </c>
      <c r="D133" s="2">
        <v>1</v>
      </c>
      <c r="G133" s="6" t="s">
        <v>197</v>
      </c>
      <c r="H133" s="7" t="s">
        <v>1197</v>
      </c>
      <c r="I133" s="6">
        <v>1</v>
      </c>
      <c r="K133" s="6" t="s">
        <v>444</v>
      </c>
      <c r="L133" s="5">
        <v>2</v>
      </c>
      <c r="M133" s="12"/>
      <c r="N133" s="12"/>
    </row>
    <row r="134" spans="1:14" x14ac:dyDescent="0.3">
      <c r="A134" s="2" t="s">
        <v>595</v>
      </c>
      <c r="B134" s="2">
        <v>1</v>
      </c>
      <c r="C134" s="1" t="s">
        <v>595</v>
      </c>
      <c r="D134" s="2">
        <v>1</v>
      </c>
      <c r="G134" s="6" t="s">
        <v>595</v>
      </c>
      <c r="H134" s="7" t="s">
        <v>1182</v>
      </c>
      <c r="I134" s="6">
        <v>1</v>
      </c>
      <c r="K134" s="7" t="s">
        <v>1131</v>
      </c>
      <c r="L134" s="5">
        <v>1</v>
      </c>
      <c r="M134" s="12"/>
      <c r="N134" s="12"/>
    </row>
    <row r="135" spans="1:14" x14ac:dyDescent="0.3">
      <c r="A135" s="2" t="s">
        <v>251</v>
      </c>
      <c r="B135" s="2">
        <v>1</v>
      </c>
      <c r="C135" s="1" t="s">
        <v>251</v>
      </c>
      <c r="D135" s="2">
        <v>1</v>
      </c>
      <c r="G135" s="6" t="s">
        <v>251</v>
      </c>
      <c r="H135" s="7" t="s">
        <v>1180</v>
      </c>
      <c r="I135" s="6">
        <v>1</v>
      </c>
      <c r="K135" s="6" t="s">
        <v>489</v>
      </c>
      <c r="L135" s="5">
        <v>1</v>
      </c>
      <c r="M135" s="12"/>
      <c r="N135" s="12"/>
    </row>
    <row r="136" spans="1:14" x14ac:dyDescent="0.3">
      <c r="A136" s="2" t="s">
        <v>592</v>
      </c>
      <c r="B136" s="2">
        <v>1</v>
      </c>
      <c r="C136" s="1" t="s">
        <v>592</v>
      </c>
      <c r="D136" s="2">
        <v>1</v>
      </c>
      <c r="G136" s="6" t="s">
        <v>592</v>
      </c>
      <c r="H136" s="7" t="s">
        <v>1174</v>
      </c>
      <c r="I136" s="6">
        <v>1</v>
      </c>
      <c r="K136" s="7" t="s">
        <v>1137</v>
      </c>
      <c r="L136" s="5">
        <v>1</v>
      </c>
      <c r="M136" s="12"/>
      <c r="N136" s="12"/>
    </row>
    <row r="137" spans="1:14" x14ac:dyDescent="0.3">
      <c r="A137" s="2" t="s">
        <v>590</v>
      </c>
      <c r="B137" s="2">
        <v>1</v>
      </c>
      <c r="C137" s="1" t="s">
        <v>590</v>
      </c>
      <c r="D137" s="2">
        <v>1</v>
      </c>
      <c r="G137" s="6" t="s">
        <v>590</v>
      </c>
      <c r="H137" s="7" t="s">
        <v>1173</v>
      </c>
      <c r="I137" s="6">
        <v>1</v>
      </c>
      <c r="K137" s="7" t="s">
        <v>1136</v>
      </c>
      <c r="L137" s="5">
        <v>19</v>
      </c>
      <c r="M137" s="12"/>
      <c r="N137" s="12"/>
    </row>
    <row r="138" spans="1:14" x14ac:dyDescent="0.3">
      <c r="A138" s="2" t="s">
        <v>283</v>
      </c>
      <c r="B138" s="2">
        <v>1</v>
      </c>
      <c r="C138" s="11" t="s">
        <v>1089</v>
      </c>
      <c r="D138" s="12">
        <v>2</v>
      </c>
      <c r="G138" s="6" t="s">
        <v>283</v>
      </c>
      <c r="H138" s="7" t="s">
        <v>1165</v>
      </c>
      <c r="I138" s="6">
        <v>1</v>
      </c>
      <c r="K138" s="7" t="s">
        <v>1135</v>
      </c>
      <c r="L138" s="5">
        <v>1</v>
      </c>
      <c r="M138" s="12"/>
      <c r="N138" s="12"/>
    </row>
    <row r="139" spans="1:14" x14ac:dyDescent="0.3">
      <c r="A139" s="2" t="s">
        <v>288</v>
      </c>
      <c r="B139" s="2">
        <v>1</v>
      </c>
      <c r="C139" s="11"/>
      <c r="D139" s="12"/>
      <c r="G139" s="6" t="s">
        <v>288</v>
      </c>
      <c r="H139" s="7" t="s">
        <v>1166</v>
      </c>
      <c r="I139" s="6">
        <v>1</v>
      </c>
      <c r="K139" s="7" t="s">
        <v>1134</v>
      </c>
      <c r="L139" s="5">
        <v>1</v>
      </c>
      <c r="M139" s="12"/>
      <c r="N139" s="12"/>
    </row>
    <row r="140" spans="1:14" x14ac:dyDescent="0.3">
      <c r="A140" s="2" t="s">
        <v>307</v>
      </c>
      <c r="B140" s="2">
        <v>6</v>
      </c>
      <c r="C140" s="11" t="s">
        <v>1105</v>
      </c>
      <c r="D140" s="12">
        <v>7</v>
      </c>
      <c r="G140" s="6" t="s">
        <v>307</v>
      </c>
      <c r="H140" s="7" t="s">
        <v>1153</v>
      </c>
      <c r="I140" s="6">
        <v>6</v>
      </c>
      <c r="K140" s="7" t="s">
        <v>1174</v>
      </c>
      <c r="L140" s="5">
        <v>1</v>
      </c>
      <c r="M140" s="12"/>
      <c r="N140" s="12"/>
    </row>
    <row r="141" spans="1:14" x14ac:dyDescent="0.3">
      <c r="A141" s="2" t="s">
        <v>580</v>
      </c>
      <c r="B141" s="2">
        <v>1</v>
      </c>
      <c r="C141" s="11"/>
      <c r="D141" s="12"/>
      <c r="G141" s="6" t="s">
        <v>580</v>
      </c>
      <c r="H141" s="7" t="s">
        <v>1150</v>
      </c>
      <c r="I141" s="6">
        <v>1</v>
      </c>
      <c r="K141" s="7" t="s">
        <v>1173</v>
      </c>
      <c r="L141" s="5">
        <v>1</v>
      </c>
      <c r="M141" s="12"/>
      <c r="N141" s="12"/>
    </row>
    <row r="142" spans="1:14" x14ac:dyDescent="0.3">
      <c r="A142" s="2" t="s">
        <v>309</v>
      </c>
      <c r="B142" s="2">
        <v>1</v>
      </c>
      <c r="C142" s="1" t="s">
        <v>309</v>
      </c>
      <c r="D142" s="2">
        <v>1</v>
      </c>
      <c r="G142" s="6" t="s">
        <v>309</v>
      </c>
      <c r="H142" s="7" t="s">
        <v>1149</v>
      </c>
      <c r="I142" s="6">
        <v>1</v>
      </c>
      <c r="K142" s="7" t="s">
        <v>1197</v>
      </c>
      <c r="L142" s="5">
        <v>1</v>
      </c>
      <c r="M142" s="12"/>
      <c r="N142" s="12"/>
    </row>
    <row r="143" spans="1:14" x14ac:dyDescent="0.3">
      <c r="A143" s="2" t="s">
        <v>336</v>
      </c>
      <c r="B143" s="2">
        <v>4</v>
      </c>
      <c r="C143" s="1" t="s">
        <v>336</v>
      </c>
      <c r="D143" s="2">
        <v>4</v>
      </c>
      <c r="G143" s="6" t="s">
        <v>336</v>
      </c>
      <c r="H143" s="7" t="s">
        <v>1142</v>
      </c>
      <c r="I143" s="6">
        <v>4</v>
      </c>
      <c r="K143" s="7" t="s">
        <v>1215</v>
      </c>
      <c r="L143" s="5">
        <v>1</v>
      </c>
      <c r="M143" s="12"/>
      <c r="N143" s="12"/>
    </row>
    <row r="144" spans="1:14" x14ac:dyDescent="0.3">
      <c r="A144" s="2" t="s">
        <v>573</v>
      </c>
      <c r="B144" s="2">
        <v>1</v>
      </c>
      <c r="C144" s="11" t="s">
        <v>1091</v>
      </c>
      <c r="D144" s="12">
        <v>22</v>
      </c>
      <c r="G144" s="6" t="s">
        <v>573</v>
      </c>
      <c r="H144" s="7" t="s">
        <v>1135</v>
      </c>
      <c r="I144" s="6">
        <v>1</v>
      </c>
      <c r="K144" s="7" t="s">
        <v>1212</v>
      </c>
      <c r="L144" s="5">
        <v>2</v>
      </c>
      <c r="M144" s="12"/>
      <c r="N144" s="12"/>
    </row>
    <row r="145" spans="1:14" x14ac:dyDescent="0.3">
      <c r="A145" s="2" t="s">
        <v>342</v>
      </c>
      <c r="B145" s="2">
        <v>19</v>
      </c>
      <c r="C145" s="11"/>
      <c r="D145" s="12"/>
      <c r="G145" s="6" t="s">
        <v>342</v>
      </c>
      <c r="H145" s="7" t="s">
        <v>1136</v>
      </c>
      <c r="I145" s="6">
        <v>19</v>
      </c>
      <c r="K145" s="7" t="s">
        <v>1211</v>
      </c>
      <c r="L145" s="5">
        <v>2</v>
      </c>
      <c r="M145" s="12"/>
      <c r="N145" s="12"/>
    </row>
    <row r="146" spans="1:14" x14ac:dyDescent="0.3">
      <c r="A146" s="2" t="s">
        <v>552</v>
      </c>
      <c r="B146" s="2">
        <v>1</v>
      </c>
      <c r="C146" s="11"/>
      <c r="D146" s="12"/>
      <c r="G146" s="6" t="s">
        <v>552</v>
      </c>
      <c r="H146" s="7" t="s">
        <v>1134</v>
      </c>
      <c r="I146" s="6">
        <v>1</v>
      </c>
      <c r="K146" s="7" t="s">
        <v>1153</v>
      </c>
      <c r="L146" s="5">
        <v>6</v>
      </c>
      <c r="M146" s="12"/>
      <c r="N146" s="12"/>
    </row>
    <row r="147" spans="1:14" x14ac:dyDescent="0.3">
      <c r="A147" s="2" t="s">
        <v>354</v>
      </c>
      <c r="B147" s="2">
        <v>1</v>
      </c>
      <c r="C147" s="11"/>
      <c r="D147" s="12"/>
      <c r="G147" s="6" t="s">
        <v>354</v>
      </c>
      <c r="H147" s="7" t="s">
        <v>1137</v>
      </c>
      <c r="I147" s="6">
        <v>1</v>
      </c>
      <c r="K147" s="7" t="s">
        <v>1150</v>
      </c>
      <c r="L147" s="5">
        <v>1</v>
      </c>
      <c r="M147" s="12"/>
      <c r="N147" s="12"/>
    </row>
    <row r="148" spans="1:14" x14ac:dyDescent="0.3">
      <c r="A148" s="2" t="s">
        <v>549</v>
      </c>
      <c r="B148" s="2">
        <v>1</v>
      </c>
      <c r="C148" s="1" t="s">
        <v>549</v>
      </c>
      <c r="D148" s="2">
        <v>1</v>
      </c>
      <c r="G148" s="6" t="s">
        <v>549</v>
      </c>
      <c r="H148" s="7" t="s">
        <v>1133</v>
      </c>
      <c r="I148" s="6">
        <v>1</v>
      </c>
      <c r="K148" s="7" t="s">
        <v>1149</v>
      </c>
      <c r="L148" s="5">
        <v>1</v>
      </c>
      <c r="M148" s="12"/>
      <c r="N148" s="12"/>
    </row>
    <row r="149" spans="1:14" x14ac:dyDescent="0.3">
      <c r="A149" s="2" t="s">
        <v>547</v>
      </c>
      <c r="B149" s="2">
        <v>1</v>
      </c>
      <c r="C149" s="1" t="s">
        <v>547</v>
      </c>
      <c r="D149" s="2">
        <v>1</v>
      </c>
      <c r="G149" s="6" t="s">
        <v>547</v>
      </c>
      <c r="H149" s="7" t="s">
        <v>1131</v>
      </c>
      <c r="I149" s="6">
        <v>1</v>
      </c>
      <c r="K149" s="7" t="s">
        <v>1116</v>
      </c>
      <c r="L149" s="5">
        <v>1</v>
      </c>
      <c r="M149" s="12"/>
      <c r="N149" s="12"/>
    </row>
    <row r="150" spans="1:14" x14ac:dyDescent="0.3">
      <c r="A150" s="2" t="s">
        <v>544</v>
      </c>
      <c r="B150" s="2">
        <v>2</v>
      </c>
      <c r="C150" s="11" t="s">
        <v>1101</v>
      </c>
      <c r="D150" s="12">
        <v>20</v>
      </c>
      <c r="G150" s="6" t="s">
        <v>544</v>
      </c>
      <c r="H150" s="7" t="s">
        <v>1126</v>
      </c>
      <c r="I150" s="6">
        <v>2</v>
      </c>
      <c r="K150" s="7" t="s">
        <v>1208</v>
      </c>
      <c r="L150" s="5">
        <v>2</v>
      </c>
      <c r="M150" s="12"/>
      <c r="N150" s="12"/>
    </row>
    <row r="151" spans="1:14" x14ac:dyDescent="0.3">
      <c r="A151" s="2" t="s">
        <v>364</v>
      </c>
      <c r="B151" s="2">
        <v>18</v>
      </c>
      <c r="C151" s="11"/>
      <c r="D151" s="12"/>
      <c r="G151" s="6" t="s">
        <v>364</v>
      </c>
      <c r="H151" s="7" t="s">
        <v>1127</v>
      </c>
      <c r="I151" s="6">
        <v>18</v>
      </c>
      <c r="K151" s="7" t="s">
        <v>1127</v>
      </c>
      <c r="L151" s="5">
        <v>18</v>
      </c>
      <c r="M151" s="12"/>
      <c r="N151" s="12"/>
    </row>
    <row r="152" spans="1:14" x14ac:dyDescent="0.3">
      <c r="A152" s="2" t="s">
        <v>522</v>
      </c>
      <c r="B152" s="2">
        <v>3</v>
      </c>
      <c r="C152" s="1" t="s">
        <v>522</v>
      </c>
      <c r="D152" s="2">
        <v>3</v>
      </c>
      <c r="G152" s="6" t="s">
        <v>522</v>
      </c>
      <c r="H152" s="7" t="s">
        <v>1122</v>
      </c>
      <c r="I152" s="6">
        <v>3</v>
      </c>
      <c r="K152" s="7" t="s">
        <v>1126</v>
      </c>
      <c r="L152" s="5">
        <v>2</v>
      </c>
      <c r="M152" s="12"/>
      <c r="N152" s="12"/>
    </row>
    <row r="153" spans="1:14" x14ac:dyDescent="0.3">
      <c r="A153" s="2" t="s">
        <v>519</v>
      </c>
      <c r="B153" s="2">
        <v>2</v>
      </c>
      <c r="C153" s="11" t="s">
        <v>1102</v>
      </c>
      <c r="D153" s="12">
        <f>SUM(B153:B156)</f>
        <v>19</v>
      </c>
      <c r="G153" s="6" t="s">
        <v>519</v>
      </c>
      <c r="H153" s="7" t="s">
        <v>1121</v>
      </c>
      <c r="I153" s="6">
        <v>2</v>
      </c>
      <c r="K153" s="7" t="s">
        <v>1207</v>
      </c>
      <c r="L153" s="5">
        <v>2</v>
      </c>
      <c r="M153" s="12"/>
      <c r="N153" s="12"/>
    </row>
    <row r="154" spans="1:14" x14ac:dyDescent="0.3">
      <c r="A154" s="2" t="s">
        <v>504</v>
      </c>
      <c r="B154" s="2">
        <v>14</v>
      </c>
      <c r="C154" s="11"/>
      <c r="D154" s="12"/>
      <c r="G154" s="6" t="s">
        <v>504</v>
      </c>
      <c r="H154" s="7" t="s">
        <v>1123</v>
      </c>
      <c r="I154" s="6">
        <v>14</v>
      </c>
      <c r="K154" s="7" t="s">
        <v>1142</v>
      </c>
      <c r="L154" s="5">
        <v>4</v>
      </c>
      <c r="M154" s="12"/>
      <c r="N154" s="12"/>
    </row>
    <row r="155" spans="1:14" x14ac:dyDescent="0.3">
      <c r="A155" s="2" t="s">
        <v>501</v>
      </c>
      <c r="B155" s="2">
        <v>2</v>
      </c>
      <c r="C155" s="11"/>
      <c r="D155" s="12"/>
      <c r="G155" s="6" t="s">
        <v>501</v>
      </c>
      <c r="H155" s="7" t="s">
        <v>1120</v>
      </c>
      <c r="I155" s="6">
        <v>2</v>
      </c>
      <c r="K155" s="7" t="s">
        <v>1205</v>
      </c>
      <c r="L155" s="5">
        <v>1</v>
      </c>
      <c r="M155" s="12"/>
      <c r="N155" s="12"/>
    </row>
    <row r="156" spans="1:14" x14ac:dyDescent="0.3">
      <c r="A156" s="2" t="s">
        <v>499</v>
      </c>
      <c r="B156" s="2">
        <v>1</v>
      </c>
      <c r="C156" s="11"/>
      <c r="D156" s="12"/>
      <c r="G156" s="6" t="s">
        <v>499</v>
      </c>
      <c r="H156" s="7" t="s">
        <v>1119</v>
      </c>
      <c r="I156" s="6">
        <v>1</v>
      </c>
      <c r="K156" s="7" t="s">
        <v>1204</v>
      </c>
      <c r="L156" s="5">
        <v>2</v>
      </c>
      <c r="M156" s="12"/>
      <c r="N156" s="12"/>
    </row>
    <row r="157" spans="1:14" x14ac:dyDescent="0.3">
      <c r="A157" s="2" t="s">
        <v>383</v>
      </c>
      <c r="B157" s="2">
        <v>1</v>
      </c>
      <c r="C157" s="1" t="s">
        <v>383</v>
      </c>
      <c r="D157" s="2">
        <v>1</v>
      </c>
      <c r="G157" s="6" t="s">
        <v>383</v>
      </c>
      <c r="H157" s="7" t="s">
        <v>1118</v>
      </c>
      <c r="I157" s="6">
        <v>1</v>
      </c>
      <c r="K157" s="7" t="s">
        <v>1114</v>
      </c>
      <c r="L157" s="5">
        <v>1</v>
      </c>
      <c r="M157" s="12"/>
      <c r="N157" s="12"/>
    </row>
    <row r="158" spans="1:14" x14ac:dyDescent="0.3">
      <c r="A158" s="2" t="s">
        <v>496</v>
      </c>
      <c r="B158" s="2">
        <v>1</v>
      </c>
      <c r="C158" s="1" t="s">
        <v>496</v>
      </c>
      <c r="D158" s="2">
        <v>1</v>
      </c>
      <c r="G158" s="6" t="s">
        <v>496</v>
      </c>
      <c r="H158" s="7" t="s">
        <v>1116</v>
      </c>
      <c r="I158" s="6">
        <v>1</v>
      </c>
      <c r="K158" s="7" t="s">
        <v>1166</v>
      </c>
      <c r="L158" s="5">
        <v>1</v>
      </c>
      <c r="M158" s="12"/>
      <c r="N158" s="12"/>
    </row>
    <row r="159" spans="1:14" x14ac:dyDescent="0.3">
      <c r="A159" s="2" t="s">
        <v>494</v>
      </c>
      <c r="B159" s="2">
        <v>1</v>
      </c>
      <c r="C159" s="1" t="s">
        <v>494</v>
      </c>
      <c r="D159" s="2">
        <v>1</v>
      </c>
      <c r="G159" s="6" t="s">
        <v>494</v>
      </c>
      <c r="H159" s="7" t="s">
        <v>1114</v>
      </c>
      <c r="I159" s="6">
        <v>1</v>
      </c>
      <c r="K159" s="7" t="s">
        <v>1165</v>
      </c>
      <c r="L159" s="5">
        <v>1</v>
      </c>
      <c r="M159" s="12"/>
      <c r="N159" s="12"/>
    </row>
    <row r="160" spans="1:14" x14ac:dyDescent="0.3">
      <c r="A160" s="2" t="s">
        <v>418</v>
      </c>
      <c r="B160" s="2">
        <v>1</v>
      </c>
      <c r="C160" s="11" t="s">
        <v>1092</v>
      </c>
      <c r="D160" s="12">
        <v>3</v>
      </c>
      <c r="G160" s="6" t="s">
        <v>418</v>
      </c>
      <c r="H160" s="6" t="s">
        <v>418</v>
      </c>
      <c r="I160" s="6">
        <v>1</v>
      </c>
      <c r="K160" s="7" t="s">
        <v>1182</v>
      </c>
      <c r="L160" s="5">
        <v>1</v>
      </c>
      <c r="M160" s="12"/>
      <c r="N160" s="12"/>
    </row>
    <row r="161" spans="1:14" x14ac:dyDescent="0.3">
      <c r="A161" s="2" t="s">
        <v>444</v>
      </c>
      <c r="B161" s="2">
        <v>2</v>
      </c>
      <c r="C161" s="11"/>
      <c r="D161" s="12"/>
      <c r="G161" s="6" t="s">
        <v>444</v>
      </c>
      <c r="H161" s="6" t="s">
        <v>444</v>
      </c>
      <c r="I161" s="6">
        <v>2</v>
      </c>
      <c r="K161" s="7" t="s">
        <v>1133</v>
      </c>
      <c r="L161" s="5">
        <v>1</v>
      </c>
      <c r="M161" s="12"/>
      <c r="N161" s="12"/>
    </row>
    <row r="162" spans="1:14" x14ac:dyDescent="0.3">
      <c r="A162" s="2" t="s">
        <v>489</v>
      </c>
      <c r="B162" s="2">
        <v>1</v>
      </c>
      <c r="C162" s="1" t="s">
        <v>489</v>
      </c>
      <c r="D162" s="2">
        <v>1</v>
      </c>
      <c r="G162" s="6" t="s">
        <v>489</v>
      </c>
      <c r="H162" s="6" t="s">
        <v>489</v>
      </c>
      <c r="I162" s="6">
        <v>1</v>
      </c>
      <c r="K162" s="7" t="s">
        <v>1180</v>
      </c>
      <c r="L162" s="5">
        <v>1</v>
      </c>
      <c r="M162" s="12"/>
      <c r="N162" s="12"/>
    </row>
    <row r="163" spans="1:14" x14ac:dyDescent="0.3">
      <c r="A163" s="2" t="s">
        <v>487</v>
      </c>
      <c r="B163" s="2">
        <v>1</v>
      </c>
      <c r="C163" s="1" t="s">
        <v>487</v>
      </c>
      <c r="D163" s="2">
        <v>1</v>
      </c>
      <c r="G163" s="6" t="s">
        <v>487</v>
      </c>
      <c r="H163" s="6" t="s">
        <v>487</v>
      </c>
      <c r="I163" s="6">
        <v>1</v>
      </c>
      <c r="K163" s="6" t="s">
        <v>487</v>
      </c>
      <c r="L163" s="5">
        <v>1</v>
      </c>
      <c r="M163" s="8" t="s">
        <v>487</v>
      </c>
      <c r="N163" s="4">
        <v>1</v>
      </c>
    </row>
    <row r="165" spans="1:14" x14ac:dyDescent="0.3">
      <c r="A165" s="1" t="s">
        <v>1091</v>
      </c>
      <c r="B165" s="1">
        <v>22</v>
      </c>
    </row>
    <row r="166" spans="1:14" x14ac:dyDescent="0.3">
      <c r="A166" s="1" t="s">
        <v>1101</v>
      </c>
      <c r="B166" s="1">
        <v>20</v>
      </c>
    </row>
    <row r="167" spans="1:14" x14ac:dyDescent="0.3">
      <c r="A167" s="1" t="s">
        <v>1102</v>
      </c>
      <c r="B167" s="1">
        <v>19</v>
      </c>
    </row>
    <row r="168" spans="1:14" x14ac:dyDescent="0.3">
      <c r="A168" s="1" t="s">
        <v>1083</v>
      </c>
      <c r="B168" s="1">
        <v>11</v>
      </c>
    </row>
    <row r="169" spans="1:14" x14ac:dyDescent="0.3">
      <c r="A169" s="1" t="s">
        <v>1082</v>
      </c>
      <c r="B169" s="1">
        <v>9</v>
      </c>
    </row>
    <row r="170" spans="1:14" x14ac:dyDescent="0.3">
      <c r="A170" s="1" t="s">
        <v>1105</v>
      </c>
      <c r="B170" s="1">
        <v>7</v>
      </c>
    </row>
    <row r="171" spans="1:14" x14ac:dyDescent="0.3">
      <c r="A171" s="1" t="s">
        <v>1104</v>
      </c>
      <c r="B171" s="1">
        <v>4</v>
      </c>
    </row>
    <row r="172" spans="1:14" x14ac:dyDescent="0.3">
      <c r="A172" s="1" t="s">
        <v>336</v>
      </c>
      <c r="B172" s="1">
        <v>4</v>
      </c>
    </row>
    <row r="173" spans="1:14" x14ac:dyDescent="0.3">
      <c r="A173" s="1" t="s">
        <v>522</v>
      </c>
      <c r="B173" s="1">
        <v>3</v>
      </c>
    </row>
    <row r="174" spans="1:14" x14ac:dyDescent="0.3">
      <c r="A174" s="1" t="s">
        <v>1092</v>
      </c>
      <c r="B174" s="1">
        <v>3</v>
      </c>
    </row>
    <row r="175" spans="1:14" x14ac:dyDescent="0.3">
      <c r="A175" s="1" t="s">
        <v>1089</v>
      </c>
      <c r="B175" s="1">
        <v>2</v>
      </c>
    </row>
    <row r="176" spans="1:14" x14ac:dyDescent="0.3">
      <c r="A176" s="1" t="s">
        <v>51</v>
      </c>
      <c r="B176" s="1">
        <v>1</v>
      </c>
    </row>
    <row r="177" spans="1:2" x14ac:dyDescent="0.3">
      <c r="A177" s="1" t="s">
        <v>197</v>
      </c>
      <c r="B177" s="1">
        <v>1</v>
      </c>
    </row>
    <row r="178" spans="1:2" x14ac:dyDescent="0.3">
      <c r="A178" s="1" t="s">
        <v>595</v>
      </c>
      <c r="B178" s="1">
        <v>1</v>
      </c>
    </row>
    <row r="179" spans="1:2" x14ac:dyDescent="0.3">
      <c r="A179" s="1" t="s">
        <v>251</v>
      </c>
      <c r="B179" s="1">
        <v>1</v>
      </c>
    </row>
    <row r="180" spans="1:2" x14ac:dyDescent="0.3">
      <c r="A180" s="1" t="s">
        <v>592</v>
      </c>
      <c r="B180" s="1">
        <v>1</v>
      </c>
    </row>
    <row r="181" spans="1:2" x14ac:dyDescent="0.3">
      <c r="A181" s="1" t="s">
        <v>590</v>
      </c>
      <c r="B181" s="1">
        <v>1</v>
      </c>
    </row>
    <row r="182" spans="1:2" x14ac:dyDescent="0.3">
      <c r="A182" s="1" t="s">
        <v>309</v>
      </c>
      <c r="B182" s="1">
        <v>1</v>
      </c>
    </row>
    <row r="183" spans="1:2" x14ac:dyDescent="0.3">
      <c r="A183" s="1" t="s">
        <v>549</v>
      </c>
      <c r="B183" s="1">
        <v>1</v>
      </c>
    </row>
    <row r="184" spans="1:2" x14ac:dyDescent="0.3">
      <c r="A184" s="1" t="s">
        <v>547</v>
      </c>
      <c r="B184" s="1">
        <v>1</v>
      </c>
    </row>
    <row r="185" spans="1:2" x14ac:dyDescent="0.3">
      <c r="A185" s="1" t="s">
        <v>383</v>
      </c>
      <c r="B185" s="1">
        <v>1</v>
      </c>
    </row>
    <row r="186" spans="1:2" x14ac:dyDescent="0.3">
      <c r="A186" s="1" t="s">
        <v>496</v>
      </c>
      <c r="B186" s="1">
        <v>1</v>
      </c>
    </row>
    <row r="187" spans="1:2" x14ac:dyDescent="0.3">
      <c r="A187" s="1" t="s">
        <v>494</v>
      </c>
      <c r="B187" s="1">
        <v>1</v>
      </c>
    </row>
    <row r="188" spans="1:2" x14ac:dyDescent="0.3">
      <c r="A188" s="1" t="s">
        <v>489</v>
      </c>
      <c r="B188" s="1">
        <v>1</v>
      </c>
    </row>
    <row r="189" spans="1:2" x14ac:dyDescent="0.3">
      <c r="A189" s="1" t="s">
        <v>487</v>
      </c>
      <c r="B189" s="1">
        <v>1</v>
      </c>
    </row>
  </sheetData>
  <sortState xmlns:xlrd2="http://schemas.microsoft.com/office/spreadsheetml/2017/richdata2" ref="K119:L163">
    <sortCondition ref="K119:K163"/>
  </sortState>
  <mergeCells count="25">
    <mergeCell ref="M132:M162"/>
    <mergeCell ref="N132:N162"/>
    <mergeCell ref="G118:I118"/>
    <mergeCell ref="M119:M123"/>
    <mergeCell ref="N119:N123"/>
    <mergeCell ref="M124:M131"/>
    <mergeCell ref="N124:N131"/>
    <mergeCell ref="C150:C151"/>
    <mergeCell ref="D150:D151"/>
    <mergeCell ref="C153:C156"/>
    <mergeCell ref="D153:D156"/>
    <mergeCell ref="C160:C161"/>
    <mergeCell ref="D160:D161"/>
    <mergeCell ref="C138:C139"/>
    <mergeCell ref="D138:D139"/>
    <mergeCell ref="C140:C141"/>
    <mergeCell ref="D140:D141"/>
    <mergeCell ref="C144:C147"/>
    <mergeCell ref="D144:D147"/>
    <mergeCell ref="C119:C120"/>
    <mergeCell ref="D119:D120"/>
    <mergeCell ref="C121:C125"/>
    <mergeCell ref="D121:D125"/>
    <mergeCell ref="C127:C132"/>
    <mergeCell ref="D127:D132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0"/>
  <sheetViews>
    <sheetView topLeftCell="B1" zoomScale="77" workbookViewId="0">
      <selection activeCell="M12" sqref="M12:M13"/>
    </sheetView>
  </sheetViews>
  <sheetFormatPr baseColWidth="10" defaultRowHeight="14" x14ac:dyDescent="0.3"/>
  <cols>
    <col min="1" max="5" width="10.6640625" style="2"/>
    <col min="6" max="6" width="10.6640625" style="2" customWidth="1"/>
    <col min="7" max="7" width="15.25" style="2" customWidth="1"/>
    <col min="8" max="9" width="10.6640625" style="2"/>
    <col min="10" max="10" width="15.5" style="2" customWidth="1"/>
    <col min="11" max="16384" width="10.6640625" style="2"/>
  </cols>
  <sheetData>
    <row r="1" spans="1:13" x14ac:dyDescent="0.3">
      <c r="A1" s="2" t="s">
        <v>634</v>
      </c>
      <c r="B1" s="2" t="s">
        <v>622</v>
      </c>
      <c r="C1" s="2">
        <v>20231201</v>
      </c>
    </row>
    <row r="2" spans="1:13" x14ac:dyDescent="0.3">
      <c r="A2" s="2" t="s">
        <v>633</v>
      </c>
      <c r="B2" s="2" t="s">
        <v>622</v>
      </c>
      <c r="C2" s="2">
        <v>20231205</v>
      </c>
    </row>
    <row r="3" spans="1:13" x14ac:dyDescent="0.3">
      <c r="A3" s="2" t="s">
        <v>632</v>
      </c>
      <c r="B3" s="2" t="s">
        <v>307</v>
      </c>
      <c r="C3" s="2">
        <v>20231205</v>
      </c>
    </row>
    <row r="4" spans="1:13" x14ac:dyDescent="0.3">
      <c r="A4" s="2" t="s">
        <v>631</v>
      </c>
      <c r="B4" s="2" t="s">
        <v>573</v>
      </c>
      <c r="C4" s="2">
        <v>20231211</v>
      </c>
    </row>
    <row r="5" spans="1:13" x14ac:dyDescent="0.3">
      <c r="A5" s="2" t="s">
        <v>630</v>
      </c>
      <c r="B5" s="2" t="s">
        <v>504</v>
      </c>
      <c r="C5" s="2">
        <v>20231211</v>
      </c>
    </row>
    <row r="6" spans="1:13" x14ac:dyDescent="0.3">
      <c r="A6" s="2" t="s">
        <v>629</v>
      </c>
      <c r="B6" s="2" t="s">
        <v>504</v>
      </c>
      <c r="C6" s="2">
        <v>20231211</v>
      </c>
    </row>
    <row r="7" spans="1:13" x14ac:dyDescent="0.3">
      <c r="A7" s="2" t="s">
        <v>628</v>
      </c>
      <c r="B7" s="2" t="s">
        <v>501</v>
      </c>
      <c r="C7" s="2">
        <v>20231203</v>
      </c>
    </row>
    <row r="8" spans="1:13" x14ac:dyDescent="0.3">
      <c r="A8" s="2" t="s">
        <v>627</v>
      </c>
      <c r="B8" s="2" t="s">
        <v>626</v>
      </c>
      <c r="C8" s="2">
        <v>20231211</v>
      </c>
      <c r="F8" s="13" t="s">
        <v>1226</v>
      </c>
      <c r="G8" s="13"/>
      <c r="H8" s="13"/>
      <c r="J8" s="2" t="s">
        <v>1227</v>
      </c>
    </row>
    <row r="9" spans="1:13" x14ac:dyDescent="0.3">
      <c r="A9" s="2" t="s">
        <v>622</v>
      </c>
      <c r="B9" s="2">
        <v>2</v>
      </c>
      <c r="C9" s="1" t="s">
        <v>622</v>
      </c>
      <c r="D9" s="2">
        <v>2</v>
      </c>
      <c r="F9" s="6" t="s">
        <v>622</v>
      </c>
      <c r="G9" s="6" t="s">
        <v>622</v>
      </c>
      <c r="H9" s="6">
        <v>2</v>
      </c>
      <c r="J9" s="6" t="s">
        <v>622</v>
      </c>
      <c r="K9" s="6">
        <v>2</v>
      </c>
      <c r="L9" s="12" t="s">
        <v>1104</v>
      </c>
      <c r="M9" s="12">
        <f>SUM(K9:K11)</f>
        <v>5</v>
      </c>
    </row>
    <row r="10" spans="1:13" x14ac:dyDescent="0.3">
      <c r="A10" s="2" t="s">
        <v>307</v>
      </c>
      <c r="B10" s="2">
        <v>1</v>
      </c>
      <c r="C10" s="1" t="s">
        <v>307</v>
      </c>
      <c r="D10" s="2">
        <v>1</v>
      </c>
      <c r="F10" s="6" t="s">
        <v>307</v>
      </c>
      <c r="G10" s="7" t="s">
        <v>1153</v>
      </c>
      <c r="H10" s="6">
        <v>1</v>
      </c>
      <c r="J10" s="7" t="s">
        <v>1123</v>
      </c>
      <c r="K10" s="6">
        <v>2</v>
      </c>
      <c r="L10" s="12"/>
      <c r="M10" s="12"/>
    </row>
    <row r="11" spans="1:13" x14ac:dyDescent="0.3">
      <c r="A11" s="2" t="s">
        <v>573</v>
      </c>
      <c r="B11" s="2">
        <v>1</v>
      </c>
      <c r="C11" s="1" t="s">
        <v>573</v>
      </c>
      <c r="D11" s="2">
        <v>1</v>
      </c>
      <c r="F11" s="6" t="s">
        <v>573</v>
      </c>
      <c r="G11" s="7" t="s">
        <v>1135</v>
      </c>
      <c r="H11" s="6">
        <v>1</v>
      </c>
      <c r="J11" s="7" t="s">
        <v>1120</v>
      </c>
      <c r="K11" s="6">
        <v>1</v>
      </c>
      <c r="L11" s="12"/>
      <c r="M11" s="12"/>
    </row>
    <row r="12" spans="1:13" x14ac:dyDescent="0.3">
      <c r="A12" s="2" t="s">
        <v>504</v>
      </c>
      <c r="B12" s="2">
        <v>2</v>
      </c>
      <c r="C12" s="11" t="s">
        <v>1102</v>
      </c>
      <c r="D12" s="12">
        <v>3</v>
      </c>
      <c r="F12" s="6" t="s">
        <v>504</v>
      </c>
      <c r="G12" s="7" t="s">
        <v>1123</v>
      </c>
      <c r="H12" s="6">
        <v>2</v>
      </c>
      <c r="J12" s="7" t="s">
        <v>1135</v>
      </c>
      <c r="K12" s="6">
        <v>1</v>
      </c>
      <c r="L12" s="12" t="s">
        <v>1228</v>
      </c>
      <c r="M12" s="12">
        <f>SUM(K12:K13)</f>
        <v>2</v>
      </c>
    </row>
    <row r="13" spans="1:13" x14ac:dyDescent="0.3">
      <c r="A13" s="2" t="s">
        <v>501</v>
      </c>
      <c r="B13" s="2">
        <v>1</v>
      </c>
      <c r="C13" s="11"/>
      <c r="D13" s="12"/>
      <c r="F13" s="6" t="s">
        <v>501</v>
      </c>
      <c r="G13" s="7" t="s">
        <v>1120</v>
      </c>
      <c r="H13" s="6">
        <v>1</v>
      </c>
      <c r="J13" s="7" t="s">
        <v>1153</v>
      </c>
      <c r="K13" s="6">
        <v>1</v>
      </c>
      <c r="L13" s="12"/>
      <c r="M13" s="12"/>
    </row>
    <row r="14" spans="1:13" x14ac:dyDescent="0.3">
      <c r="A14" s="2" t="s">
        <v>626</v>
      </c>
      <c r="B14" s="2">
        <v>1</v>
      </c>
      <c r="C14" s="1" t="s">
        <v>626</v>
      </c>
      <c r="D14" s="2">
        <v>1</v>
      </c>
      <c r="F14" s="6" t="s">
        <v>626</v>
      </c>
      <c r="G14" s="6" t="s">
        <v>626</v>
      </c>
      <c r="H14" s="6">
        <v>1</v>
      </c>
      <c r="J14" s="6" t="s">
        <v>626</v>
      </c>
      <c r="K14" s="6">
        <v>1</v>
      </c>
      <c r="L14" s="2" t="s">
        <v>626</v>
      </c>
      <c r="M14" s="2">
        <v>1</v>
      </c>
    </row>
    <row r="16" spans="1:13" x14ac:dyDescent="0.3">
      <c r="A16" s="1" t="s">
        <v>1102</v>
      </c>
      <c r="B16" s="1">
        <v>3</v>
      </c>
    </row>
    <row r="17" spans="1:2" x14ac:dyDescent="0.3">
      <c r="A17" s="1" t="s">
        <v>622</v>
      </c>
      <c r="B17" s="1">
        <v>2</v>
      </c>
    </row>
    <row r="18" spans="1:2" x14ac:dyDescent="0.3">
      <c r="A18" s="1" t="s">
        <v>307</v>
      </c>
      <c r="B18" s="1">
        <v>1</v>
      </c>
    </row>
    <row r="19" spans="1:2" x14ac:dyDescent="0.3">
      <c r="A19" s="1" t="s">
        <v>573</v>
      </c>
      <c r="B19" s="1">
        <v>1</v>
      </c>
    </row>
    <row r="20" spans="1:2" x14ac:dyDescent="0.3">
      <c r="A20" s="1" t="s">
        <v>626</v>
      </c>
      <c r="B20" s="1">
        <v>1</v>
      </c>
    </row>
  </sheetData>
  <sortState xmlns:xlrd2="http://schemas.microsoft.com/office/spreadsheetml/2017/richdata2" ref="J10:K14">
    <sortCondition ref="J10:J14"/>
  </sortState>
  <mergeCells count="7">
    <mergeCell ref="M9:M11"/>
    <mergeCell ref="M12:M13"/>
    <mergeCell ref="C12:C13"/>
    <mergeCell ref="D12:D13"/>
    <mergeCell ref="F8:H8"/>
    <mergeCell ref="L9:L11"/>
    <mergeCell ref="L12:L13"/>
  </mergeCells>
  <pageMargins left="0.7" right="0.7" top="0.75" bottom="0.75" header="0.3" footer="0.3"/>
  <ignoredErrors>
    <ignoredError sqref="M9" formulaRange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76CBCA29804FE41B23828C01196CCB8" ma:contentTypeVersion="10" ma:contentTypeDescription="Crear nuevo documento." ma:contentTypeScope="" ma:versionID="bbf18f7d2b53b11d6575bb6db7bff708">
  <xsd:schema xmlns:xsd="http://www.w3.org/2001/XMLSchema" xmlns:xs="http://www.w3.org/2001/XMLSchema" xmlns:p="http://schemas.microsoft.com/office/2006/metadata/properties" xmlns:ns3="ed1c56ae-2844-44ac-83f8-3648127d8370" targetNamespace="http://schemas.microsoft.com/office/2006/metadata/properties" ma:root="true" ma:fieldsID="4d3e8f8f5ff023b5623e28039a40fac3" ns3:_="">
    <xsd:import namespace="ed1c56ae-2844-44ac-83f8-3648127d837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1c56ae-2844-44ac-83f8-3648127d83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d1c56ae-2844-44ac-83f8-3648127d8370" xsi:nil="true"/>
  </documentManagement>
</p:properties>
</file>

<file path=customXml/itemProps1.xml><?xml version="1.0" encoding="utf-8"?>
<ds:datastoreItem xmlns:ds="http://schemas.openxmlformats.org/officeDocument/2006/customXml" ds:itemID="{39C5C9FA-5275-4901-9E73-8C3A5415F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1c56ae-2844-44ac-83f8-3648127d83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ABD9A0-7C08-438C-BD7E-0A75DBB3AF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15EFE2-8074-407E-A31B-5C548AD1DA9F}">
  <ds:schemaRefs>
    <ds:schemaRef ds:uri="http://schemas.microsoft.com/office/2006/documentManagement/types"/>
    <ds:schemaRef ds:uri="http://purl.org/dc/terms/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ed1c56ae-2844-44ac-83f8-3648127d837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tablas_meses</vt:lpstr>
      <vt:lpstr>septiembre_linajes</vt:lpstr>
      <vt:lpstr>octubre_linajes</vt:lpstr>
      <vt:lpstr>noviembre_linajes</vt:lpstr>
      <vt:lpstr>diciembre_linajes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Laura Cernadas Gonzalez</cp:lastModifiedBy>
  <dcterms:created xsi:type="dcterms:W3CDTF">2024-02-16T16:46:53Z</dcterms:created>
  <dcterms:modified xsi:type="dcterms:W3CDTF">2024-03-17T16:14:22Z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0x010100676CBCA29804FE41B23828C01196CCB8</vt:lpwstr>
  </property>
</Properties>
</file>