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34" documentId="8_{C5C5D99A-F90E-4DDA-B551-364ECC0B9EB2}" xr6:coauthVersionLast="47" xr6:coauthVersionMax="47" xr10:uidLastSave="{4B771381-2837-429D-9335-AC2DC0D618C3}"/>
  <bookViews>
    <workbookView xWindow="-120" yWindow="-120" windowWidth="29040" windowHeight="17520" xr2:uid="{2AABB6A2-CE1B-404B-9F86-D510FD910096}"/>
  </bookViews>
  <sheets>
    <sheet name="Tabelle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iversityofcambridgecloud-my.sharepoint.com/personal/lf576_cam_ac_uk/Documents/04_Coding/hydrogenation/current_versions/CASESTUDY_Hydrogenation.xlsx" TargetMode="External"/><Relationship Id="rId1" Type="http://schemas.openxmlformats.org/officeDocument/2006/relationships/externalLinkPath" Target="CASESTUDY_Hydrogen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Overview"/>
      <sheetName val="CaseStudy_Hydrogenation"/>
      <sheetName val="Context_Input"/>
      <sheetName val="Context_Compact"/>
      <sheetName val="Context Hydrogenation"/>
    </sheetNames>
    <sheetDataSet>
      <sheetData sheetId="0"/>
      <sheetData sheetId="1"/>
      <sheetData sheetId="2"/>
      <sheetData sheetId="3"/>
      <sheetData sheetId="4">
        <row r="1">
          <cell r="A1" t="str">
            <v>Entity</v>
          </cell>
          <cell r="B1" t="str">
            <v>Information</v>
          </cell>
          <cell r="C1" t="str">
            <v>Energy</v>
          </cell>
          <cell r="D1" t="str">
            <v>Time</v>
          </cell>
          <cell r="E1" t="str">
            <v>Space</v>
          </cell>
          <cell r="F1" t="str">
            <v>Structure</v>
          </cell>
          <cell r="G1" t="str">
            <v>Substance</v>
          </cell>
        </row>
        <row r="2">
          <cell r="A2" t="str">
            <v>#Reactor</v>
          </cell>
          <cell r="B2" t="str">
            <v>#DigitalObjectID_Reactor</v>
          </cell>
          <cell r="C2" t="str">
            <v>#TemperatureSensor_Energy</v>
          </cell>
          <cell r="D2" t="str">
            <v>#LastUsedTime_Reactor</v>
          </cell>
          <cell r="E2">
            <v>0</v>
          </cell>
          <cell r="F2">
            <v>0</v>
          </cell>
          <cell r="G2">
            <v>0</v>
          </cell>
        </row>
        <row r="3">
          <cell r="A3" t="str">
            <v>#Reactor</v>
          </cell>
          <cell r="B3" t="str">
            <v>#LastUsedPurpose_Reactor_BeforeFirstUse</v>
          </cell>
          <cell r="C3" t="str">
            <v>#PressureSensor_Energy</v>
          </cell>
          <cell r="D3" t="str">
            <v>#LastServicedTime_Reactor</v>
          </cell>
          <cell r="E3">
            <v>0</v>
          </cell>
          <cell r="F3">
            <v>0</v>
          </cell>
          <cell r="G3">
            <v>0</v>
          </cell>
        </row>
        <row r="4">
          <cell r="A4" t="str">
            <v>#Reactor</v>
          </cell>
          <cell r="B4" t="str">
            <v>#OperatingMode_Reactor</v>
          </cell>
          <cell r="C4" t="str">
            <v>#SetPressureProfile_Reactor</v>
          </cell>
          <cell r="D4" t="str">
            <v>#ExperimentalProcedure</v>
          </cell>
          <cell r="E4">
            <v>0</v>
          </cell>
          <cell r="F4">
            <v>0</v>
          </cell>
          <cell r="G4">
            <v>0</v>
          </cell>
        </row>
        <row r="5">
          <cell r="A5" t="str">
            <v>#Reactor</v>
          </cell>
          <cell r="B5">
            <v>0</v>
          </cell>
          <cell r="C5" t="str">
            <v>#SetTemperatureProfile_Reactor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</row>
        <row r="10">
          <cell r="A10">
            <v>0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</row>
        <row r="12">
          <cell r="A12" t="str">
            <v>#Vessel</v>
          </cell>
          <cell r="B12" t="str">
            <v>#DigitalObjectID_Vessel</v>
          </cell>
          <cell r="C12" t="str">
            <v>#Reactor_Energy</v>
          </cell>
          <cell r="D12" t="str">
            <v>#LastUsedTime_Vessel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#Vessel</v>
          </cell>
          <cell r="B13" t="str">
            <v>#LastUsedPurpose_Vessel_BeforeFirstUse</v>
          </cell>
          <cell r="C13">
            <v>0</v>
          </cell>
          <cell r="D13" t="str">
            <v>#Reactor_Time</v>
          </cell>
          <cell r="E13">
            <v>0</v>
          </cell>
          <cell r="F13">
            <v>0</v>
          </cell>
          <cell r="G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</row>
        <row r="16">
          <cell r="A16">
            <v>0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</row>
        <row r="18">
          <cell r="A18">
            <v>0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>
            <v>0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</row>
        <row r="20">
          <cell r="A20">
            <v>0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</row>
        <row r="21">
          <cell r="A21">
            <v>0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</row>
        <row r="22">
          <cell r="A22">
            <v>0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</row>
        <row r="23">
          <cell r="A23" t="str">
            <v>#Stirrer</v>
          </cell>
          <cell r="B23" t="str">
            <v>#DigitalObjectID_Stirrer</v>
          </cell>
          <cell r="C23" t="str">
            <v>#Reactor_Energy</v>
          </cell>
          <cell r="D23" t="str">
            <v>#LastUsedTime_Stirrer</v>
          </cell>
          <cell r="E23">
            <v>0</v>
          </cell>
          <cell r="F23">
            <v>0</v>
          </cell>
          <cell r="G23">
            <v>0</v>
          </cell>
        </row>
        <row r="24">
          <cell r="A24" t="str">
            <v>#Stirrer</v>
          </cell>
          <cell r="B24" t="str">
            <v>#LastUsedPurpose_Stirrer_BeforeFirstUse</v>
          </cell>
          <cell r="C24" t="str">
            <v>#SetRPMProfile_Reactor</v>
          </cell>
          <cell r="D24" t="str">
            <v>#Reactor_Time</v>
          </cell>
          <cell r="E24">
            <v>0</v>
          </cell>
          <cell r="F24">
            <v>0</v>
          </cell>
          <cell r="G24">
            <v>0</v>
          </cell>
        </row>
        <row r="25">
          <cell r="A25">
            <v>0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</row>
        <row r="26">
          <cell r="A26">
            <v>0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</row>
        <row r="27">
          <cell r="A27">
            <v>0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</row>
        <row r="28">
          <cell r="A28">
            <v>0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</row>
        <row r="29">
          <cell r="A29">
            <v>0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</row>
        <row r="30">
          <cell r="A30">
            <v>0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</row>
        <row r="31">
          <cell r="A31">
            <v>0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</row>
        <row r="32">
          <cell r="A32">
            <v>0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</row>
        <row r="33">
          <cell r="A33">
            <v>0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#Sparger</v>
          </cell>
          <cell r="B34" t="str">
            <v>#DigitalObjectID_Sparger</v>
          </cell>
          <cell r="C34" t="str">
            <v>#Reactor_Energy</v>
          </cell>
          <cell r="D34" t="str">
            <v>#LastUsedTime_Sparger</v>
          </cell>
          <cell r="E34">
            <v>0</v>
          </cell>
          <cell r="F34">
            <v>0</v>
          </cell>
          <cell r="G34">
            <v>0</v>
          </cell>
        </row>
        <row r="35">
          <cell r="A35" t="str">
            <v>#Sparger</v>
          </cell>
          <cell r="B35" t="str">
            <v>#LastUsedPurpose_Sparger_BeforeFirstUse</v>
          </cell>
          <cell r="C35" t="str">
            <v>#SetPressureProfile_Sparger</v>
          </cell>
          <cell r="D35" t="str">
            <v>#Reactor_Time</v>
          </cell>
          <cell r="E35">
            <v>0</v>
          </cell>
          <cell r="F35">
            <v>0</v>
          </cell>
          <cell r="G35">
            <v>0</v>
          </cell>
        </row>
        <row r="36">
          <cell r="A36">
            <v>0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>
            <v>0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>
            <v>0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</row>
        <row r="39">
          <cell r="A39">
            <v>0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</row>
        <row r="40">
          <cell r="A40">
            <v>0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</row>
        <row r="41">
          <cell r="A41">
            <v>0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</row>
        <row r="42">
          <cell r="A42">
            <v>0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</row>
        <row r="43">
          <cell r="A43">
            <v>0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</row>
        <row r="44">
          <cell r="A44">
            <v>0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</row>
        <row r="45">
          <cell r="A45" t="str">
            <v>#Jacket</v>
          </cell>
          <cell r="B45" t="str">
            <v>#DigitalObjectID_Jacket</v>
          </cell>
          <cell r="C45" t="str">
            <v>#Reactor_Energy</v>
          </cell>
          <cell r="D45" t="str">
            <v>#LastUsedTime_Jacket</v>
          </cell>
          <cell r="E45">
            <v>0</v>
          </cell>
          <cell r="F45">
            <v>0</v>
          </cell>
          <cell r="G45">
            <v>0</v>
          </cell>
        </row>
        <row r="46">
          <cell r="A46" t="str">
            <v>#Jacket</v>
          </cell>
          <cell r="B46" t="str">
            <v>#LastUsedPurpose_Jacket_BeforeFirstUse</v>
          </cell>
          <cell r="C46" t="str">
            <v>#SetFlowrateProfile_Jacket</v>
          </cell>
          <cell r="D46" t="str">
            <v>#Reactor_Time</v>
          </cell>
          <cell r="E46">
            <v>0</v>
          </cell>
          <cell r="F46">
            <v>0</v>
          </cell>
          <cell r="G46">
            <v>0</v>
          </cell>
        </row>
        <row r="47">
          <cell r="A47">
            <v>0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</row>
        <row r="48">
          <cell r="A48">
            <v>0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</row>
        <row r="49">
          <cell r="A49">
            <v>0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</row>
        <row r="50">
          <cell r="A50">
            <v>0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</row>
        <row r="51">
          <cell r="A51">
            <v>0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</row>
        <row r="52">
          <cell r="A52">
            <v>0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</row>
        <row r="53">
          <cell r="A53">
            <v>0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</row>
        <row r="54">
          <cell r="A54">
            <v>0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</row>
        <row r="55">
          <cell r="A55">
            <v>0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</row>
        <row r="56">
          <cell r="A56" t="str">
            <v>#TemperatureSensor</v>
          </cell>
          <cell r="B56" t="str">
            <v>#LastUsedPurpose_TemperatureSensor_BeforeFirstUse</v>
          </cell>
          <cell r="C56" t="str">
            <v>#Reactor_Energy</v>
          </cell>
          <cell r="D56" t="str">
            <v>#Reactor_Time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#TemperatureSensor</v>
          </cell>
          <cell r="B57" t="str">
            <v>#DigitalObjectID_TemperatureSensor</v>
          </cell>
          <cell r="C57" t="str">
            <v>#RecordedTemperature_Reactor</v>
          </cell>
          <cell r="D57" t="str">
            <v>#LastUsedTime_TemperatureSensor</v>
          </cell>
          <cell r="E57">
            <v>0</v>
          </cell>
          <cell r="F57">
            <v>0</v>
          </cell>
          <cell r="G57">
            <v>0</v>
          </cell>
        </row>
        <row r="58">
          <cell r="A58">
            <v>0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</row>
        <row r="59">
          <cell r="A59">
            <v>0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</row>
        <row r="60">
          <cell r="A60">
            <v>0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</row>
        <row r="61">
          <cell r="A61">
            <v>0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>
            <v>0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</row>
        <row r="63">
          <cell r="A63">
            <v>0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</row>
        <row r="64">
          <cell r="A64">
            <v>0</v>
          </cell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</row>
        <row r="65">
          <cell r="A65">
            <v>0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</row>
        <row r="66">
          <cell r="A66">
            <v>0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</row>
        <row r="67">
          <cell r="A67" t="str">
            <v>#PressureSensor</v>
          </cell>
          <cell r="B67" t="str">
            <v>#LastUsedPurpose_PressureSensor_BeforeFirstUse</v>
          </cell>
          <cell r="C67" t="str">
            <v>#Reactor_Energy</v>
          </cell>
          <cell r="D67" t="str">
            <v>#Reactor_Time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#PressureSensor</v>
          </cell>
          <cell r="B68" t="str">
            <v>#DigitalObjectID_PressureSensor</v>
          </cell>
          <cell r="C68" t="str">
            <v>#RecordedPressure_Reactor</v>
          </cell>
          <cell r="D68" t="str">
            <v>#LastUsedTime_PressureSensor</v>
          </cell>
          <cell r="E68">
            <v>0</v>
          </cell>
          <cell r="F68">
            <v>0</v>
          </cell>
          <cell r="G68">
            <v>0</v>
          </cell>
        </row>
        <row r="69">
          <cell r="A69">
            <v>0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</row>
        <row r="70">
          <cell r="A70">
            <v>0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</row>
        <row r="71">
          <cell r="A71">
            <v>0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</row>
        <row r="72">
          <cell r="A72">
            <v>0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</row>
        <row r="73">
          <cell r="A73">
            <v>0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</row>
        <row r="74">
          <cell r="A74">
            <v>0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</row>
        <row r="75">
          <cell r="A75">
            <v>0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</row>
        <row r="76">
          <cell r="A76">
            <v>0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</row>
        <row r="77">
          <cell r="A77">
            <v>0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#MassFlowMeter</v>
          </cell>
          <cell r="B78" t="str">
            <v>#LastUsedPurpose_MassFlowMeter_BeforeFirstUse</v>
          </cell>
          <cell r="C78" t="str">
            <v>#Reactor_Energy</v>
          </cell>
          <cell r="D78" t="str">
            <v>#Reactor_Time</v>
          </cell>
          <cell r="E78">
            <v>0</v>
          </cell>
          <cell r="F78">
            <v>0</v>
          </cell>
          <cell r="G78">
            <v>0</v>
          </cell>
        </row>
        <row r="79">
          <cell r="A79" t="str">
            <v>#MassFlowMeter</v>
          </cell>
          <cell r="B79" t="str">
            <v>#DigitalObjectID_MassFlowMeter</v>
          </cell>
          <cell r="C79" t="str">
            <v>#UsedGasVolume_H2</v>
          </cell>
          <cell r="D79" t="str">
            <v>#LastUsedTime_MassFlowMeter</v>
          </cell>
          <cell r="E79">
            <v>0</v>
          </cell>
          <cell r="F79">
            <v>0</v>
          </cell>
          <cell r="G79">
            <v>0</v>
          </cell>
        </row>
        <row r="80">
          <cell r="A80">
            <v>0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</row>
        <row r="81">
          <cell r="A81">
            <v>0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</row>
        <row r="82">
          <cell r="A82">
            <v>0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</row>
        <row r="83">
          <cell r="A83">
            <v>0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>
            <v>0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</row>
        <row r="85">
          <cell r="A85">
            <v>0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</row>
        <row r="86">
          <cell r="A86">
            <v>0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</row>
        <row r="87">
          <cell r="A87">
            <v>0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</row>
        <row r="88">
          <cell r="A88">
            <v>0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</row>
        <row r="89">
          <cell r="A89" t="str">
            <v>#Balance</v>
          </cell>
          <cell r="B89" t="str">
            <v>#LastUsedPurpose_Balance_BeforeFirstUse</v>
          </cell>
          <cell r="C89" t="str">
            <v>#StartMass_RDY</v>
          </cell>
          <cell r="D89" t="str">
            <v>#LastUsedTime_Balance</v>
          </cell>
          <cell r="E89">
            <v>0</v>
          </cell>
          <cell r="F89">
            <v>0</v>
          </cell>
          <cell r="G89">
            <v>0</v>
          </cell>
        </row>
        <row r="90">
          <cell r="A90" t="str">
            <v>#Balance</v>
          </cell>
          <cell r="B90" t="str">
            <v>#DigitalObjectID_Balance</v>
          </cell>
          <cell r="C90" t="str">
            <v>#FinalMass_RDY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</row>
        <row r="91">
          <cell r="A91" t="str">
            <v>#Balance</v>
          </cell>
          <cell r="B91">
            <v>0</v>
          </cell>
          <cell r="C91" t="str">
            <v>#FinalMass_RDEt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</row>
        <row r="92">
          <cell r="A92" t="str">
            <v>#Balance</v>
          </cell>
          <cell r="B92">
            <v>0</v>
          </cell>
          <cell r="C92" t="str">
            <v>#FinalMass_Dimer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</row>
        <row r="93">
          <cell r="A93">
            <v>0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</row>
        <row r="94">
          <cell r="A94">
            <v>0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</row>
        <row r="95">
          <cell r="A95">
            <v>0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</row>
        <row r="96">
          <cell r="A96">
            <v>0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>
            <v>0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</row>
        <row r="98">
          <cell r="A98">
            <v>0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>
            <v>0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</row>
        <row r="100">
          <cell r="A100">
            <v>0</v>
          </cell>
          <cell r="B100">
            <v>0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</row>
        <row r="101">
          <cell r="A101" t="str">
            <v>#LiquidPhase</v>
          </cell>
          <cell r="B101">
            <v>0</v>
          </cell>
          <cell r="C101" t="str">
            <v>#Vessel_Energy</v>
          </cell>
          <cell r="D101">
            <v>0</v>
          </cell>
          <cell r="E101" t="str">
            <v>#Vessel_Space</v>
          </cell>
          <cell r="F101">
            <v>0</v>
          </cell>
          <cell r="G101" t="str">
            <v>#InitialMassFraction_Solvent_LiquidPhase</v>
          </cell>
        </row>
        <row r="102">
          <cell r="A102" t="str">
            <v>#LiquidPhase</v>
          </cell>
          <cell r="B102">
            <v>0</v>
          </cell>
          <cell r="C102">
            <v>0</v>
          </cell>
          <cell r="D102">
            <v>0</v>
          </cell>
          <cell r="E102" t="str">
            <v>#Vessel_Structure</v>
          </cell>
          <cell r="F102">
            <v>0</v>
          </cell>
          <cell r="G102" t="str">
            <v>#InitialMassFraction_Water_LiquidPhase</v>
          </cell>
        </row>
        <row r="103">
          <cell r="A103" t="str">
            <v>#LiquidPhase</v>
          </cell>
          <cell r="B103">
            <v>0</v>
          </cell>
          <cell r="C103">
            <v>0</v>
          </cell>
          <cell r="D103">
            <v>0</v>
          </cell>
          <cell r="E103" t="str">
            <v>#MaterialVolume_Reactor</v>
          </cell>
          <cell r="F103">
            <v>0</v>
          </cell>
          <cell r="G103" t="str">
            <v>#Reaction1</v>
          </cell>
        </row>
        <row r="104">
          <cell r="A104" t="str">
            <v>#LiquidPhase</v>
          </cell>
          <cell r="B104">
            <v>0</v>
          </cell>
          <cell r="C104">
            <v>0</v>
          </cell>
          <cell r="D104">
            <v>0</v>
          </cell>
          <cell r="E104" t="str">
            <v>#InitialVolume_LiquidPhase</v>
          </cell>
          <cell r="F104">
            <v>0</v>
          </cell>
          <cell r="G104" t="str">
            <v>#Reaction2</v>
          </cell>
        </row>
        <row r="105">
          <cell r="A105" t="str">
            <v>#LiquidPhase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 t="str">
            <v>#Reaction3</v>
          </cell>
        </row>
        <row r="106">
          <cell r="A106">
            <v>0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</row>
        <row r="107">
          <cell r="A107">
            <v>0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</row>
        <row r="108">
          <cell r="A108">
            <v>0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</row>
        <row r="109">
          <cell r="A109">
            <v>0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</row>
        <row r="110">
          <cell r="A110">
            <v>0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</row>
        <row r="111">
          <cell r="A111">
            <v>0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</row>
        <row r="112">
          <cell r="A112" t="str">
            <v>#SolidPhase</v>
          </cell>
          <cell r="B112">
            <v>0</v>
          </cell>
          <cell r="C112" t="str">
            <v>#Vessel_Energy</v>
          </cell>
          <cell r="D112">
            <v>0</v>
          </cell>
          <cell r="E112" t="str">
            <v>#Vessel_Space</v>
          </cell>
          <cell r="F112">
            <v>0</v>
          </cell>
          <cell r="G112" t="str">
            <v>#RDY_Energy</v>
          </cell>
        </row>
        <row r="113">
          <cell r="A113" t="str">
            <v>#SolidPhase</v>
          </cell>
          <cell r="B113">
            <v>0</v>
          </cell>
          <cell r="C113">
            <v>0</v>
          </cell>
          <cell r="D113">
            <v>0</v>
          </cell>
          <cell r="E113" t="str">
            <v>#Vessel_Structure</v>
          </cell>
          <cell r="F113">
            <v>0</v>
          </cell>
          <cell r="G113" t="str">
            <v>#Reaction1</v>
          </cell>
        </row>
        <row r="114">
          <cell r="A114" t="str">
            <v>#SolidPhase</v>
          </cell>
          <cell r="B114">
            <v>0</v>
          </cell>
          <cell r="C114">
            <v>0</v>
          </cell>
          <cell r="D114">
            <v>0</v>
          </cell>
          <cell r="E114" t="str">
            <v>#MaterialVolume_Reactor</v>
          </cell>
          <cell r="F114">
            <v>0</v>
          </cell>
          <cell r="G114">
            <v>0</v>
          </cell>
        </row>
        <row r="115">
          <cell r="A115">
            <v>0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</row>
        <row r="116">
          <cell r="A116">
            <v>0</v>
          </cell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</row>
        <row r="117">
          <cell r="A117">
            <v>0</v>
          </cell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</row>
        <row r="118">
          <cell r="A118">
            <v>0</v>
          </cell>
          <cell r="B118">
            <v>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</row>
        <row r="119">
          <cell r="A119">
            <v>0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</row>
        <row r="120">
          <cell r="A120">
            <v>0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</row>
        <row r="121">
          <cell r="A121">
            <v>0</v>
          </cell>
          <cell r="B121">
            <v>0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</row>
        <row r="122">
          <cell r="A122">
            <v>0</v>
          </cell>
          <cell r="B122">
            <v>0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</row>
        <row r="123">
          <cell r="A123" t="str">
            <v>#CatalystPhase</v>
          </cell>
          <cell r="B123">
            <v>0</v>
          </cell>
          <cell r="C123" t="str">
            <v>#Vessel_Energy</v>
          </cell>
          <cell r="D123">
            <v>0</v>
          </cell>
          <cell r="E123" t="str">
            <v>#Vessel_Space</v>
          </cell>
          <cell r="F123">
            <v>0</v>
          </cell>
          <cell r="G123" t="str">
            <v>#Reaction1</v>
          </cell>
        </row>
        <row r="124">
          <cell r="A124" t="str">
            <v>#CatalystPhase</v>
          </cell>
          <cell r="B124">
            <v>0</v>
          </cell>
          <cell r="C124">
            <v>0</v>
          </cell>
          <cell r="D124">
            <v>0</v>
          </cell>
          <cell r="E124" t="str">
            <v>#Vessel_Structure</v>
          </cell>
          <cell r="F124">
            <v>0</v>
          </cell>
          <cell r="G124" t="str">
            <v>#Reaction2</v>
          </cell>
        </row>
        <row r="125">
          <cell r="A125" t="str">
            <v>#CatalystPhase</v>
          </cell>
          <cell r="B125">
            <v>0</v>
          </cell>
          <cell r="C125">
            <v>0</v>
          </cell>
          <cell r="D125">
            <v>0</v>
          </cell>
          <cell r="E125" t="str">
            <v>#MaterialVolume_Reactor</v>
          </cell>
          <cell r="F125">
            <v>0</v>
          </cell>
          <cell r="G125" t="str">
            <v>#Reaction3</v>
          </cell>
        </row>
        <row r="126">
          <cell r="A126">
            <v>0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</row>
        <row r="127">
          <cell r="A127">
            <v>0</v>
          </cell>
          <cell r="B127">
            <v>0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</row>
        <row r="128">
          <cell r="A128">
            <v>0</v>
          </cell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</row>
        <row r="129">
          <cell r="A129">
            <v>0</v>
          </cell>
          <cell r="B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</row>
        <row r="130">
          <cell r="A130">
            <v>0</v>
          </cell>
          <cell r="B130">
            <v>0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</row>
        <row r="131">
          <cell r="A131">
            <v>0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>
            <v>0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</row>
        <row r="133">
          <cell r="A133">
            <v>0</v>
          </cell>
          <cell r="B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A134" t="str">
            <v>#GasPhase</v>
          </cell>
          <cell r="B134">
            <v>0</v>
          </cell>
          <cell r="C134" t="str">
            <v>#Vessel_Energy</v>
          </cell>
          <cell r="D134">
            <v>0</v>
          </cell>
          <cell r="E134" t="str">
            <v>#Vessel_Space</v>
          </cell>
          <cell r="F134">
            <v>0</v>
          </cell>
          <cell r="G134">
            <v>0</v>
          </cell>
        </row>
        <row r="135">
          <cell r="A135" t="str">
            <v>#GasPhase</v>
          </cell>
          <cell r="B135">
            <v>0</v>
          </cell>
          <cell r="C135">
            <v>0</v>
          </cell>
          <cell r="D135">
            <v>0</v>
          </cell>
          <cell r="E135" t="str">
            <v>#Vessel_Structure</v>
          </cell>
          <cell r="F135">
            <v>0</v>
          </cell>
          <cell r="G135">
            <v>0</v>
          </cell>
        </row>
        <row r="136">
          <cell r="A136" t="str">
            <v>#GasPhase</v>
          </cell>
          <cell r="B136">
            <v>0</v>
          </cell>
          <cell r="C136">
            <v>0</v>
          </cell>
          <cell r="D136">
            <v>0</v>
          </cell>
          <cell r="E136" t="str">
            <v>#MaterialVolume_Reactor</v>
          </cell>
          <cell r="F136">
            <v>0</v>
          </cell>
          <cell r="G136">
            <v>0</v>
          </cell>
        </row>
        <row r="137">
          <cell r="A137">
            <v>0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</row>
        <row r="138">
          <cell r="A138">
            <v>0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</row>
        <row r="139">
          <cell r="A139">
            <v>0</v>
          </cell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</row>
        <row r="140">
          <cell r="A140">
            <v>0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>
            <v>0</v>
          </cell>
          <cell r="B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</row>
        <row r="142">
          <cell r="A142">
            <v>0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>
            <v>0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>
            <v>0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</row>
        <row r="145">
          <cell r="A145" t="str">
            <v>#DispersedGasPhase</v>
          </cell>
          <cell r="B145">
            <v>0</v>
          </cell>
          <cell r="C145" t="str">
            <v>#Vessel_Energy</v>
          </cell>
          <cell r="D145">
            <v>0</v>
          </cell>
          <cell r="E145" t="str">
            <v>#Vessel_Space</v>
          </cell>
          <cell r="F145">
            <v>0</v>
          </cell>
          <cell r="G145" t="str">
            <v>#Reaction1</v>
          </cell>
        </row>
        <row r="146">
          <cell r="A146" t="str">
            <v>#DispersedGasPhase</v>
          </cell>
          <cell r="B146">
            <v>0</v>
          </cell>
          <cell r="C146">
            <v>0</v>
          </cell>
          <cell r="D146">
            <v>0</v>
          </cell>
          <cell r="E146" t="str">
            <v>#Vessel_Structure</v>
          </cell>
          <cell r="F146">
            <v>0</v>
          </cell>
          <cell r="G146">
            <v>0</v>
          </cell>
        </row>
        <row r="147">
          <cell r="A147" t="str">
            <v>#DispersedGasPhase</v>
          </cell>
          <cell r="B147">
            <v>0</v>
          </cell>
          <cell r="C147">
            <v>0</v>
          </cell>
          <cell r="D147">
            <v>0</v>
          </cell>
          <cell r="E147" t="str">
            <v>#MaterialVolume_Reactor</v>
          </cell>
          <cell r="F147">
            <v>0</v>
          </cell>
          <cell r="G147">
            <v>0</v>
          </cell>
        </row>
        <row r="148">
          <cell r="A148">
            <v>0</v>
          </cell>
          <cell r="B148">
            <v>0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</row>
        <row r="149">
          <cell r="A149">
            <v>0</v>
          </cell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</row>
        <row r="150">
          <cell r="A150">
            <v>0</v>
          </cell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</row>
        <row r="151">
          <cell r="A151">
            <v>0</v>
          </cell>
          <cell r="B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</row>
        <row r="152">
          <cell r="A152">
            <v>0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>
            <v>0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</row>
        <row r="154">
          <cell r="A154">
            <v>0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</row>
        <row r="155">
          <cell r="A155">
            <v>0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#CoolingFluidPhase</v>
          </cell>
          <cell r="B156">
            <v>0</v>
          </cell>
          <cell r="C156" t="str">
            <v>#Jacket_Energy</v>
          </cell>
          <cell r="D156">
            <v>0</v>
          </cell>
          <cell r="E156" t="str">
            <v>#Jacket_Space</v>
          </cell>
          <cell r="F156">
            <v>0</v>
          </cell>
          <cell r="G156">
            <v>0</v>
          </cell>
        </row>
        <row r="157">
          <cell r="A157" t="str">
            <v>#CoolingFluidPhase</v>
          </cell>
          <cell r="B157">
            <v>0</v>
          </cell>
          <cell r="C157">
            <v>0</v>
          </cell>
          <cell r="D157">
            <v>0</v>
          </cell>
          <cell r="E157" t="str">
            <v>#Jacket_Structure</v>
          </cell>
          <cell r="F157">
            <v>0</v>
          </cell>
          <cell r="G157">
            <v>0</v>
          </cell>
        </row>
        <row r="158">
          <cell r="A158" t="str">
            <v>#CoolingFluidPhase</v>
          </cell>
          <cell r="B158">
            <v>0</v>
          </cell>
          <cell r="C158">
            <v>0</v>
          </cell>
          <cell r="D158">
            <v>0</v>
          </cell>
          <cell r="E158" t="str">
            <v>#CoolingFluidStream</v>
          </cell>
          <cell r="F158">
            <v>0</v>
          </cell>
          <cell r="G158">
            <v>0</v>
          </cell>
        </row>
        <row r="159">
          <cell r="A159">
            <v>0</v>
          </cell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</row>
        <row r="160">
          <cell r="A160">
            <v>0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</row>
        <row r="161">
          <cell r="A161">
            <v>0</v>
          </cell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</row>
        <row r="162">
          <cell r="A162">
            <v>0</v>
          </cell>
          <cell r="B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</row>
        <row r="163">
          <cell r="A163">
            <v>0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</row>
        <row r="164">
          <cell r="A164">
            <v>0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</row>
        <row r="165">
          <cell r="A165">
            <v>0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</row>
        <row r="166">
          <cell r="A166">
            <v>0</v>
          </cell>
          <cell r="B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</row>
        <row r="167">
          <cell r="A167" t="str">
            <v>#HydrogenSpargerPhase</v>
          </cell>
          <cell r="B167">
            <v>0</v>
          </cell>
          <cell r="C167" t="str">
            <v>#Sparger_Energy</v>
          </cell>
          <cell r="D167">
            <v>0</v>
          </cell>
          <cell r="E167" t="str">
            <v>#Sparger_Space</v>
          </cell>
          <cell r="F167">
            <v>0</v>
          </cell>
          <cell r="G167">
            <v>0</v>
          </cell>
        </row>
        <row r="168">
          <cell r="A168" t="str">
            <v>#HydrogenSpargerPhase</v>
          </cell>
          <cell r="B168">
            <v>0</v>
          </cell>
          <cell r="C168">
            <v>0</v>
          </cell>
          <cell r="D168">
            <v>0</v>
          </cell>
          <cell r="E168" t="str">
            <v>#Sparger_Structure</v>
          </cell>
          <cell r="F168">
            <v>0</v>
          </cell>
          <cell r="G168">
            <v>0</v>
          </cell>
        </row>
        <row r="169">
          <cell r="A169" t="str">
            <v>#HydrogenSpargerPhase</v>
          </cell>
          <cell r="B169">
            <v>0</v>
          </cell>
          <cell r="C169">
            <v>0</v>
          </cell>
          <cell r="D169">
            <v>0</v>
          </cell>
          <cell r="E169" t="str">
            <v>#HydrogenStream</v>
          </cell>
          <cell r="F169">
            <v>0</v>
          </cell>
          <cell r="G169">
            <v>0</v>
          </cell>
        </row>
        <row r="170">
          <cell r="A170">
            <v>0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>
            <v>0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</row>
        <row r="172">
          <cell r="A172">
            <v>0</v>
          </cell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</row>
        <row r="173">
          <cell r="A173">
            <v>0</v>
          </cell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</row>
        <row r="174">
          <cell r="A174">
            <v>0</v>
          </cell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</row>
        <row r="175">
          <cell r="A175">
            <v>0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</row>
        <row r="176">
          <cell r="A176">
            <v>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>
            <v>0</v>
          </cell>
          <cell r="B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</row>
        <row r="178">
          <cell r="A178" t="str">
            <v>#CleaningFluidPhase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>
            <v>0</v>
          </cell>
          <cell r="B179">
            <v>0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</row>
        <row r="180">
          <cell r="A180">
            <v>0</v>
          </cell>
          <cell r="B180">
            <v>0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</row>
        <row r="181">
          <cell r="A181">
            <v>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>
            <v>0</v>
          </cell>
          <cell r="B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</row>
        <row r="183">
          <cell r="A183">
            <v>0</v>
          </cell>
          <cell r="B183">
            <v>0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</row>
        <row r="184">
          <cell r="A184">
            <v>0</v>
          </cell>
          <cell r="B184">
            <v>0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</row>
        <row r="185">
          <cell r="A185">
            <v>0</v>
          </cell>
          <cell r="B185">
            <v>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</row>
        <row r="186">
          <cell r="A186">
            <v>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>
            <v>0</v>
          </cell>
          <cell r="B187">
            <v>0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</row>
        <row r="188">
          <cell r="A188">
            <v>0</v>
          </cell>
          <cell r="B188">
            <v>0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</row>
        <row r="189">
          <cell r="A189" t="str">
            <v>#H2</v>
          </cell>
          <cell r="B189">
            <v>0</v>
          </cell>
          <cell r="C189" t="str">
            <v>#GasPhase_Energy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#H2</v>
          </cell>
          <cell r="B190">
            <v>0</v>
          </cell>
          <cell r="C190" t="str">
            <v>#DispersedGasPhase_Energy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#H2</v>
          </cell>
          <cell r="B191">
            <v>0</v>
          </cell>
          <cell r="C191" t="str">
            <v>#HydrogenSpargerPhase_Energy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>
            <v>0</v>
          </cell>
          <cell r="B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</row>
        <row r="193">
          <cell r="A193">
            <v>0</v>
          </cell>
          <cell r="B193">
            <v>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</row>
        <row r="194">
          <cell r="A194">
            <v>0</v>
          </cell>
          <cell r="B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</row>
        <row r="195">
          <cell r="A195">
            <v>0</v>
          </cell>
          <cell r="B195">
            <v>0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</row>
        <row r="196">
          <cell r="A196">
            <v>0</v>
          </cell>
          <cell r="B196">
            <v>0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</row>
        <row r="197">
          <cell r="A197">
            <v>0</v>
          </cell>
          <cell r="B197">
            <v>0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</row>
        <row r="198">
          <cell r="A198">
            <v>0</v>
          </cell>
          <cell r="B198">
            <v>0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</row>
        <row r="199">
          <cell r="A199">
            <v>0</v>
          </cell>
          <cell r="B199">
            <v>0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</row>
        <row r="200">
          <cell r="A200" t="str">
            <v>#H2O</v>
          </cell>
          <cell r="B200">
            <v>0</v>
          </cell>
          <cell r="C200" t="str">
            <v>#LiquidPhase_Energy</v>
          </cell>
          <cell r="D200">
            <v>0</v>
          </cell>
          <cell r="E200" t="str">
            <v>#LiquidPhase_Space</v>
          </cell>
          <cell r="F200">
            <v>0</v>
          </cell>
          <cell r="G200">
            <v>0</v>
          </cell>
        </row>
        <row r="201">
          <cell r="A201">
            <v>0</v>
          </cell>
          <cell r="B201">
            <v>0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</row>
        <row r="202">
          <cell r="A202">
            <v>0</v>
          </cell>
          <cell r="B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</row>
        <row r="203">
          <cell r="A203">
            <v>0</v>
          </cell>
          <cell r="B203">
            <v>0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</row>
        <row r="204">
          <cell r="A204">
            <v>0</v>
          </cell>
          <cell r="B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</row>
        <row r="205">
          <cell r="A205">
            <v>0</v>
          </cell>
          <cell r="B205">
            <v>0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</row>
        <row r="206">
          <cell r="A206">
            <v>0</v>
          </cell>
          <cell r="B206">
            <v>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</row>
        <row r="207">
          <cell r="A207">
            <v>0</v>
          </cell>
          <cell r="B207">
            <v>0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</row>
        <row r="208">
          <cell r="A208">
            <v>0</v>
          </cell>
          <cell r="B208">
            <v>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</row>
        <row r="209">
          <cell r="A209">
            <v>0</v>
          </cell>
          <cell r="B209">
            <v>0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</row>
        <row r="210">
          <cell r="A210">
            <v>0</v>
          </cell>
          <cell r="B210">
            <v>0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</row>
        <row r="211">
          <cell r="A211" t="str">
            <v>#Solvent</v>
          </cell>
          <cell r="B211">
            <v>0</v>
          </cell>
          <cell r="C211" t="str">
            <v>#LiquidPhase_Energy</v>
          </cell>
          <cell r="D211">
            <v>0</v>
          </cell>
          <cell r="E211" t="str">
            <v>#LiquidPhase_Space</v>
          </cell>
          <cell r="F211">
            <v>0</v>
          </cell>
          <cell r="G211">
            <v>0</v>
          </cell>
        </row>
        <row r="212">
          <cell r="A212">
            <v>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>
            <v>0</v>
          </cell>
          <cell r="B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</row>
        <row r="214">
          <cell r="A214">
            <v>0</v>
          </cell>
          <cell r="B214">
            <v>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</row>
        <row r="215">
          <cell r="A215">
            <v>0</v>
          </cell>
          <cell r="B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</row>
        <row r="216">
          <cell r="A216">
            <v>0</v>
          </cell>
          <cell r="B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</row>
        <row r="217">
          <cell r="A217">
            <v>0</v>
          </cell>
          <cell r="B217">
            <v>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</row>
        <row r="218">
          <cell r="A218">
            <v>0</v>
          </cell>
          <cell r="B218">
            <v>0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</row>
        <row r="219">
          <cell r="A219">
            <v>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>
            <v>0</v>
          </cell>
          <cell r="B220">
            <v>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</row>
        <row r="221">
          <cell r="A221">
            <v>0</v>
          </cell>
          <cell r="B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</row>
        <row r="222">
          <cell r="A222" t="str">
            <v>#RDY</v>
          </cell>
          <cell r="B222">
            <v>0</v>
          </cell>
          <cell r="C222" t="str">
            <v>#SolidPhase_Energy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</row>
        <row r="223">
          <cell r="A223" t="str">
            <v>#RDY</v>
          </cell>
          <cell r="B223">
            <v>0</v>
          </cell>
          <cell r="C223" t="str">
            <v>#StartMass_RDY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</row>
        <row r="224">
          <cell r="A224" t="str">
            <v>#RDY</v>
          </cell>
          <cell r="B224">
            <v>0</v>
          </cell>
          <cell r="C224" t="str">
            <v>#FinalMass_RDY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</row>
        <row r="225">
          <cell r="A225">
            <v>0</v>
          </cell>
          <cell r="B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</row>
        <row r="226">
          <cell r="A226">
            <v>0</v>
          </cell>
          <cell r="B226">
            <v>0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</row>
        <row r="227">
          <cell r="A227">
            <v>0</v>
          </cell>
          <cell r="B227">
            <v>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</row>
        <row r="228">
          <cell r="A228">
            <v>0</v>
          </cell>
          <cell r="B228">
            <v>0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</row>
        <row r="229">
          <cell r="A229">
            <v>0</v>
          </cell>
          <cell r="B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</row>
        <row r="230">
          <cell r="A230">
            <v>0</v>
          </cell>
          <cell r="B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</row>
        <row r="231">
          <cell r="A231">
            <v>0</v>
          </cell>
          <cell r="B231">
            <v>0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</row>
        <row r="232">
          <cell r="A232">
            <v>0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</row>
        <row r="233">
          <cell r="A233">
            <v>0</v>
          </cell>
          <cell r="B233">
            <v>0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</row>
        <row r="234">
          <cell r="A234">
            <v>0</v>
          </cell>
          <cell r="B234">
            <v>0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</row>
        <row r="235">
          <cell r="A235">
            <v>0</v>
          </cell>
          <cell r="B235">
            <v>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</row>
        <row r="236">
          <cell r="A236">
            <v>0</v>
          </cell>
          <cell r="B236">
            <v>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</row>
        <row r="237">
          <cell r="A237">
            <v>0</v>
          </cell>
          <cell r="B237">
            <v>0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</row>
        <row r="238">
          <cell r="A238">
            <v>0</v>
          </cell>
          <cell r="B238">
            <v>0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</row>
        <row r="239">
          <cell r="A239">
            <v>0</v>
          </cell>
          <cell r="B239">
            <v>0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</row>
        <row r="240">
          <cell r="A240">
            <v>0</v>
          </cell>
          <cell r="B240">
            <v>0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</row>
        <row r="241">
          <cell r="A241">
            <v>0</v>
          </cell>
          <cell r="B241">
            <v>0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</row>
        <row r="242">
          <cell r="A242">
            <v>0</v>
          </cell>
          <cell r="B242">
            <v>0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</row>
        <row r="243">
          <cell r="A243">
            <v>0</v>
          </cell>
          <cell r="B243">
            <v>0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</row>
        <row r="244">
          <cell r="A244">
            <v>0</v>
          </cell>
          <cell r="B244">
            <v>0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</row>
        <row r="245">
          <cell r="A245">
            <v>0</v>
          </cell>
          <cell r="B245">
            <v>0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</row>
        <row r="246">
          <cell r="A246">
            <v>0</v>
          </cell>
          <cell r="B246">
            <v>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</row>
        <row r="247">
          <cell r="A247">
            <v>0</v>
          </cell>
          <cell r="B247">
            <v>0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</row>
        <row r="248">
          <cell r="A248">
            <v>0</v>
          </cell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</row>
        <row r="249">
          <cell r="A249">
            <v>0</v>
          </cell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</row>
        <row r="250">
          <cell r="A250">
            <v>0</v>
          </cell>
          <cell r="B250">
            <v>0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</row>
        <row r="251">
          <cell r="A251">
            <v>0</v>
          </cell>
          <cell r="B251">
            <v>0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</row>
        <row r="252">
          <cell r="A252">
            <v>0</v>
          </cell>
          <cell r="B252">
            <v>0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</row>
        <row r="253">
          <cell r="A253">
            <v>0</v>
          </cell>
          <cell r="B253">
            <v>0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</row>
        <row r="254">
          <cell r="A254">
            <v>0</v>
          </cell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</row>
        <row r="255">
          <cell r="A255">
            <v>0</v>
          </cell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</row>
        <row r="256">
          <cell r="A256">
            <v>0</v>
          </cell>
          <cell r="B256">
            <v>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</row>
        <row r="257">
          <cell r="A257">
            <v>0</v>
          </cell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</row>
        <row r="258">
          <cell r="A258">
            <v>0</v>
          </cell>
          <cell r="B258">
            <v>0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</row>
        <row r="259">
          <cell r="A259">
            <v>0</v>
          </cell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</row>
        <row r="260">
          <cell r="A260">
            <v>0</v>
          </cell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</row>
        <row r="261">
          <cell r="A261">
            <v>0</v>
          </cell>
          <cell r="B261">
            <v>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</row>
        <row r="262">
          <cell r="A262">
            <v>0</v>
          </cell>
          <cell r="B262">
            <v>0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</row>
        <row r="263">
          <cell r="A263">
            <v>0</v>
          </cell>
          <cell r="B263">
            <v>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</row>
        <row r="264">
          <cell r="A264">
            <v>0</v>
          </cell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</row>
        <row r="265">
          <cell r="A265">
            <v>0</v>
          </cell>
          <cell r="B265">
            <v>0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</row>
        <row r="266">
          <cell r="A266" t="str">
            <v>#RDEt</v>
          </cell>
          <cell r="B266">
            <v>0</v>
          </cell>
          <cell r="C266" t="str">
            <v>#FinalMass_RDEt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</row>
        <row r="267">
          <cell r="A267">
            <v>0</v>
          </cell>
          <cell r="B267">
            <v>0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</row>
        <row r="268">
          <cell r="A268">
            <v>0</v>
          </cell>
          <cell r="B268">
            <v>0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</row>
        <row r="269">
          <cell r="A269">
            <v>0</v>
          </cell>
          <cell r="B269">
            <v>0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</row>
        <row r="270">
          <cell r="A270">
            <v>0</v>
          </cell>
          <cell r="B270">
            <v>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</row>
        <row r="271">
          <cell r="A271">
            <v>0</v>
          </cell>
          <cell r="B271">
            <v>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</row>
        <row r="272">
          <cell r="A272">
            <v>0</v>
          </cell>
          <cell r="B272">
            <v>0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</row>
        <row r="273">
          <cell r="A273">
            <v>0</v>
          </cell>
          <cell r="B273">
            <v>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</row>
        <row r="274">
          <cell r="A274">
            <v>0</v>
          </cell>
          <cell r="B274">
            <v>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</row>
        <row r="275">
          <cell r="A275">
            <v>0</v>
          </cell>
          <cell r="B275">
            <v>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</row>
        <row r="276">
          <cell r="A276">
            <v>0</v>
          </cell>
          <cell r="B276">
            <v>0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</row>
        <row r="277">
          <cell r="A277" t="str">
            <v>#Dimer1</v>
          </cell>
          <cell r="B277">
            <v>0</v>
          </cell>
          <cell r="C277" t="str">
            <v>#FinalMass_Dimer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</row>
        <row r="278">
          <cell r="A278">
            <v>0</v>
          </cell>
          <cell r="B278">
            <v>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</row>
        <row r="279">
          <cell r="A279">
            <v>0</v>
          </cell>
          <cell r="B279">
            <v>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</row>
        <row r="280">
          <cell r="A280">
            <v>0</v>
          </cell>
          <cell r="B280">
            <v>0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</row>
        <row r="281">
          <cell r="A281">
            <v>0</v>
          </cell>
          <cell r="B281">
            <v>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</row>
        <row r="282">
          <cell r="A282">
            <v>0</v>
          </cell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</row>
        <row r="283">
          <cell r="A283">
            <v>0</v>
          </cell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</row>
        <row r="284">
          <cell r="A284">
            <v>0</v>
          </cell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</row>
        <row r="285">
          <cell r="A285">
            <v>0</v>
          </cell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</row>
        <row r="286">
          <cell r="A286">
            <v>0</v>
          </cell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</row>
        <row r="287">
          <cell r="A287">
            <v>0</v>
          </cell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</row>
        <row r="288">
          <cell r="A288" t="str">
            <v>#Dimer2</v>
          </cell>
          <cell r="B288">
            <v>0</v>
          </cell>
          <cell r="C288" t="str">
            <v>#FinalMass_Dimer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</row>
        <row r="289">
          <cell r="A289">
            <v>0</v>
          </cell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</row>
        <row r="290">
          <cell r="A290">
            <v>0</v>
          </cell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</row>
        <row r="291">
          <cell r="A291">
            <v>0</v>
          </cell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</row>
        <row r="292">
          <cell r="A292">
            <v>0</v>
          </cell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</row>
        <row r="293">
          <cell r="A293">
            <v>0</v>
          </cell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</row>
        <row r="294">
          <cell r="A294">
            <v>0</v>
          </cell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</row>
        <row r="295">
          <cell r="A295">
            <v>0</v>
          </cell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</row>
        <row r="296">
          <cell r="A296">
            <v>0</v>
          </cell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</row>
        <row r="297">
          <cell r="A297">
            <v>0</v>
          </cell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</row>
        <row r="298">
          <cell r="A298">
            <v>0</v>
          </cell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</row>
        <row r="299">
          <cell r="A299" t="str">
            <v>#Pt</v>
          </cell>
          <cell r="B299">
            <v>0</v>
          </cell>
          <cell r="C299" t="str">
            <v>#CatalystPhase_Energy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</row>
        <row r="300">
          <cell r="A300">
            <v>0</v>
          </cell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</row>
        <row r="301">
          <cell r="A301">
            <v>0</v>
          </cell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</row>
        <row r="302">
          <cell r="A302">
            <v>0</v>
          </cell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</row>
        <row r="303">
          <cell r="A303">
            <v>0</v>
          </cell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</row>
        <row r="304">
          <cell r="A304">
            <v>0</v>
          </cell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</row>
        <row r="305">
          <cell r="A305">
            <v>0</v>
          </cell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</row>
        <row r="306">
          <cell r="A306">
            <v>0</v>
          </cell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</row>
        <row r="307">
          <cell r="A307">
            <v>0</v>
          </cell>
          <cell r="B307">
            <v>0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</row>
        <row r="308">
          <cell r="A308">
            <v>0</v>
          </cell>
          <cell r="B308">
            <v>0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</row>
        <row r="309">
          <cell r="A309">
            <v>0</v>
          </cell>
          <cell r="B309">
            <v>0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507CF-D6FB-4A2B-A3A9-62CC9ECEF7FC}">
  <dimension ref="A1:G309"/>
  <sheetViews>
    <sheetView tabSelected="1" topLeftCell="A91" workbookViewId="0">
      <selection activeCell="L33" sqref="L33"/>
    </sheetView>
  </sheetViews>
  <sheetFormatPr baseColWidth="10" defaultRowHeight="15" x14ac:dyDescent="0.25"/>
  <sheetData>
    <row r="1" spans="1:7" x14ac:dyDescent="0.25">
      <c r="A1" t="str" cm="1">
        <f t="array" ref="A1:G309">[1]Context_Compact!$A$1:$G$309</f>
        <v>Entity</v>
      </c>
      <c r="B1" t="str">
        <v>Information</v>
      </c>
      <c r="C1" t="str">
        <v>Energy</v>
      </c>
      <c r="D1" t="str">
        <v>Time</v>
      </c>
      <c r="E1" t="str">
        <v>Space</v>
      </c>
      <c r="F1" t="str">
        <v>Structure</v>
      </c>
      <c r="G1" t="str">
        <v>Substance</v>
      </c>
    </row>
    <row r="2" spans="1:7" x14ac:dyDescent="0.25">
      <c r="A2" t="str"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25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25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25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tr"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25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tr"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25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tr"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25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t="str"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25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5">
      <c r="A56" t="str"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25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5">
      <c r="A67" t="str"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25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5">
      <c r="A78" t="str"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25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tr">
        <v>#Balance</v>
      </c>
      <c r="B89" t="str">
        <v>#LastUsedPurpose_Balance_BeforeFirstUse</v>
      </c>
      <c r="C89" t="str">
        <v>#StartMass_RDY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25">
      <c r="A90" t="str">
        <v>#Balance</v>
      </c>
      <c r="B90" t="str">
        <v>#DigitalObjectID_Balance</v>
      </c>
      <c r="C90" t="str">
        <v>#FinalMass_RDY</v>
      </c>
      <c r="D90">
        <v>0</v>
      </c>
      <c r="E90">
        <v>0</v>
      </c>
      <c r="F90">
        <v>0</v>
      </c>
      <c r="G90">
        <v>0</v>
      </c>
    </row>
    <row r="91" spans="1:7" x14ac:dyDescent="0.25">
      <c r="A91" t="str">
        <v>#Balance</v>
      </c>
      <c r="B91">
        <v>0</v>
      </c>
      <c r="C91" t="str">
        <v>#FinalMass_RDEt</v>
      </c>
      <c r="D91">
        <v>0</v>
      </c>
      <c r="E91">
        <v>0</v>
      </c>
      <c r="F91">
        <v>0</v>
      </c>
      <c r="G91">
        <v>0</v>
      </c>
    </row>
    <row r="92" spans="1:7" x14ac:dyDescent="0.25">
      <c r="A92" t="str">
        <v>#Balance</v>
      </c>
      <c r="B92">
        <v>0</v>
      </c>
      <c r="C92" t="str">
        <v>#FinalMass_Dimer</v>
      </c>
      <c r="D92">
        <v>0</v>
      </c>
      <c r="E92">
        <v>0</v>
      </c>
      <c r="F92">
        <v>0</v>
      </c>
      <c r="G92">
        <v>0</v>
      </c>
    </row>
    <row r="93" spans="1:7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tr"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25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25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 t="str">
        <v>#Reaction1</v>
      </c>
    </row>
    <row r="104" spans="1:7" x14ac:dyDescent="0.25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 t="str">
        <v>#Reaction2</v>
      </c>
    </row>
    <row r="105" spans="1:7" x14ac:dyDescent="0.25">
      <c r="A105" t="str">
        <v>#LiquidPhase</v>
      </c>
      <c r="B105">
        <v>0</v>
      </c>
      <c r="C105">
        <v>0</v>
      </c>
      <c r="D105">
        <v>0</v>
      </c>
      <c r="E105">
        <v>0</v>
      </c>
      <c r="F105">
        <v>0</v>
      </c>
      <c r="G105" t="str">
        <v>#Reaction3</v>
      </c>
    </row>
    <row r="106" spans="1:7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tr"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25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 t="str">
        <v>#Reaction1</v>
      </c>
    </row>
    <row r="114" spans="1:7" x14ac:dyDescent="0.25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5">
      <c r="A123" t="str"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 t="str">
        <v>#Reaction1</v>
      </c>
    </row>
    <row r="124" spans="1:7" x14ac:dyDescent="0.25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 t="str">
        <v>#Reaction2</v>
      </c>
    </row>
    <row r="125" spans="1:7" x14ac:dyDescent="0.25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 t="str">
        <v>#Reaction3</v>
      </c>
    </row>
    <row r="126" spans="1:7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tr"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25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25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5">
      <c r="A145" t="str"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 t="str">
        <v>#Reaction1</v>
      </c>
    </row>
    <row r="146" spans="1:7" x14ac:dyDescent="0.25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25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5">
      <c r="A156" t="str"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25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25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5">
      <c r="A167" t="str"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25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25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5">
      <c r="A178" t="str"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5">
      <c r="A189" t="str"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25">
      <c r="A190" t="str">
        <v>#H2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25">
      <c r="A191" t="str">
        <v>#H2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5">
      <c r="A200" t="str"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5">
      <c r="A211" t="str"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5">
      <c r="A222" t="str"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25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25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5">
      <c r="A266" t="str">
        <v>#RDEt</v>
      </c>
      <c r="B266">
        <v>0</v>
      </c>
      <c r="C266" t="str">
        <v>#FinalMass_RDEt</v>
      </c>
      <c r="D266">
        <v>0</v>
      </c>
      <c r="E266">
        <v>0</v>
      </c>
      <c r="F266">
        <v>0</v>
      </c>
      <c r="G266">
        <v>0</v>
      </c>
    </row>
    <row r="267" spans="1:7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5">
      <c r="A277" t="str"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5">
      <c r="A288" t="str"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5">
      <c r="A299" t="str"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2026-08-19T15:09:12Z</dcterms:created>
  <dcterms:modified xsi:type="dcterms:W3CDTF">2026-08-20T08:25:00Z</dcterms:modified>
</cp:coreProperties>
</file>