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331"/>
  <workbookPr showInkAnnotation="0" autoCompressPictures="0"/>
  <bookViews>
    <workbookView xWindow="280" yWindow="0" windowWidth="25360" windowHeight="15460" tabRatio="500" firstSheet="1" activeTab="1"/>
  </bookViews>
  <sheets>
    <sheet name="2017-06-27-Galaxy-join.tabular" sheetId="1" r:id="rId1"/>
    <sheet name="Annotated Diff Exp Proteins" sheetId="2" r:id="rId2"/>
  </sheets>
  <definedNames>
    <definedName name="_xlnm._FilterDatabase" localSheetId="0" hidden="1">'2017-06-27-Galaxy-join.tabular'!$A$1:$T$276</definedName>
    <definedName name="_xlnm._FilterDatabase" localSheetId="1" hidden="1">'Annotated Diff Exp Proteins'!$A$1:$X$173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<sst xmlns="http://schemas.openxmlformats.org/spreadsheetml/2006/main" count="3880" uniqueCount="1319">
  <si>
    <t>comp101435_c0_seq1</t>
  </si>
  <si>
    <t>Q502J0</t>
  </si>
  <si>
    <t>Lysophosphatidylcholine acyltransferase 2 (LPC acyltransferase 2) (LPCAT-2) (LysoPC acyltransferase 2) (EC 2.3.1.23) (1-acylglycerol-3-phosphate O-acyltransferase 11) (1-AGP acyltransferase 11) (1-AGPAT 11) (EC 2.3.1.51) (1-acylglycerophosphocholine O-acyltransferase) (1-alkylglycerophosphocholine O-acetyltransferase) (EC 2.3.1.67) (Acyltransferase-like 1)</t>
  </si>
  <si>
    <t>Danio rerio (Zebrafish) (Brachydanio rerio)</t>
  </si>
  <si>
    <t>phospholipid biosynthetic process [GO:0008654]</t>
  </si>
  <si>
    <t>PF01553;PF13202;PF13499;</t>
  </si>
  <si>
    <t>m.6198</t>
  </si>
  <si>
    <t>comp105966_c0_seq1</t>
  </si>
  <si>
    <t>Q9V5N8</t>
  </si>
  <si>
    <t>Protocadherin-like wing polarity protein stan (Protein flamingo) (Protein starry night)</t>
  </si>
  <si>
    <t>Drosophila melanogaster (Fruit fly)</t>
  </si>
  <si>
    <t>axon guidance [GO:0007411]; axonogenesis [GO:0007409]; calcium-dependent cell-cell adhesion via plasma membrane cell adhesion molecules [GO:0016339]; dendrite development [GO:0016358]; dendrite morphogenesis [GO:0048813]; dendrite self-avoidance [GO:0070593]; establishment of ommatidial planar polarity [GO:0042067]; establishment of planar polarity [GO:0001736]; establishment of tissue polarity [GO:0007164]; homophilic cell adhesion via plasma membrane adhesion molecules [GO:0007156]; morphogenesis of a polarized epithelium [GO:0001738]; mushroom body development [GO:0016319]; negative regulation of Notch signaling pathway [GO:0045746]; negative regulation of Wnt signaling pathway [GO:0030178]; ommatidial rotation [GO:0016318]; positive regulation of axon extension [GO:0045773]; positive regulation of axon guidance [GO:1902669]; positive regulation of Wnt signaling pathway [GO:0030177]; R3/R4 cell fate commitment [GO:0007464]; R3/R4 development [GO:0048057]; regulation of axonogenesis [GO:0050770]; regulation of establishment of planar polarity [GO:0090175]; regulation of synapse assembly [GO:0051963]; regulation of tube length, open tracheal system [GO:0035159]; segment polarity determination [GO:0007367]; sensory perception of pain [GO:0019233]; signal transduction [GO:0007165]; Wnt signaling pathway [GO:0016055]</t>
  </si>
  <si>
    <t>PF00002;PF00028;PF00008;PF16489;PF01825;PF00053;PF02210;</t>
  </si>
  <si>
    <t>m.6904</t>
  </si>
  <si>
    <t>comp110681_c0_seq1</t>
  </si>
  <si>
    <t>Q8IWF2</t>
  </si>
  <si>
    <t>FAD-dependent oxidoreductase domain-containing protein 2 (Endoplasmic reticulum flavoprotein associated with degradation)</t>
  </si>
  <si>
    <t>Homo sapiens (Human)</t>
  </si>
  <si>
    <t>ER-associated ubiquitin-dependent protein catabolic process [GO:0030433]; oxidation-reduction process [GO:0055114]</t>
  </si>
  <si>
    <t>m.8115</t>
  </si>
  <si>
    <t>comp112972_c0_seq1</t>
  </si>
  <si>
    <t>Q5SUV5</t>
  </si>
  <si>
    <t>Myosin light chain kinase family member 4 (EC 2.7.11.1) (Sugen kinase 85) (SgK085)</t>
  </si>
  <si>
    <t>Mus musculus (Mouse)</t>
  </si>
  <si>
    <t>PF00069;</t>
  </si>
  <si>
    <t>m.8727</t>
  </si>
  <si>
    <t>comp113126_c0_seq1</t>
  </si>
  <si>
    <t>Q99J82</t>
  </si>
  <si>
    <t>Integrin-linked protein kinase (EC 2.7.11.1)</t>
  </si>
  <si>
    <t>Rattus norvegicus (Rat)</t>
  </si>
  <si>
    <t>branching involved in ureteric bud morphogenesis [GO:0001658]; cell aging [GO:0007569]; cell cycle arrest [GO:0007050]; establishment or maintenance of epithelial cell apical/basal polarity [GO:0045197]; extracellular fibril organization [GO:0043206]; fibroblast migration [GO:0010761]; integrin-mediated signaling pathway [GO:0007229]; myelin assembly [GO:0032288]; myelination in peripheral nervous system [GO:0022011]; negative regulation of apoptotic process [GO:0043066]; negative regulation of cardiac muscle cell apoptotic process [GO:0010667]; negative regulation of neural precursor cell proliferation [GO:2000178]; negative regulation of neuron apoptotic process [GO:0043524]; negative regulation of protein kinase activity [GO:0006469]; negative regulation of smooth muscle cell migration [GO:0014912]; negative regulation of smooth muscle cell proliferation [GO:0048662]; nerve development [GO:0021675]; neuron projection morphogenesis [GO:0048812]; outflow tract morphogenesis [GO:0003151]; peptidyl-serine phosphorylation [GO:0018105]; platelet aggregation [GO:0070527]; positive regulation of axon extension [GO:0045773]; positive regulation of axonogenesis [GO:0050772]; positive regulation of BMP signaling pathway [GO:0030513]; positive regulation of canonical Wnt signaling pathway [GO:0090263]; positive regulation of cell-matrix adhesion [GO:0001954]; positive regulation of cell migration [GO:0030335]; positive regulation of cell proliferation [GO:0008284]; positive regulation of dendrite morphogenesis [GO:0050775]; positive regulation of MAPK cascade [GO:0043410]; positive regulation of MAP kinase activity [GO:0043406]; positive regulation of myoblast differentiation [GO:0045663]; positive regulation of osteoblast differentiation [GO:0045669]; positive regulation of protein kinase B signaling [GO:0051897]; positive regulation of transcription, DNA-templated [GO:0045893]; protein heterooligomerization [GO:0051291]; protein kinase B signaling [GO:0043491]; protein phosphorylation [GO:0006468]; regulation of actin cytoskeleton organization [GO:0032956]; regulation of cell growth [GO:0001558]; substrate adhesion-dependent cell spreading [GO:0034446]</t>
  </si>
  <si>
    <t>PF12796;PF07714;</t>
  </si>
  <si>
    <t>m.8792</t>
  </si>
  <si>
    <t>comp116156_c0_seq1</t>
  </si>
  <si>
    <t>Q0WYX8</t>
  </si>
  <si>
    <t>MAM domain-containing glycosylphosphatidylinositol anchor protein 1</t>
  </si>
  <si>
    <t>Gallus gallus (Chicken)</t>
  </si>
  <si>
    <t>neuron migration [GO:0001764]</t>
  </si>
  <si>
    <t>PF00629;</t>
  </si>
  <si>
    <t>m.9779</t>
  </si>
  <si>
    <t>comp116890_c1_seq1</t>
  </si>
  <si>
    <t>P43378</t>
  </si>
  <si>
    <t>Tyrosine-protein phosphatase non-receptor type 9 (EC 3.1.3.48) (Protein-tyrosine phosphatase MEG2) (PTPase MEG2)</t>
  </si>
  <si>
    <t>protein dephosphorylation [GO:0006470]</t>
  </si>
  <si>
    <t>PF00650;PF00102;</t>
  </si>
  <si>
    <t>m.10045</t>
  </si>
  <si>
    <t>comp118965_c1_seq1</t>
  </si>
  <si>
    <t>A1XQX0</t>
  </si>
  <si>
    <t>Neurexin-1a (Neurexin Ia-alpha) (Neurexin-1a-alpha)</t>
  </si>
  <si>
    <t>cell adhesion [GO:0007155]; sprouting angiogenesis [GO:0002040]</t>
  </si>
  <si>
    <t>PF00008;PF02210;PF01034;</t>
  </si>
  <si>
    <t>m.10880</t>
  </si>
  <si>
    <t>comp119821_c0_seq1</t>
  </si>
  <si>
    <t>P51648</t>
  </si>
  <si>
    <t>Fatty aldehyde dehydrogenase (EC 1.2.1.3) (Aldehyde dehydrogenase 10) (Aldehyde dehydrogenase family 3 member A2) (Microsomal aldehyde dehydrogenase)</t>
  </si>
  <si>
    <t>cellular aldehyde metabolic process [GO:0006081]; central nervous system development [GO:0007417]; epidermis development [GO:0008544]; fatty acid alpha-oxidation [GO:0001561]; formaldehyde metabolic process [GO:0046292]; oxidation-reduction process [GO:0055114]; peripheral nervous system development [GO:0007422]; phytol metabolic process [GO:0033306]; response to reactive oxygen species [GO:0000302]; sesquiterpenoid metabolic process [GO:0006714]; sphingolipid biosynthetic process [GO:0030148]</t>
  </si>
  <si>
    <t>PF00171;</t>
  </si>
  <si>
    <t>m.11195</t>
  </si>
  <si>
    <t>comp119821_c0_seq2</t>
  </si>
  <si>
    <t>P25553</t>
  </si>
  <si>
    <t>Lactaldehyde dehydrogenase (EC 1.2.1.22) (Aldehyde dehydrogenase A) (Glycolaldehyde dehydrogenase) (EC 1.2.1.21)</t>
  </si>
  <si>
    <t>Escherichia coli (strain K12)</t>
  </si>
  <si>
    <t>L-fucose catabolic process [GO:0042355]; rhamnose catabolic process [GO:0019301]</t>
  </si>
  <si>
    <t>m.11197</t>
  </si>
  <si>
    <t>comp120120_c0_seq1</t>
  </si>
  <si>
    <t>Q96MM6</t>
  </si>
  <si>
    <t>Heat shock 70 kDa protein 12B</t>
  </si>
  <si>
    <t>m.11348</t>
  </si>
  <si>
    <t>comp122282_c0_seq1</t>
  </si>
  <si>
    <t>P56941</t>
  </si>
  <si>
    <t>Niemann-Pick C1 protein</t>
  </si>
  <si>
    <t>Sus scrofa (Pig)</t>
  </si>
  <si>
    <t>bile acid metabolic process [GO:0008206]; cholesterol homeostasis [GO:0042632]; cholesterol metabolic process [GO:0008203]; cholesterol transport [GO:0030301]; lysosomal transport [GO:0007041]; protein glycosylation [GO:0006486]</t>
  </si>
  <si>
    <t>PF16414;PF02460;PF12349;</t>
  </si>
  <si>
    <t>m.12338</t>
  </si>
  <si>
    <t>comp122304_c0_seq2</t>
  </si>
  <si>
    <t>O75897</t>
  </si>
  <si>
    <t>Sulfotransferase 1C4 (ST1C4) (EC 2.8.2.-) (Sulfotransferase 1C2) (SULT1C#2)</t>
  </si>
  <si>
    <t>3'-phosphoadenosine 5'-phosphosulfate metabolic process [GO:0050427]; sulfation [GO:0051923]</t>
  </si>
  <si>
    <t>PF00685;</t>
  </si>
  <si>
    <t>m.12348</t>
  </si>
  <si>
    <t>comp122710_c0_seq1</t>
  </si>
  <si>
    <t>Q91653</t>
  </si>
  <si>
    <t>Corticotropin-releasing factor-binding protein (CRF-BP) (CRF-binding protein) (Corticotropin-releasing hormone-binding protein) (CRH-BP)</t>
  </si>
  <si>
    <t>Xenopus laevis (African clawed frog)</t>
  </si>
  <si>
    <t>PF05428;</t>
  </si>
  <si>
    <t>m.12531</t>
  </si>
  <si>
    <t>comp123102_c2_seq3</t>
  </si>
  <si>
    <t>P43146</t>
  </si>
  <si>
    <t>Netrin receptor DCC (Colorectal cancer suppressor) (Immunoglobulin superfamily DCC subclass member 1) (Tumor suppressor protein DCC)</t>
  </si>
  <si>
    <t>anterior/posterior axon guidance [GO:0033564]; apoptotic process [GO:0006915]; axon guidance [GO:0007411]; axonogenesis [GO:0007409]; dorsal/ventral axon guidance [GO:0033563]; extrinsic apoptotic signaling pathway in absence of ligand [GO:0097192]; negative regulation of collateral sprouting [GO:0048671]; negative regulation of dendrite development [GO:2000171]; negative regulation of neuron projection development [GO:0010977]; neuron migration [GO:0001764]; regulation of neuron death [GO:1901214]; spinal cord ventral commissure morphogenesis [GO:0021965]</t>
  </si>
  <si>
    <t>PF00041;PF07679;PF06583;</t>
  </si>
  <si>
    <t>m.12740</t>
  </si>
  <si>
    <t>comp123584_c0_seq3</t>
  </si>
  <si>
    <t>P78560</t>
  </si>
  <si>
    <t>Death domain-containing protein CRADD (Caspase and RIP adapter with death domain) (RIP-associated protein with a death domain)</t>
  </si>
  <si>
    <t>activation of cysteine-type endopeptidase activity involved in apoptotic process [GO:0006919]; cellular response to mechanical stimulus [GO:0071260]; DNA damage response, signal transduction by p53 class mediator resulting in cell cycle arrest [GO:0006977]; extrinsic apoptotic signaling pathway via death domain receptors [GO:0008625]; positive regulation of apoptotic signaling pathway [GO:2001235]; regulation of apoptotic process [GO:0042981]</t>
  </si>
  <si>
    <t>PF00619;PF00531;</t>
  </si>
  <si>
    <t>m.13012</t>
  </si>
  <si>
    <t>comp123981_c1_seq1</t>
  </si>
  <si>
    <t>P15882</t>
  </si>
  <si>
    <t>N-chimaerin (A-chimaerin) (Alpha-chimerin) (N-chimerin) (NC) (Rho GTPase-activating protein 2)</t>
  </si>
  <si>
    <t>ephrin receptor signaling pathway [GO:0048013]; intracellular signal transduction [GO:0035556]; motor neuron axon guidance [GO:0008045]; regulation of axonogenesis [GO:0050770]; regulation of small GTPase mediated signal transduction [GO:0051056]</t>
  </si>
  <si>
    <t>PF00130;PF00620;PF00017;</t>
  </si>
  <si>
    <t>m.13226</t>
  </si>
  <si>
    <t>comp124057_c0_seq2</t>
  </si>
  <si>
    <t>Q5VZQ5</t>
  </si>
  <si>
    <t>Testis-expressed sequence 36 protein</t>
  </si>
  <si>
    <t>PF15115;</t>
  </si>
  <si>
    <t>m.13293</t>
  </si>
  <si>
    <t>comp124217_c1_seq1</t>
  </si>
  <si>
    <t>P86786</t>
  </si>
  <si>
    <t>Gigasin-3a (Fragment)</t>
  </si>
  <si>
    <t>Crassostrea gigas (Pacific oyster) (Crassostrea angulata)</t>
  </si>
  <si>
    <t>m.13366</t>
  </si>
  <si>
    <t>comp124483_c1_seq1</t>
  </si>
  <si>
    <t>Q8VDI9</t>
  </si>
  <si>
    <t>Alpha-1,2-mannosyltransferase ALG9 (EC 2.4.1.259) (EC 2.4.1.261) (Asparagine-linked glycosylation protein 9 homolog) (Disrupted in bipolar disorder protein 1 homolog) (Dol-P-Man:Man(6)GlcNAc(2)-PP-Dol alpha-1,2-mannosyltransferase) (Dol-P-Man:Man(8)GlcNAc(2)-PP-Dol alpha-1,2-mannosyltransferase)</t>
  </si>
  <si>
    <t>protein glycosylation [GO:0006486]</t>
  </si>
  <si>
    <t>PF03901;</t>
  </si>
  <si>
    <t>m.13533</t>
  </si>
  <si>
    <t>comp125209_c0_seq1</t>
  </si>
  <si>
    <t>Q6PDL0</t>
  </si>
  <si>
    <t>Cytoplasmic dynein 1 light intermediate chain 2 (Dynein light intermediate chain 2, cytosolic)</t>
  </si>
  <si>
    <t>centrosome localization [GO:0051642]; microtubule-based movement [GO:0007018]; microtubule cytoskeleton organization [GO:0000226]; transport [GO:0006810]</t>
  </si>
  <si>
    <t>PF05783;</t>
  </si>
  <si>
    <t>m.13948</t>
  </si>
  <si>
    <t>comp125209_c0_seq4</t>
  </si>
  <si>
    <t>m.13953</t>
  </si>
  <si>
    <t>comp125873_c0_seq1</t>
  </si>
  <si>
    <t>Q04861</t>
  </si>
  <si>
    <t>Nuclear factor NF-kappa-B p105 subunit (Nuclear factor of kappa light polypeptide gene enhancer in B-cells 1) [Cleaved into: Nuclear factor NF-kappa-B p50 subunit]</t>
  </si>
  <si>
    <t>cellular response to dsRNA [GO:0071359]; cellular response to interleukin-1 [GO:0071347]; cellular response to interleukin-6 [GO:0071354]; cellular response to lipopolysaccharide [GO:0071222]; cellular response to mechanical stimulus [GO:0071260]; cellular response to nicotine [GO:0071316]; cellular response to peptide hormone stimulus [GO:0071375]; I-kappaB kinase/NF-kappaB signaling [GO:0007249]; inflammatory response [GO:0006954]; innate immune response [GO:0045087]; negative regulation of calcidiol 1-monooxygenase activity [GO:0010956]; negative regulation of inflammatory response [GO:0050728]; negative regulation of interleukin-12 biosynthetic process [GO:0045083]; negative regulation of transcription from RNA polymerase II promoter [GO:0000122]; NIK/NF-kappaB signaling [GO:0038061]; positive regulation of canonical Wnt signaling pathway [GO:0090263]; positive regulation of hyaluronan biosynthetic process [GO:1900127]; positive regulation of miRNA metabolic process [GO:2000630]; positive regulation of transcription from RNA polymerase II promoter [GO:0045944]; response to cytokine [GO:0034097]; response to muscle stretch [GO:0035994]</t>
  </si>
  <si>
    <t>PF00023;PF12796;PF00531;PF16179;PF00554;</t>
  </si>
  <si>
    <t>m.14385</t>
  </si>
  <si>
    <t>comp125883_c0_seq1</t>
  </si>
  <si>
    <t>Q01433</t>
  </si>
  <si>
    <t>AMP deaminase 2 (EC 3.5.4.6) (AMP deaminase isoform L)</t>
  </si>
  <si>
    <t>AMP metabolic process [GO:0046033]; ATP metabolic process [GO:0046034]; cyclic purine nucleotide metabolic process [GO:0052652]; energy homeostasis [GO:0097009]; GTP metabolic process [GO:0046039]; IMP biosynthetic process [GO:0006188]; IMP salvage [GO:0032264]; purine-containing compound salvage [GO:0043101]</t>
  </si>
  <si>
    <t>PF00962;</t>
  </si>
  <si>
    <t>m.14391</t>
  </si>
  <si>
    <t>comp125883_c0_seq2</t>
  </si>
  <si>
    <t>O80452</t>
  </si>
  <si>
    <t>AMP deaminase (AtAMPD) (EC 3.5.4.6) (Protein EMBRYONIC FACTOR 1)</t>
  </si>
  <si>
    <t>Arabidopsis thaliana (Mouse-ear cress)</t>
  </si>
  <si>
    <t>embryo development ending in seed dormancy [GO:0009793]; IMP salvage [GO:0032264]; response to abscisic acid [GO:0009737]</t>
  </si>
  <si>
    <t>m.14393</t>
  </si>
  <si>
    <t>comp125883_c0_seq4</t>
  </si>
  <si>
    <t>m.14397</t>
  </si>
  <si>
    <t>comp125883_c0_seq5</t>
  </si>
  <si>
    <t>m.14399</t>
  </si>
  <si>
    <t>comp125883_c0_seq6</t>
  </si>
  <si>
    <t>P15274</t>
  </si>
  <si>
    <t>AMP deaminase (EC 3.5.4.6) (Myoadenylate deaminase)</t>
  </si>
  <si>
    <t>Saccharomyces cerevisiae (strain ATCC 204508 / S288c) (Baker's yeast)</t>
  </si>
  <si>
    <t>guanine salvage [GO:0006178]; IMP salvage [GO:0032264]; purine nucleotide metabolic process [GO:0006163]</t>
  </si>
  <si>
    <t>m.14401</t>
  </si>
  <si>
    <t>comp126124_c0_seq1</t>
  </si>
  <si>
    <t>P50904</t>
  </si>
  <si>
    <t>Ras GTPase-activating protein 1 (GAP) (GTPase-activating protein) (RasGAP) (Ras p21 protein activator) (p120GAP)</t>
  </si>
  <si>
    <t>actin cytoskeleton organization [GO:0030036]; activation of GTPase activity [GO:0090630]; cell adhesion [GO:0007155]; cellular response to epidermal growth factor stimulus [GO:0071364]; cellular response to fibroblast growth factor stimulus [GO:0044344]; cellular response to platelet-derived growth factor stimulus [GO:0036120]; embryo development [GO:0009790]; male genitalia development [GO:0030539]; mitotic cytokinesis [GO:0000281]; negative regulation of cell adhesion [GO:0007162]; negative regulation of cell-matrix adhesion [GO:0001953]; negative regulation of neuron apoptotic process [GO:0043524]; negative regulation of Ras protein signal transduction [GO:0046580]; positive regulation of fibroblast proliferation [GO:0048146]; positive regulation of glucose import [GO:0046326]; positive regulation of GTPase activity [GO:0043547]; positive regulation of peptidyl-tyrosine phosphorylation [GO:0050731]; positive regulation of protein phosphorylation [GO:0001934]; regulation of actin filament polymerization [GO:0030833]; response to drug [GO:0042493]; response to insulin [GO:0032868]; signal transduction [GO:0007165]; vasculogenesis [GO:0001570]</t>
  </si>
  <si>
    <t>PF00168;PF00169;PF00616;PF00017;PF00018;</t>
  </si>
  <si>
    <t>m.14581</t>
  </si>
  <si>
    <t>comp127076_c0_seq1</t>
  </si>
  <si>
    <t>Q16932</t>
  </si>
  <si>
    <t>Syntaxin</t>
  </si>
  <si>
    <t>Aplysia californica (California sea hare)</t>
  </si>
  <si>
    <t>intracellular protein transport [GO:0006886]; membrane fusion [GO:0061025]; neurotransmitter transport [GO:0006836]; regulation of exocytosis [GO:0017157]; vesicle-mediated transport [GO:0016192]</t>
  </si>
  <si>
    <t>PF05739;PF00804;</t>
  </si>
  <si>
    <t>m.15201</t>
  </si>
  <si>
    <t>comp127566_c0_seq1</t>
  </si>
  <si>
    <t>A4K526</t>
  </si>
  <si>
    <t>Transmembrane protein 256 homolog</t>
  </si>
  <si>
    <t>Bufo gargarizans (Asian toad) (Bufo bufo gargarizans)</t>
  </si>
  <si>
    <t>PF04241;</t>
  </si>
  <si>
    <t>m.15637</t>
  </si>
  <si>
    <t>comp129170_c0_seq1</t>
  </si>
  <si>
    <t>O01393</t>
  </si>
  <si>
    <t>Innexin unc-9 (Uncoordinated protein 9)</t>
  </si>
  <si>
    <t>Caenorhabditis elegans</t>
  </si>
  <si>
    <t>ion transmembrane transport [GO:0034220]</t>
  </si>
  <si>
    <t>PF00876;</t>
  </si>
  <si>
    <t>m.17040</t>
  </si>
  <si>
    <t>comp129580_c0_seq1</t>
  </si>
  <si>
    <t>P50429</t>
  </si>
  <si>
    <t>Arylsulfatase B (ASB) (EC 3.1.6.12) (N-acetylgalactosamine-4-sulfatase) (G4S)</t>
  </si>
  <si>
    <t>colon epithelial cell migration [GO:0061580]; metabolic process [GO:0008152]; positive regulation of neuron projection development [GO:0010976]; regulation of epithelial cell migration [GO:0010632]</t>
  </si>
  <si>
    <t>PF00884;</t>
  </si>
  <si>
    <t>m.17375</t>
  </si>
  <si>
    <t>comp130175_c1_seq1</t>
  </si>
  <si>
    <t>O30409</t>
  </si>
  <si>
    <t>Tyrocidine synthase 3 (Tyrocidine synthase III) [Includes: ATP-dependent asparagine adenylase (AsnA) (Asparagine activase); ATP-dependent glutamine adenylase (GlnA) (Glutamine activase); ATP-dependent tyrosine adenylase (TyrA) (Tyrosine activase); ATP-dependent valine adenylase (ValA) (Valine activase); ATP-dependent ornithine adenylase (OrnA) (Ornithine activase); ATP-dependent leucine adenylase (LeuA) (Leucine activase)]</t>
  </si>
  <si>
    <t>Brevibacillus parabrevis</t>
  </si>
  <si>
    <t>antibiotic biosynthetic process [GO:0017000]</t>
  </si>
  <si>
    <t>PF00501;PF13193;PF00668;PF00550;PF00975;</t>
  </si>
  <si>
    <t>m.17902</t>
  </si>
  <si>
    <t>comp130854_c0_seq1</t>
  </si>
  <si>
    <t>Q8C460</t>
  </si>
  <si>
    <t>ERI1 exoribonuclease 3 (EC 3.1.-.-) (Prion interactor 1) (Prion protein-interacting protein)</t>
  </si>
  <si>
    <t>exonucleolytic trimming to generate mature 3'-end of 5.8S rRNA from tricistronic rRNA transcript (SSU-rRNA, 5.8S rRNA, LSU-rRNA) [GO:0000467]</t>
  </si>
  <si>
    <t>PF00929;</t>
  </si>
  <si>
    <t>m.18575</t>
  </si>
  <si>
    <t>comp131275_c0_seq1</t>
  </si>
  <si>
    <t>D2XV59</t>
  </si>
  <si>
    <t>GTP-binding protein 1</t>
  </si>
  <si>
    <t>positive regulation of mRNA catabolic process [GO:0061014]; translational elongation [GO:0006414]</t>
  </si>
  <si>
    <t>m.19058</t>
  </si>
  <si>
    <t>comp131281_c0_seq1</t>
  </si>
  <si>
    <t>Q869C3</t>
  </si>
  <si>
    <t>Acetylcholinesterase (AChE) (EC 3.1.1.7)</t>
  </si>
  <si>
    <t>Anopheles gambiae (African malaria mosquito)</t>
  </si>
  <si>
    <t>neurotransmitter catabolic process [GO:0042135]</t>
  </si>
  <si>
    <t>PF00135;</t>
  </si>
  <si>
    <t>m.19061</t>
  </si>
  <si>
    <t>comp131458_c0_seq1</t>
  </si>
  <si>
    <t>Q96AB6</t>
  </si>
  <si>
    <t>Protein N-terminal asparagine amidohydrolase (EC 3.5.1.-) (Protein NH2-terminal asparagine amidohydrolase) (PNAA) (Protein NH2-terminal asparagine deamidase) (PNAD) (Protein N-terminal Asn amidase) (Protein N-terminal asparagine amidase) (Protein NTN-amidase)</t>
  </si>
  <si>
    <t>adult locomotory behavior [GO:0008344]; memory [GO:0007613]</t>
  </si>
  <si>
    <t>PF14736;</t>
  </si>
  <si>
    <t>m.19217</t>
  </si>
  <si>
    <t>comp131848_c1_seq1</t>
  </si>
  <si>
    <t>O35490</t>
  </si>
  <si>
    <t>Betaine--homocysteine S-methyltransferase 1 (EC 2.1.1.5)</t>
  </si>
  <si>
    <t>amino-acid betaine catabolic process [GO:0006579]; amino-acid betaine metabolic process [GO:0006577]; L-methionine salvage [GO:0071267]; methionine biosynthetic process [GO:0009086]</t>
  </si>
  <si>
    <t>PF02574;</t>
  </si>
  <si>
    <t>m.19655</t>
  </si>
  <si>
    <t>comp132672_c0_seq1</t>
  </si>
  <si>
    <t>Q9QWG7</t>
  </si>
  <si>
    <t>Sulfotransferase family cytosolic 1B member 1 (ST1B1) (Sulfotransferase 1B1) (EC 2.8.2.-) (DOPA/tyrosine sulfotransferase)</t>
  </si>
  <si>
    <t>epithelial cell differentiation [GO:0030855]; flavonoid metabolic process [GO:0009812]; phenol-containing compound metabolic process [GO:0018958]; steroid metabolic process [GO:0008202]; sulfation [GO:0051923]; thyroid hormone metabolic process [GO:0042403]; xenobiotic metabolic process [GO:0006805]</t>
  </si>
  <si>
    <t>m.20551</t>
  </si>
  <si>
    <t>comp133508_c0_seq1</t>
  </si>
  <si>
    <t>D4ACN8</t>
  </si>
  <si>
    <t>Plasminogen receptor (KT) (Plg-R(KT))</t>
  </si>
  <si>
    <t>chemotaxis [GO:0006935]; inflammatory response [GO:0006954]; positive regulation of plasminogen activation [GO:0010756]</t>
  </si>
  <si>
    <t>PF10166;</t>
  </si>
  <si>
    <t>m.21610</t>
  </si>
  <si>
    <t>comp133735_c0_seq1</t>
  </si>
  <si>
    <t>P22629</t>
  </si>
  <si>
    <t>Streptavidin</t>
  </si>
  <si>
    <t>Streptomyces avidinii</t>
  </si>
  <si>
    <t>PF01382;</t>
  </si>
  <si>
    <t>m.21898</t>
  </si>
  <si>
    <t>comp134418_c0_seq1</t>
  </si>
  <si>
    <t>Q9DBS8</t>
  </si>
  <si>
    <t>Centrosomal protein POC5 (Protein of centriole 5)</t>
  </si>
  <si>
    <t>cell cycle [GO:0007049]</t>
  </si>
  <si>
    <t>m.22812</t>
  </si>
  <si>
    <t>comp134820_c0_seq2</t>
  </si>
  <si>
    <t>Q2HEB0</t>
  </si>
  <si>
    <t>Pre-mRNA-splicing ATP-dependent RNA helicase PRP28 (EC 3.6.4.13)</t>
  </si>
  <si>
    <t>Chaetomium globosum (strain ATCC 6205 / CBS 148.51 / DSM 1962 / NBRC 6347 / NRRL 1970) (Soil fungus)</t>
  </si>
  <si>
    <t>mRNA processing [GO:0006397]; RNA splicing [GO:0008380]</t>
  </si>
  <si>
    <t>PF00270;PF00271;</t>
  </si>
  <si>
    <t>m.23343</t>
  </si>
  <si>
    <t>comp134986_c1_seq6</t>
  </si>
  <si>
    <t>Q8UUU2</t>
  </si>
  <si>
    <t>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t>
  </si>
  <si>
    <t>cellular glucose homeostasis [GO:0001678]; cellular response to insulin stimulus [GO:0032869]; insulin-like growth factor receptor signaling pathway [GO:0048009]; insulin receptor signaling pathway [GO:0008286]; negative regulation of apoptotic process [GO:0043066]; phosphatidylinositol phosphorylation [GO:0046854]; positive regulation of endoplasmic reticulum unfolded protein response [GO:1900103]; positive regulation of RNA splicing [GO:0033120]; positive regulation of transcription factor import into nucleus [GO:0042993]; positive regulation of transcription from RNA polymerase II promoter [GO:0045944]; protein stabilization [GO:0050821]; response to endoplasmic reticulum stress [GO:0034976]</t>
  </si>
  <si>
    <t>PF16454;PF00620;PF00017;</t>
  </si>
  <si>
    <t>m.23602</t>
  </si>
  <si>
    <t>comp134986_c1_seq9</t>
  </si>
  <si>
    <t>P10686</t>
  </si>
  <si>
    <t>1-phosphatidylinositol 4,5-bisphosphate phosphodiesterase gamma-1 (EC 3.1.4.11) (Phosphoinositide phospholipase C-gamma-1) (Phospholipase C-gamma-1) (PLC-gamma-1)</t>
  </si>
  <si>
    <t>activation of phospholipase C activity [GO:0007202]; calcium ion transport [GO:0006816]; cellular response to epidermal growth factor stimulus [GO:0071364]; Fc-gamma receptor signaling pathway involved in phagocytosis [GO:0038096]; inositol trisphosphate biosynthetic process [GO:0032959]; intracellular signal transduction [GO:0035556]; phospholipid catabolic process [GO:0009395]; positive regulation of epithelial cell migration [GO:0010634]; protein secretion [GO:0009306]; regulation of store-operated calcium channel activity [GO:1901339]; response to gravity [GO:0009629]; response to hydrogen peroxide [GO:0042542]; response to morphine [GO:0043278]; response to organonitrogen compound [GO:0010243]; signal transduction [GO:0007165]</t>
  </si>
  <si>
    <t>PF00168;PF00388;PF00387;PF00017;PF00018;</t>
  </si>
  <si>
    <t>m.23605</t>
  </si>
  <si>
    <t>comp135226_c0_seq2</t>
  </si>
  <si>
    <t>Q6DFB8</t>
  </si>
  <si>
    <t>Tetratricopeptide repeat protein 37 (TPR repeat protein 37) (Thespin homolog)</t>
  </si>
  <si>
    <t>PF13181;</t>
  </si>
  <si>
    <t>m.24061</t>
  </si>
  <si>
    <t>comp135226_c0_seq3</t>
  </si>
  <si>
    <t>m.24062</t>
  </si>
  <si>
    <t>comp135302_c0_seq1</t>
  </si>
  <si>
    <t>Q5NVQ1</t>
  </si>
  <si>
    <t>HIG1 domain family member 1A, mitochondrial</t>
  </si>
  <si>
    <t>Pongo abelii (Sumatran orangutan) (Pongo pygmaeus abelii)</t>
  </si>
  <si>
    <t>cellular response to glucose starvation [GO:0042149]; cellular response to hypoxia [GO:0071456]; negative regulation of release of cytochrome c from mitochondria [GO:0090201]; oxidation-reduction process [GO:0055114]; positive regulation of protein serine/threonine kinase activity [GO:0071902]</t>
  </si>
  <si>
    <t>PF04588;</t>
  </si>
  <si>
    <t>m.24166</t>
  </si>
  <si>
    <t>comp135317_c0_seq1</t>
  </si>
  <si>
    <t>P55061</t>
  </si>
  <si>
    <t>Bax inhibitor 1 (BI-1) (Testis-enhanced gene transcript protein) (Transmembrane BAX inhibitor motif-containing protein 6)</t>
  </si>
  <si>
    <t>autophagy [GO:0006914]; endoplasmic reticulum calcium ion homeostasis [GO:0032469]; intrinsic apoptotic signaling pathway in response to endoplasmic reticulum stress [GO:0070059]; lung development [GO:0030324]; negative regulation of apoptotic process [GO:0043066]; negative regulation of apoptotic signaling pathway [GO:2001234]; negative regulation of endoplasmic reticulum stress-induced intrinsic apoptotic signaling pathway [GO:1902236]; negative regulation of endoribonuclease activity [GO:0060702]; negative regulation of hypoxia-induced intrinsic apoptotic signaling pathway [GO:1903298]; negative regulation of immunoglobulin secretion [GO:0051025]; negative regulation of mRNA endonucleolytic cleavage involved in unfolded protein response [GO:1904721]; negative regulation of protein binding [GO:0032091]; negative regulation of transcription from RNA polymerase II promoter in response to endoplasmic reticulum stress [GO:1990441]; response to L-glutamate [GO:1902065]; response to unfolded protein [GO:0006986]; spermatogenesis [GO:0007283]</t>
  </si>
  <si>
    <t>m.24181</t>
  </si>
  <si>
    <t>comp135656_c7_seq3</t>
  </si>
  <si>
    <t>Q96D05</t>
  </si>
  <si>
    <t>Uncharacterized protein C10orf35</t>
  </si>
  <si>
    <t>PF15378;</t>
  </si>
  <si>
    <t>m.24932</t>
  </si>
  <si>
    <t>comp135942_c2_seq1</t>
  </si>
  <si>
    <t>Q6ETN3</t>
  </si>
  <si>
    <t>Probable 4-coumarate--CoA ligase 3 (4CL 3) (Os4CL3) (EC 6.2.1.12) (4-coumaroyl-CoA synthase 3)</t>
  </si>
  <si>
    <t>Oryza sativa subsp. japonica (Rice)</t>
  </si>
  <si>
    <t>phenylpropanoid metabolic process [GO:0009698]</t>
  </si>
  <si>
    <t>PF00501;PF13193;</t>
  </si>
  <si>
    <t>m.25500</t>
  </si>
  <si>
    <t>comp135942_c2_seq3</t>
  </si>
  <si>
    <t>Q99NB1</t>
  </si>
  <si>
    <t>Acetyl-coenzyme A synthetase 2-like, mitochondrial (EC 6.2.1.1) (Acetate--CoA ligase 2) (Acetyl-CoA synthetase 2) (AceCS2) (Acyl-CoA synthetase short-chain family member 1)</t>
  </si>
  <si>
    <t>acetate biosynthetic process [GO:0019413]; acetyl-CoA biosynthetic process [GO:0006085]; acetyl-CoA biosynthetic process from acetate [GO:0019427]; propionate biosynthetic process [GO:0019542]</t>
  </si>
  <si>
    <t>PF16177;PF00501;PF13193;</t>
  </si>
  <si>
    <t>m.25502</t>
  </si>
  <si>
    <t>comp135942_c2_seq7</t>
  </si>
  <si>
    <t>m.25503</t>
  </si>
  <si>
    <t>comp136023_c1_seq2</t>
  </si>
  <si>
    <t>B5XF11</t>
  </si>
  <si>
    <t>Lysine-specific demethylase 8 (EC 1.14.11.27) (JmjC domain-containing protein 5) (Jumonji domain-containing protein 5)</t>
  </si>
  <si>
    <t>Salmo salar (Atlantic salmon)</t>
  </si>
  <si>
    <t>G2/M transition of mitotic cell cycle [GO:0000086]; histone H3-K36 demethylation [GO:0070544]; positive regulation of transcription, DNA-templated [GO:0045893]; transcription, DNA-templated [GO:0006351]</t>
  </si>
  <si>
    <t>m.25651</t>
  </si>
  <si>
    <t>comp136196_c0_seq1</t>
  </si>
  <si>
    <t>Q3SZP0</t>
  </si>
  <si>
    <t>Interferon regulatory factor 1 (IRF-1)</t>
  </si>
  <si>
    <t>Bos taurus (Bovine)</t>
  </si>
  <si>
    <t>apoptotic process [GO:0006915]; cell cycle arrest [GO:0007050]; defense response to virus [GO:0051607]; interferon-gamma-mediated signaling pathway [GO:0060333]; negative regulation of cell proliferation [GO:0008285]; negative regulation of regulatory T cell differentiation [GO:0045590]; negative regulation of transcription, DNA-templated [GO:0045892]; positive regulation of interferon-beta production [GO:0032728]; positive regulation of transcription, DNA-templated [GO:0045893]; positive regulation of type I interferon production [GO:0032481]; regulation of CD8-positive, alpha-beta T cell proliferation [GO:2000564]; regulation of MyD88-dependent toll-like receptor signaling pathway [GO:0034124]; transcription, DNA-templated [GO:0006351]</t>
  </si>
  <si>
    <t>PF00605;</t>
  </si>
  <si>
    <t>m.25896</t>
  </si>
  <si>
    <t>comp136550_c0_seq1</t>
  </si>
  <si>
    <t>O07399</t>
  </si>
  <si>
    <t>3-oxoacyl-[acyl-carrier-protein] reductase FabG (EC 1.1.1.100) (3-ketoacyl-acyl carrier protein reductase) (Beta-Ketoacyl-acyl carrier protein reductase) (Beta-ketoacyl-ACP reductase)</t>
  </si>
  <si>
    <t>Mycobacterium avium</t>
  </si>
  <si>
    <t>fatty acid elongation [GO:0030497]</t>
  </si>
  <si>
    <t>m.26522</t>
  </si>
  <si>
    <t>comp136550_c0_seq2</t>
  </si>
  <si>
    <t>P21158</t>
  </si>
  <si>
    <t>C-factor (C signal)</t>
  </si>
  <si>
    <t>Myxococcus xanthus</t>
  </si>
  <si>
    <t>sporulation resulting in formation of a cellular spore [GO:0030435]</t>
  </si>
  <si>
    <t>PF00106;</t>
  </si>
  <si>
    <t>m.26523</t>
  </si>
  <si>
    <t>comp136628_c0_seq3</t>
  </si>
  <si>
    <t>Q6INX4</t>
  </si>
  <si>
    <t>Mitochondrial enolase superfamily member 1 (L-fuconate dehydratase) (EC 4.2.1.68)</t>
  </si>
  <si>
    <t>cellular carbohydrate catabolic process [GO:0044275]</t>
  </si>
  <si>
    <t>PF13378;PF02746;</t>
  </si>
  <si>
    <t>m.26637</t>
  </si>
  <si>
    <t>comp136628_c0_seq6</t>
  </si>
  <si>
    <t>m.26639</t>
  </si>
  <si>
    <t>comp136888_c1_seq1</t>
  </si>
  <si>
    <t>Q5RAU0</t>
  </si>
  <si>
    <t>Peroxisomal acyl-coenzyme A oxidase 3 (EC 1.3.3.6) (Branched-chain acyl-CoA oxidase) (BRCACox) (Pristanoyl-CoA oxidase)</t>
  </si>
  <si>
    <t>fatty acid beta-oxidation using acyl-CoA oxidase [GO:0033540]</t>
  </si>
  <si>
    <t>PF01756;PF00441;PF02770;</t>
  </si>
  <si>
    <t>m.27058</t>
  </si>
  <si>
    <t>comp136913_c0_seq2</t>
  </si>
  <si>
    <t>Q5T0F9</t>
  </si>
  <si>
    <t>Coiled-coil and C2 domain-containing protein 1B (Five prime repressor element under dual repression-binding protein 2) (FRE under dual repression-binding protein 2) (Freud-2)</t>
  </si>
  <si>
    <t>negative regulation of transcription from RNA polymerase II promoter [GO:0000122]; transcription, DNA-templated [GO:0006351]</t>
  </si>
  <si>
    <t>PF00168;</t>
  </si>
  <si>
    <t>m.27113</t>
  </si>
  <si>
    <t>comp136913_c0_seq3</t>
  </si>
  <si>
    <t>Q6P1N0</t>
  </si>
  <si>
    <t>Coiled-coil and C2 domain-containing protein 1A (Akt kinase-interacting protein 1) (Five prime repressor element under dual repression-binding protein 1) (FRE under dual repression-binding protein 1) (Freud-1) (Putative NF-kappa-B-activating protein 023N)</t>
  </si>
  <si>
    <t>negative regulation of transcription from RNA polymerase II promoter [GO:0000122]; positive regulation of I-kappaB kinase/NF-kappaB signaling [GO:0043123]; transcription, DNA-templated [GO:0006351]</t>
  </si>
  <si>
    <t>m.27114</t>
  </si>
  <si>
    <t>comp137141_c0_seq2</t>
  </si>
  <si>
    <t>Q5U4F6</t>
  </si>
  <si>
    <t>WD repeat-containing protein 34</t>
  </si>
  <si>
    <t>PF00400;</t>
  </si>
  <si>
    <t>m.27522</t>
  </si>
  <si>
    <t>comp137287_c0_seq1</t>
  </si>
  <si>
    <t>Q5XK91</t>
  </si>
  <si>
    <t>Fibrinogen C domain-containing protein 1-B</t>
  </si>
  <si>
    <t>PF00147;</t>
  </si>
  <si>
    <t>m.27801</t>
  </si>
  <si>
    <t>comp137436_c4_seq2</t>
  </si>
  <si>
    <t>Q57951</t>
  </si>
  <si>
    <t>Universal stress protein MJ0531 (USP MJ0531)</t>
  </si>
  <si>
    <t>Methanocaldococcus jannaschii (strain ATCC 43067 / DSM 2661 / JAL-1 / JCM 10045 / NBRC 100440) (Methanococcus jannaschii)</t>
  </si>
  <si>
    <t>response to stress [GO:0006950]</t>
  </si>
  <si>
    <t>PF00582;</t>
  </si>
  <si>
    <t>m.28138</t>
  </si>
  <si>
    <t>comp137590_c0_seq4</t>
  </si>
  <si>
    <t>P29294</t>
  </si>
  <si>
    <t>Myosin light chain kinase, smooth muscle (MLCK) (smMLCK) (EC 2.7.11.18) (Telokin) [Cleaved into: Myosin light chain kinase, smooth muscle, deglutamylated form]</t>
  </si>
  <si>
    <t>Oryctolagus cuniculus (Rabbit)</t>
  </si>
  <si>
    <t>PF00041;PF07679;PF00069;</t>
  </si>
  <si>
    <t>m.28442</t>
  </si>
  <si>
    <t>comp138601_c0_seq2</t>
  </si>
  <si>
    <t>P02207</t>
  </si>
  <si>
    <t>Globin</t>
  </si>
  <si>
    <t>Lampetra fluviatilis (European river lamprey) (Petromyzon fluviatilis)</t>
  </si>
  <si>
    <t>PF00042;</t>
  </si>
  <si>
    <t>m.30467</t>
  </si>
  <si>
    <t>comp138601_c0_seq4</t>
  </si>
  <si>
    <t>P41262</t>
  </si>
  <si>
    <t>Hemoglobin-3 (Hemoglobin III) (Hb III)</t>
  </si>
  <si>
    <t>Phacoides pectinatus (Thick lucine) (Lucina pectinata)</t>
  </si>
  <si>
    <t>m.30469</t>
  </si>
  <si>
    <t>comp138656_c0_seq1</t>
  </si>
  <si>
    <t>O75844</t>
  </si>
  <si>
    <t>CAAX prenyl protease 1 homolog (EC 3.4.24.84) (Farnesylated proteins-converting enzyme 1) (FACE-1) (Prenyl protein-specific endoprotease 1) (Zinc metalloproteinase Ste24 homolog)</t>
  </si>
  <si>
    <t>CAAX-box protein processing [GO:0071586]; nuclear envelope organization [GO:0006998]; prenylated protein catabolic process [GO:0030327]; proteolysis [GO:0006508]</t>
  </si>
  <si>
    <t>PF01435;PF16491;</t>
  </si>
  <si>
    <t>m.30592</t>
  </si>
  <si>
    <t>comp138807_c3_seq4</t>
  </si>
  <si>
    <t>Q9P2K3</t>
  </si>
  <si>
    <t>REST corepressor 3</t>
  </si>
  <si>
    <t>PF01448;PF00249;</t>
  </si>
  <si>
    <t>m.31010</t>
  </si>
  <si>
    <t>comp138807_c3_seq6</t>
  </si>
  <si>
    <t>m.31011</t>
  </si>
  <si>
    <t>comp138933_c0_seq10</t>
  </si>
  <si>
    <t>A6NFN3</t>
  </si>
  <si>
    <t>RNA binding protein fox-1 homolog 3 (Fox-1 homolog C)</t>
  </si>
  <si>
    <t>mRNA processing [GO:0006397]; regulation of alternative mRNA splicing, via spliceosome [GO:0000381]; RNA splicing [GO:0008380]</t>
  </si>
  <si>
    <t>PF12414;PF00076;</t>
  </si>
  <si>
    <t>m.31277</t>
  </si>
  <si>
    <t>comp138933_c0_seq11</t>
  </si>
  <si>
    <t>O43251</t>
  </si>
  <si>
    <t>RNA binding protein fox-1 homolog 2 (Fox-1 homolog B) (Hexaribonucleotide-binding protein 2) (RNA-binding motif protein 9) (RNA-binding protein 9) (Repressor of tamoxifen transcriptional activity)</t>
  </si>
  <si>
    <t>dendrite morphogenesis [GO:0048813]; fibroblast growth factor receptor signaling pathway [GO:0008543]; intracellular estrogen receptor signaling pathway [GO:0030520]; mRNA processing [GO:0006397]; negative regulation of transcription, DNA-templated [GO:0045892]; nervous system development [GO:0007399]; neuromuscular process controlling balance [GO:0050885]; radial glia guided migration of Purkinje cell [GO:0021942]; regulation of alternative mRNA splicing, via spliceosome [GO:0000381]; regulation of cell proliferation [GO:0042127]; regulation of definitive erythrocyte differentiation [GO:0010724]; RNA metabolic process [GO:0016070]; RNA splicing [GO:0008380]</t>
  </si>
  <si>
    <t>m.31279</t>
  </si>
  <si>
    <t>comp138933_c0_seq12</t>
  </si>
  <si>
    <t>Q95KI0</t>
  </si>
  <si>
    <t>RNA binding protein fox-1 homolog 1 (Ataxin-2-binding protein 1) (Fox-1 homolog A)</t>
  </si>
  <si>
    <t>Macaca fascicularis (Crab-eating macaque) (Cynomolgus monkey)</t>
  </si>
  <si>
    <t>mRNA processing [GO:0006397]; regulation of RNA splicing [GO:0043484]; RNA splicing [GO:0008380]</t>
  </si>
  <si>
    <t>m.31280</t>
  </si>
  <si>
    <t>comp138933_c0_seq2</t>
  </si>
  <si>
    <t>m.31265</t>
  </si>
  <si>
    <t>comp138933_c0_seq3</t>
  </si>
  <si>
    <t>Q9JJ43</t>
  </si>
  <si>
    <t>mRNA processing [GO:0006397]; nervous system development [GO:0007399]; neuromuscular process controlling balance [GO:0050885]; regulation of alternative mRNA splicing, via spliceosome [GO:0000381]; regulation of skeletal muscle cell differentiation [GO:2001014]; RNA splicing [GO:0008380]</t>
  </si>
  <si>
    <t>m.31267</t>
  </si>
  <si>
    <t>comp138933_c0_seq4</t>
  </si>
  <si>
    <t>P62997</t>
  </si>
  <si>
    <t>Transformer-2 protein homolog beta (TRA-2 beta) (TRA2-beta) (RA301) (Splicing factor, arginine/serine-rich 10) (Transformer-2 protein homolog B)</t>
  </si>
  <si>
    <t>mRNA splicing, via spliceosome [GO:0000398]; positive regulation of mRNA splicing, via spliceosome [GO:0048026]; regulation of alternative mRNA splicing, via spliceosome [GO:0000381]; response to reactive oxygen species [GO:0000302]</t>
  </si>
  <si>
    <t>PF00076;</t>
  </si>
  <si>
    <t>m.31268</t>
  </si>
  <si>
    <t>comp138933_c0_seq5</t>
  </si>
  <si>
    <t>m.31269</t>
  </si>
  <si>
    <t>comp138933_c0_seq7</t>
  </si>
  <si>
    <t>Q7ZT82</t>
  </si>
  <si>
    <t>RNA binding protein fox-1 homolog 1-like (Ataxin 2-binding protein 1-like) (Fox-1 homolog-like protein 1)</t>
  </si>
  <si>
    <t>cardiac muscle fiber development [GO:0048739]; mRNA processing [GO:0006397]; regulation of alternative mRNA splicing, via spliceosome [GO:0000381]; regulation of RNA splicing [GO:0043484]; RNA splicing [GO:0008380]; skeletal muscle fiber development [GO:0048741]</t>
  </si>
  <si>
    <t>m.31271</t>
  </si>
  <si>
    <t>comp138933_c0_seq8</t>
  </si>
  <si>
    <t>Q5NVN8</t>
  </si>
  <si>
    <t>m.31272</t>
  </si>
  <si>
    <t>comp138933_c0_seq9</t>
  </si>
  <si>
    <t>A6QPR6</t>
  </si>
  <si>
    <t>RNA binding protein fox-1 homolog 2 (Fox-1 homolog B) (RNA-binding motif protein 9) (RNA-binding protein 9)</t>
  </si>
  <si>
    <t>intracellular estrogen receptor signaling pathway [GO:0030520]; mRNA processing [GO:0006397]; negative regulation of transcription, DNA-templated [GO:0045892]; nervous system development [GO:0007399]; regulation of alternative mRNA splicing, via spliceosome [GO:0000381]; RNA splicing [GO:0008380]</t>
  </si>
  <si>
    <t>m.31275</t>
  </si>
  <si>
    <t>comp139068_c0_seq1</t>
  </si>
  <si>
    <t>P21872</t>
  </si>
  <si>
    <t>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t>
  </si>
  <si>
    <t>'de novo' IMP biosynthetic process [GO:0006189]; purine nucleobase biosynthetic process [GO:0009113]</t>
  </si>
  <si>
    <t>PF00586;PF02769;PF00551;PF01071;PF02843;PF02844;</t>
  </si>
  <si>
    <t>m.31571</t>
  </si>
  <si>
    <t>comp139100_c0_seq1</t>
  </si>
  <si>
    <t>P97363</t>
  </si>
  <si>
    <t>Serine palmitoyltransferase 2 (EC 2.3.1.50) (Long chain base biosynthesis protein 2) (LCB 2) (Long chain base biosynthesis protein 2a) (LCB2a) (Serine-palmitoyl-CoA transferase 2) (SPT 2)</t>
  </si>
  <si>
    <t>ceramide biosynthetic process [GO:0046513]; positive regulation of lipophagy [GO:1904504]; sphinganine biosynthetic process [GO:0046511]; sphingolipid biosynthetic process [GO:0030148]; sphingomyelin biosynthetic process [GO:0006686]; sphingosine biosynthetic process [GO:0046512]</t>
  </si>
  <si>
    <t>PF00155;</t>
  </si>
  <si>
    <t>m.31636</t>
  </si>
  <si>
    <t>comp139287_c2_seq1</t>
  </si>
  <si>
    <t>P97615</t>
  </si>
  <si>
    <t>Thioredoxin, mitochondrial (MTRX) (Mt-Trx) (Thioredoxin-2)</t>
  </si>
  <si>
    <t>cell redox homeostasis [GO:0045454]; cellular response to nutrient levels [GO:0031669]; cellular response to oxidative stress [GO:0034599]; glycerol ether metabolic process [GO:0006662]; protein folding [GO:0006457]; response to axon injury [GO:0048678]; response to drug [GO:0042493]; response to glucose [GO:0009749]; response to hormone [GO:0009725]; response to hypoxia [GO:0001666]; response to nutrient [GO:0007584]; response to organic cyclic compound [GO:0014070]; response to oxidative stress [GO:0006979]; sulfate assimilation [GO:0000103]</t>
  </si>
  <si>
    <t>PF00085;</t>
  </si>
  <si>
    <t>m.32055</t>
  </si>
  <si>
    <t>comp139373_c0_seq1</t>
  </si>
  <si>
    <t>Q8BXR9</t>
  </si>
  <si>
    <t>Oxysterol-binding protein-related protein 6 (ORP-6) (OSBP-related protein 6)</t>
  </si>
  <si>
    <t>lipid transport [GO:0006869]</t>
  </si>
  <si>
    <t>PF01237;</t>
  </si>
  <si>
    <t>m.32200</t>
  </si>
  <si>
    <t>comp139373_c1_seq1</t>
  </si>
  <si>
    <t>Q8IYX4</t>
  </si>
  <si>
    <t>Dead end protein homolog 1 (RNA-binding motif, single-stranded-interacting protein 4)</t>
  </si>
  <si>
    <t>germ cell development [GO:0007281]; multicellular organism development [GO:0007275]; negative regulation of gene silencing by miRNA [GO:0060965]</t>
  </si>
  <si>
    <t>m.32201</t>
  </si>
  <si>
    <t>comp139505_c0_seq1</t>
  </si>
  <si>
    <t>Q9UKU7</t>
  </si>
  <si>
    <t>Isobutyryl-CoA dehydrogenase, mitochondrial (EC 1.3.99.-) (Activator-recruited cofactor 42 kDa component) (ARC42) (Acyl-CoA dehydrogenase family member 8) (ACAD-8)</t>
  </si>
  <si>
    <t>branched-chain amino acid catabolic process [GO:0009083]; fatty acid beta-oxidation using acyl-CoA dehydrogenase [GO:0033539]; lipid homeostasis [GO:0055088]; lipid metabolic process [GO:0006629]; regulation of transcription, DNA-templated [GO:0006355]; transcription, DNA-templated [GO:0006351]; valine catabolic process [GO:0006574]</t>
  </si>
  <si>
    <t>PF00441;PF02770;PF02771;</t>
  </si>
  <si>
    <t>m.32487</t>
  </si>
  <si>
    <t>comp139505_c0_seq2</t>
  </si>
  <si>
    <t>Q9D7B6</t>
  </si>
  <si>
    <t>Isobutyryl-CoA dehydrogenase, mitochondrial (EC 1.3.99.-) (Acyl-CoA dehydrogenase family member 8) (ACAD-8)</t>
  </si>
  <si>
    <t>fatty acid beta-oxidation using acyl-CoA dehydrogenase [GO:0033539]; lipid homeostasis [GO:0055088]; valine catabolic process [GO:0006574]</t>
  </si>
  <si>
    <t>m.32489</t>
  </si>
  <si>
    <t>comp139509_c0_seq2</t>
  </si>
  <si>
    <t>Q62384</t>
  </si>
  <si>
    <t>Zinc finger protein ZPR1 (Zinc finger protein 259)</t>
  </si>
  <si>
    <t>apoptotic process involved in development [GO:1902742]; axon development [GO:0061564]; Cajal body organization [GO:0030576]; cellular response to epidermal growth factor stimulus [GO:0071364]; DNA endoreduplication [GO:0042023]; inner cell mass cell proliferation [GO:0001833]; microtubule cytoskeleton organization [GO:0000226]; mRNA processing [GO:0006397]; negative regulation of motor neuron apoptotic process [GO:2000672]; positive regulation of gene expression [GO:0010628]; positive regulation of growth [GO:0045927]; positive regulation of protein import into nucleus [GO:0042307]; positive regulation of RNA splicing [GO:0033120]; positive regulation of transcription involved in G1/S transition of mitotic cell cycle [GO:0071931]; pre-mRNA catabolic process [GO:1990261]; regulation of myelination [GO:0031641]; RNA splicing [GO:0008380]; spinal cord development [GO:0021510]; trophectodermal cell proliferation [GO:0001834]</t>
  </si>
  <si>
    <t>PF03367;</t>
  </si>
  <si>
    <t>m.32494</t>
  </si>
  <si>
    <t>comp139594_c0_seq1</t>
  </si>
  <si>
    <t>P69341</t>
  </si>
  <si>
    <t>Poly(A)-specific ribonuclease PARN (EC 3.1.13.4) (Deadenylating nuclease) (Deadenylation nuclease) (Polyadenylate-specific ribonuclease)</t>
  </si>
  <si>
    <t>nuclear-transcribed mRNA catabolic process, nonsense-mediated decay [GO:0000184]</t>
  </si>
  <si>
    <t>PF04857;PF01424;PF08675;</t>
  </si>
  <si>
    <t>m.32711</t>
  </si>
  <si>
    <t>comp139594_c0_seq2</t>
  </si>
  <si>
    <t>m.32712</t>
  </si>
  <si>
    <t>comp139594_c0_seq3</t>
  </si>
  <si>
    <t>Q5RAR6</t>
  </si>
  <si>
    <t>Target of EGR1 protein 1</t>
  </si>
  <si>
    <t>PF04857;PF00642;</t>
  </si>
  <si>
    <t>m.32713</t>
  </si>
  <si>
    <t>comp139635_c0_seq14</t>
  </si>
  <si>
    <t>Q8NCN5</t>
  </si>
  <si>
    <t>Pyruvate dehydrogenase phosphatase regulatory subunit, mitochondrial (PDPr)</t>
  </si>
  <si>
    <t>regulation of acetyl-CoA biosynthetic process from pyruvate [GO:0010510]</t>
  </si>
  <si>
    <t>PF01266;PF16350;PF01571;PF08669;</t>
  </si>
  <si>
    <t>m.32766</t>
  </si>
  <si>
    <t>comp139635_c0_seq2</t>
  </si>
  <si>
    <t>m.32751</t>
  </si>
  <si>
    <t>comp139895_c0_seq6</t>
  </si>
  <si>
    <t>Q6ZWR6</t>
  </si>
  <si>
    <t>Nesprin-1 (Enaptin) (Myocyte nuclear envelope protein 1) (Myne-1) (Nuclear envelope spectrin repeat protein 1) (Synaptic nuclear envelope protein 1) (Syne-1)</t>
  </si>
  <si>
    <t>cytoskeletal anchoring at nuclear membrane [GO:0090286]; establishment of nucleus localization [GO:0040023]; Golgi organization [GO:0007030]; muscle cell differentiation [GO:0042692]; nuclear matrix anchoring at nuclear membrane [GO:0090292]</t>
  </si>
  <si>
    <t>PF00307;PF10541;PF00435;</t>
  </si>
  <si>
    <t>m.33322</t>
  </si>
  <si>
    <t>comp139900_c1_seq1</t>
  </si>
  <si>
    <t>Q83KZ1</t>
  </si>
  <si>
    <t>Mannose-6-phosphate isomerase (EC 5.3.1.8) (Phosphohexomutase) (Phosphomannose isomerase) (PMI)</t>
  </si>
  <si>
    <t>Shigella flexneri</t>
  </si>
  <si>
    <t>carbohydrate metabolic process [GO:0005975]; GDP-mannose biosynthetic process [GO:0009298]</t>
  </si>
  <si>
    <t>PF01238;</t>
  </si>
  <si>
    <t>m.33343</t>
  </si>
  <si>
    <t>comp139963_c0_seq2</t>
  </si>
  <si>
    <t>Q6NWX7</t>
  </si>
  <si>
    <t>N-terminal Xaa-Pro-Lys N-methyltransferase 1 (EC 2.1.1.244) (Alpha N-terminal protein methyltransferase 1A) (Methyltransferase-like protein 11A) (X-Pro-Lys N-terminal protein methyltransferase 1A) (NTM1A)</t>
  </si>
  <si>
    <t>chromosome segregation [GO:0007059]; N-terminal peptidyl-alanine methylation [GO:0018011]; N-terminal peptidyl-proline dimethylation [GO:0018016]; N-terminal peptidyl-proline methylation [GO:0035568]; N-terminal peptidyl-serine dimethylation [GO:0035572]; N-terminal peptidyl-serine methylation [GO:0035570]; N-terminal peptidyl-serine trimethylation [GO:0035573]; spindle organization [GO:0007051]</t>
  </si>
  <si>
    <t>PF05891;</t>
  </si>
  <si>
    <t>m.33572</t>
  </si>
  <si>
    <t>comp140022_c0_seq6</t>
  </si>
  <si>
    <t>Q6PA06</t>
  </si>
  <si>
    <t>Atlastin-2 (EC 3.6.5.-) (ADP-ribosylation factor-like protein 6-interacting protein 2) (ARL-6-interacting protein 2) (Aip-2)</t>
  </si>
  <si>
    <t>endoplasmic reticulum organization [GO:0007029]; Golgi organization [GO:0007030]; protein homooligomerization [GO:0051260]</t>
  </si>
  <si>
    <t>PF02263;</t>
  </si>
  <si>
    <t>m.33755</t>
  </si>
  <si>
    <t>comp140059_c0_seq1</t>
  </si>
  <si>
    <t>A6NNT2</t>
  </si>
  <si>
    <t>Uncharacterized protein C16orf96</t>
  </si>
  <si>
    <t>PF16043;</t>
  </si>
  <si>
    <t>m.33864</t>
  </si>
  <si>
    <t>comp140337_c2_seq1</t>
  </si>
  <si>
    <t>Q5ZMP6</t>
  </si>
  <si>
    <t>AP-2 complex subunit mu (AP-2 mu chain) (Clathrin assembly protein complex 2 mu medium chain) (Clathrin coat assembly protein AP50) (Clathrin coat-associated protein AP50) (HA2 50 kDa subunit) (Mu2-adaptin) (Plasma membrane adaptor AP-2 50 kDa protein)</t>
  </si>
  <si>
    <t>endocytosis [GO:0006897]; intracellular protein transport [GO:0006886]; negative regulation of protein localization to plasma membrane [GO:1903077]</t>
  </si>
  <si>
    <t>PF00928;PF01217;</t>
  </si>
  <si>
    <t>m.34668</t>
  </si>
  <si>
    <t>comp140338_c1_seq1</t>
  </si>
  <si>
    <t>O95363</t>
  </si>
  <si>
    <t>Phenylalanine--tRNA ligase, mitochondrial (EC 6.1.1.20) (Phenylalanyl-tRNA synthetase) (PheRS)</t>
  </si>
  <si>
    <t>phenylalanyl-tRNA aminoacylation [GO:0006432]; tRNA aminoacylation for protein translation [GO:0006418]; tRNA processing [GO:0008033]</t>
  </si>
  <si>
    <t>PF03147;PF01409;</t>
  </si>
  <si>
    <t>m.34672</t>
  </si>
  <si>
    <t>comp140339_c0_seq1</t>
  </si>
  <si>
    <t>Q6NYL3</t>
  </si>
  <si>
    <t>Peroxisomal bifunctional enzyme (PBE) (PBFE) [Includes: Enoyl-CoA hydratase/3,2-trans-enoyl-CoA isomerase (EC 4.2.1.17) (EC 5.3.3.8); 3-hydroxyacyl-CoA dehydrogenase (EC 1.1.1.35)]</t>
  </si>
  <si>
    <t>fatty acid beta-oxidation [GO:0006635]</t>
  </si>
  <si>
    <t>PF00725;PF02737;PF00378;</t>
  </si>
  <si>
    <t>m.34673</t>
  </si>
  <si>
    <t>comp140435_c0_seq1</t>
  </si>
  <si>
    <t>Q922K7</t>
  </si>
  <si>
    <t>Probable 28S rRNA (cytosine-C(5))-methyltransferase (EC 2.1.1.-) (Nucleolar protein 1) (Nucleolar protein 2 homolog) (Proliferating-cell nucleolar antigen p120) (Proliferation-associated nucleolar protein p120)</t>
  </si>
  <si>
    <t>maturation of LSU-rRNA [GO:0000470]; rRNA base methylation [GO:0070475]</t>
  </si>
  <si>
    <t>PF01189;PF17125;PF08062;</t>
  </si>
  <si>
    <t>m.34845</t>
  </si>
  <si>
    <t>comp140469_c0_seq6</t>
  </si>
  <si>
    <t>Q71LX4</t>
  </si>
  <si>
    <t>Talin-2</t>
  </si>
  <si>
    <t>cell adhesion [GO:0007155]; cytoskeletal anchoring at plasma membrane [GO:0007016]</t>
  </si>
  <si>
    <t>PF16511;PF00373;PF09379;PF01608;PF09141;PF08913;</t>
  </si>
  <si>
    <t>m.34917</t>
  </si>
  <si>
    <t>comp140549_c0_seq1</t>
  </si>
  <si>
    <t>Q70KH2</t>
  </si>
  <si>
    <t>Glucosylceramidase (EC 3.2.1.45) (Acid beta-glucosidase) (Beta-glucocerebrosidase) (D-glucosyl-N-acylsphingosine glucohydrolase)</t>
  </si>
  <si>
    <t>carbohydrate metabolic process [GO:0005975]; sphingolipid metabolic process [GO:0006665]</t>
  </si>
  <si>
    <t>PF02055;PF17189;</t>
  </si>
  <si>
    <t>m.35130</t>
  </si>
  <si>
    <t>comp140568_c0_seq3</t>
  </si>
  <si>
    <t>Q8BTG3</t>
  </si>
  <si>
    <t>T-complex protein 11-like protein 1</t>
  </si>
  <si>
    <t>PF05794;</t>
  </si>
  <si>
    <t>m.35296</t>
  </si>
  <si>
    <t>comp140718_c0_seq1</t>
  </si>
  <si>
    <t>P39598</t>
  </si>
  <si>
    <t>Uncharacterized protein YwbO</t>
  </si>
  <si>
    <t>Bacillus subtilis (strain 168)</t>
  </si>
  <si>
    <t>PF01323;</t>
  </si>
  <si>
    <t>m.35715</t>
  </si>
  <si>
    <t>comp141128_c0_seq3</t>
  </si>
  <si>
    <t>P48637</t>
  </si>
  <si>
    <t>Glutathione synthetase (GSH synthetase) (GSH-S) (EC 6.3.2.3) (Glutathione synthase)</t>
  </si>
  <si>
    <t>aging [GO:0007568]; cellular amino acid metabolic process [GO:0006520]; glutathione biosynthetic process [GO:0006750]; nervous system development [GO:0007399]; response to amino acid [GO:0043200]; response to cadmium ion [GO:0046686]; response to nutrient levels [GO:0031667]; response to oxidative stress [GO:0006979]; response to tumor necrosis factor [GO:0034612]; response to xenobiotic stimulus [GO:0009410]</t>
  </si>
  <si>
    <t>PF03917;PF03199;</t>
  </si>
  <si>
    <t>m.37212</t>
  </si>
  <si>
    <t>comp141234_c1_seq3</t>
  </si>
  <si>
    <t>P82649</t>
  </si>
  <si>
    <t>28S ribosomal protein S22, mitochondrial (MRP-S22) (S22mt)</t>
  </si>
  <si>
    <t>mitochondrial translation [GO:0032543]; mitochondrial translational elongation [GO:0070125]; mitochondrial translational initiation [GO:0070124]</t>
  </si>
  <si>
    <t>PF10245;</t>
  </si>
  <si>
    <t>m.37627</t>
  </si>
  <si>
    <t>comp141236_c1_seq2</t>
  </si>
  <si>
    <t>P19838</t>
  </si>
  <si>
    <t>Nuclear factor NF-kappa-B p105 subunit (DNA-binding factor KBF1) (EBP-1) (Nuclear factor of kappa light polypeptide gene enhancer in B-cells 1) [Cleaved into: Nuclear factor NF-kappa-B p50 subunit]</t>
  </si>
  <si>
    <t>apoptotic process [GO:0006915]; cellular response to brain-derived neurotrophic factor stimulus [GO:1990416]; cellular response to carbohydrate stimulus [GO:0071322]; cellular response to diterpene [GO:1904630]; cellular response to dsRNA [GO:0071359]; cellular response to glucoside [GO:1904632]; cellular response to interleukin-1 [GO:0071347]; cellular response to interleukin-6 [GO:0071354]; cellular response to lipopolysaccharide [GO:0071222]; cellular response to mechanical stimulus [GO:0071260]; cellular response to nicotine [GO:0071316]; cellular response to peptide hormone stimulus [GO:0071375]; cellular response to tumor necrosis factor [GO:0071356]; Fc-epsilon receptor signaling pathway [GO:0038095]; I-kappaB kinase/NF-kappaB signaling [GO:0007249]; inflammatory response [GO:0006954]; innate immune response [GO:0045087]; membrane protein intracellular domain proteolysis [GO:0031293]; negative regulation of apoptotic process [GO:0043066]; negative regulation of calcidiol 1-monooxygenase activity [GO:0010956]; negative regulation of cellular protein metabolic process [GO:0032269]; negative regulation of cholesterol transport [GO:0032375]; negative regulation of inflammatory response [GO:0050728]; negative regulation of interleukin-12 biosynthetic process [GO:0045083]; negative regulation of transcription from RNA polymerase II promoter [GO:0000122]; negative regulation of vitamin D biosynthetic process [GO:0010957]; NIK/NF-kappaB signaling [GO:0038061]; positive regulation of canonical Wnt signaling pathway [GO:0090263]; positive regulation of hyaluronan biosynthetic process [GO:1900127]; positive regulation of lipid storage [GO:0010884]; positive regulation of macrophage derived foam cell differentiation [GO:0010744]; positive regulation of miRNA metabolic process [GO:2000630]; positive regulation of NF-kappaB transcription factor activity [GO:0051092]; positive regulation of transcription, DNA-templated [GO:0045893]; positive regulation of transcription from RNA polymerase II promoter [GO:0045944]; positive regulation of type I interferon production [GO:0032481]; response to copper ion [GO:0046688]; response to muscle stretch [GO:0035994]; response to oxidative stress [GO:0006979]; stimulatory C-type lectin receptor signaling pathway [GO:0002223]; stress-activated MAPK cascade [GO:0051403]; T cell receptor signaling pathway [GO:0050852]; transcription from RNA polymerase II promoter [GO:0006366]</t>
  </si>
  <si>
    <t>PF12796;PF00531;PF16179;PF00554;</t>
  </si>
  <si>
    <t>m.37646</t>
  </si>
  <si>
    <t>comp141270_c1_seq5</t>
  </si>
  <si>
    <t>Q5DTL9</t>
  </si>
  <si>
    <t>Sodium-driven chloride bicarbonate exchanger (Solute carrier family 4 member 10)</t>
  </si>
  <si>
    <t>bicarbonate transport [GO:0015701]; brain morphogenesis [GO:0048854]; hydrogen ion transmembrane transport [GO:1902600]; locomotory exploration behavior [GO:0035641]; multicellular organism growth [GO:0035264]; post-embryonic development [GO:0009791]; protein glycosylation [GO:0006486]; pyramidal neuron development [GO:0021860]; regulation of cellular pH [GO:0030641]; regulation of intracellular pH [GO:0051453]; regulation of pH [GO:0006885]; response to light stimulus [GO:0009416]; sodium ion transport [GO:0006814]</t>
  </si>
  <si>
    <t>PF07565;PF00955;</t>
  </si>
  <si>
    <t>m.37779</t>
  </si>
  <si>
    <t>comp141270_c1_seq7</t>
  </si>
  <si>
    <t>P02730</t>
  </si>
  <si>
    <t>Band 3 anion transport protein (Anion exchange protein 1) (AE 1) (Anion exchanger 1) (Solute carrier family 4 member 1) (CD antigen CD233)</t>
  </si>
  <si>
    <t>anion transport [GO:0006820]; bicarbonate transport [GO:0015701]; cellular ion homeostasis [GO:0006873]; chloride transmembrane transport [GO:1902476]; chloride transport [GO:0006821]; regulation of intracellular pH [GO:0051453]</t>
  </si>
  <si>
    <t>m.37780</t>
  </si>
  <si>
    <t>comp141481_c0_seq2</t>
  </si>
  <si>
    <t>Q9NQ29</t>
  </si>
  <si>
    <t>Putative RNA-binding protein Luc7-like 1 (Putative SR protein LUC7B1) (SR+89)</t>
  </si>
  <si>
    <t>mRNA splice site selection [GO:0006376]; negative regulation of striated muscle tissue development [GO:0045843]</t>
  </si>
  <si>
    <t>PF03194;</t>
  </si>
  <si>
    <t>m.38450</t>
  </si>
  <si>
    <t>comp141533_c1_seq3</t>
  </si>
  <si>
    <t>Q7SXL7</t>
  </si>
  <si>
    <t>Pre-mRNA-splicing regulator WTAP (Female-lethal(2)D homolog) (WT1-associated protein) (Wilms tumor 1-associating protein)</t>
  </si>
  <si>
    <t>cell cycle [GO:0007049]; mRNA methylation [GO:0080009]; mRNA processing [GO:0006397]; regulation of alternative mRNA splicing, via spliceosome [GO:0000381]; regulation of apoptotic process [GO:0042981]; RNA splicing [GO:0008380]</t>
  </si>
  <si>
    <t>PF17098;</t>
  </si>
  <si>
    <t>m.38600</t>
  </si>
  <si>
    <t>comp141655_c1_seq3</t>
  </si>
  <si>
    <t>P86808</t>
  </si>
  <si>
    <t>Limonin dehydrogenase (EC 1.2.1.-) (Fragments)</t>
  </si>
  <si>
    <t>Pseudomonas putida (Arthrobacter siderocapsulatus)</t>
  </si>
  <si>
    <t>m.39109</t>
  </si>
  <si>
    <t>comp141791_c0_seq1</t>
  </si>
  <si>
    <t>Q54ND5</t>
  </si>
  <si>
    <t>Multiple inositol polyphosphate phosphatase 1 (Ddmipp1) (EC 3.1.3.62) (2,3-bisphosphoglycerate 3-phosphatase) (2,3-BPG phosphatase) (EC 3.1.3.80) (Inositol (1,3,4,5)-tetrakisphosphate 3-phosphatase) (Ins(1,3,4,5)P(4) 3-phosphatase)</t>
  </si>
  <si>
    <t>Dictyostelium discoideum (Slime mold)</t>
  </si>
  <si>
    <t>glucose catabolic process [GO:0006007]</t>
  </si>
  <si>
    <t>PF00328;</t>
  </si>
  <si>
    <t>m.39742</t>
  </si>
  <si>
    <t>comp141791_c0_seq2</t>
  </si>
  <si>
    <t>O35217</t>
  </si>
  <si>
    <t>Multiple inositol polyphosphate phosphatase 1 (EC 3.1.3.62) (2,3-bisphosphoglycerate 3-phosphatase) (2,3-BPG phosphatase) (EC 3.1.3.80) (Inositol (1,3,4,5)-tetrakisphosphate 3-phosphatase) (Ins(1,3,4,5)P(4) 3-phosphatase)</t>
  </si>
  <si>
    <t>phosphatidylinositol-mediated signaling [GO:0048015]</t>
  </si>
  <si>
    <t>m.39743</t>
  </si>
  <si>
    <t>comp141950_c0_seq1</t>
  </si>
  <si>
    <t>Q9JKS4</t>
  </si>
  <si>
    <t>LIM domain-binding protein 3 (Protein cypher) (Protein oracle) (Z-band alternatively spliced PDZ-motif protein)</t>
  </si>
  <si>
    <t>sarcomere organization [GO:0045214]</t>
  </si>
  <si>
    <t>PF15936;PF00412;PF00595;</t>
  </si>
  <si>
    <t>m.40235</t>
  </si>
  <si>
    <t>comp142151_c1_seq1</t>
  </si>
  <si>
    <t>P48768</t>
  </si>
  <si>
    <t>Sodium/calcium exchanger 2 (Na(+)/Ca(2+)-exchange protein 2) (Solute carrier family 8 member 2)</t>
  </si>
  <si>
    <t>calcium ion export from cell [GO:1990034]; calcium ion import into cell [GO:1990035]; calcium ion transport into cytosol [GO:0060402]; cell communication [GO:0007154]; learning [GO:0007612]; long-term synaptic potentiation [GO:0060291]; memory [GO:0007613]; regulation of short-term neuronal synaptic plasticity [GO:0048172]; response to vitamin D [GO:0033280]; sodium ion transport [GO:0006814]; telencephalon development [GO:0021537]</t>
  </si>
  <si>
    <t>PF03160;PF01699;PF16494;</t>
  </si>
  <si>
    <t>m.40923</t>
  </si>
  <si>
    <t>comp142151_c1_seq2</t>
  </si>
  <si>
    <t>Q8WXG9</t>
  </si>
  <si>
    <t>G-protein coupled receptor 98 (Monogenic audiogenic seizure susceptibility protein 1 homolog) (Usher syndrome type-2C protein) (Very large G-protein coupled receptor 1)</t>
  </si>
  <si>
    <t>cell surface receptor signaling pathway [GO:0007166]; G-protein coupled receptor signaling pathway [GO:0007186]; maintenance of organ identity [GO:0048496]; nervous system development [GO:0007399]; neurological system process [GO:0050877]; photoreceptor cell maintenance [GO:0045494]; sensory perception of light stimulus [GO:0050953]; sensory perception of sound [GO:0007605]; single organismal cell-cell adhesion [GO:0016337]; visual perception [GO:0007601]</t>
  </si>
  <si>
    <t>PF00002;PF03160;PF03736;</t>
  </si>
  <si>
    <t>m.40925</t>
  </si>
  <si>
    <t>comp142151_c1_seq3</t>
  </si>
  <si>
    <t>P70549</t>
  </si>
  <si>
    <t>Sodium/calcium exchanger 3 (Na(+)/Ca(2+)-exchange protein 3) (Solute carrier family 8 member 3)</t>
  </si>
  <si>
    <t>calcium ion export from cell [GO:1990034]; calcium ion import into cell [GO:1990035]; calcium ion transport into cytosol [GO:0060402]; cell communication [GO:0007154]; cellular response to cAMP [GO:0071320]; cellular response to hypoxia [GO:0071456]; hematopoietic progenitor cell differentiation [GO:0002244]; learning [GO:0007612]; long-term synaptic potentiation [GO:0060291]; memory [GO:0007613]; mitochondrial calcium ion homeostasis [GO:0051560]; mitochondrial calcium ion transport [GO:0006851]; myelination [GO:0042552]; oligodendrocyte differentiation [GO:0048709]; regulation of skeletal muscle contraction [GO:0014819]; sodium ion transport [GO:0006814]; telencephalon development [GO:0021537]</t>
  </si>
  <si>
    <t>m.40927</t>
  </si>
  <si>
    <t>comp142151_c1_seq4</t>
  </si>
  <si>
    <t>m.40929</t>
  </si>
  <si>
    <t>comp142151_c1_seq6</t>
  </si>
  <si>
    <t>P57103</t>
  </si>
  <si>
    <t>calcium ion export from cell [GO:1990034]; calcium ion import into cell [GO:1990035]; calcium ion transmembrane transport [GO:0070588]; calcium ion transport into cytosol [GO:0060402]; cell communication [GO:0007154]; cellular calcium ion homeostasis [GO:0006874]; cellular response to cAMP [GO:0071320]; cellular response to hypoxia [GO:0071456]; hematopoietic progenitor cell differentiation [GO:0002244]; ion transport [GO:0006811]; learning [GO:0007612]; long-term synaptic potentiation [GO:0060291]; memory [GO:0007613]; mitochondrial calcium ion homeostasis [GO:0051560]; mitochondrial calcium ion transport [GO:0006851]; myelination [GO:0042552]; oligodendrocyte differentiation [GO:0048709]; regulation of cardiac conduction [GO:1903779]; regulation of skeletal muscle contraction [GO:0014819]; sodium ion transmembrane transport [GO:0035725]; telencephalon development [GO:0021537]</t>
  </si>
  <si>
    <t>m.40931</t>
  </si>
  <si>
    <t>comp142151_c1_seq8</t>
  </si>
  <si>
    <t>Q8CGQ8</t>
  </si>
  <si>
    <t>Sodium/potassium/calcium exchanger 4 (Na(+)/K(+)/Ca(2+)-exchange protein 4) (Solute carrier family 24 member 4)</t>
  </si>
  <si>
    <t>amelogenesis [GO:0097186]; cellular calcium ion homeostasis [GO:0006874]; response to stimulus [GO:0050896]; sensory perception of smell [GO:0007608]</t>
  </si>
  <si>
    <t>PF01699;</t>
  </si>
  <si>
    <t>m.40933</t>
  </si>
  <si>
    <t>comp142423_c1_seq1</t>
  </si>
  <si>
    <t>Q7KZI7</t>
  </si>
  <si>
    <t>Serine/threonine-protein kinase MARK2 (EC 2.7.11.1) (EC 2.7.11.26) (ELKL motif kinase 1) (EMK-1) (MAP/microtubule affinity-regulating kinase 2) (PAR1 homolog) (PAR1 homolog b) (Par-1b) (Par1b)</t>
  </si>
  <si>
    <t>activation of protein kinase activity [GO:0032147]; establishment of cell polarity [GO:0030010]; establishment or maintenance of epithelial cell apical/basal polarity [GO:0045197]; intracellular signal transduction [GO:0035556]; mitochondrion localization [GO:0051646]; mitophagy [GO:0000422]; neuron migration [GO:0001764]; peptidyl-threonine phosphorylation [GO:0018107]; positive regulation of neuron projection development [GO:0010976]; protein autophosphorylation [GO:0046777]; protein phosphorylation [GO:0006468]; regulation of axonogenesis [GO:0050770]; regulation of cytoskeleton organization [GO:0051493]; Wnt signaling pathway [GO:0016055]</t>
  </si>
  <si>
    <t>PF02149;PF00069;PF00627;</t>
  </si>
  <si>
    <t>m.41909</t>
  </si>
  <si>
    <t>comp142423_c1_seq14</t>
  </si>
  <si>
    <t>O08679</t>
  </si>
  <si>
    <t>Serine/threonine-protein kinase MARK2 (EC 2.7.11.1) (EC 2.7.11.26) (ELKL motif kinase 1) (EMK-1) (MAP/microtubule affinity-regulating kinase 2)</t>
  </si>
  <si>
    <t>establishment of cell polarity [GO:0030010]; establishment or maintenance of epithelial cell apical/basal polarity [GO:0045197]; intracellular signal transduction [GO:0035556]; neuron migration [GO:0001764]; positive regulation of neuron projection development [GO:0010976]; protein autophosphorylation [GO:0046777]; protein phosphorylation [GO:0006468]; regulation of axonogenesis [GO:0050770]; regulation of cytoskeleton organization [GO:0051493]; Wnt signaling pathway [GO:0016055]</t>
  </si>
  <si>
    <t>m.41930</t>
  </si>
  <si>
    <t>comp142423_c1_seq22</t>
  </si>
  <si>
    <t>Q03141</t>
  </si>
  <si>
    <t>MAP/microtubule affinity-regulating kinase 3 (EC 2.7.11.1) (ELKL motif kinase 2) (EMK-2) (MPK-10)</t>
  </si>
  <si>
    <t>m.41942</t>
  </si>
  <si>
    <t>comp142423_c1_seq24</t>
  </si>
  <si>
    <t>m.41944</t>
  </si>
  <si>
    <t>comp142423_c1_seq3</t>
  </si>
  <si>
    <t>P24100</t>
  </si>
  <si>
    <t>Cyclin-dependent kinase A-1 (CDKA;1) (EC 2.7.11.22) (EC 2.7.11.23) (Cell division control protein 2 homolog A)</t>
  </si>
  <si>
    <t>asymmetric cell division [GO:0008356]; cytokinesis by cell plate formation [GO:0000911]; DNA endoreduplication [GO:0042023]; embryo development ending in seed dormancy [GO:0009793]; gametophyte development [GO:0048229]; mitotic nuclear division [GO:0007067]; pollen development [GO:0009555]; positive regulation of cell proliferation [GO:0008284]; regulation of meiotic nuclear division [GO:0040020]; response to cold [GO:0009409]</t>
  </si>
  <si>
    <t>m.41911</t>
  </si>
  <si>
    <t>comp142423_c1_seq7</t>
  </si>
  <si>
    <t>m.41919</t>
  </si>
  <si>
    <t>comp142423_c1_seq8</t>
  </si>
  <si>
    <t>Q8VHJ5</t>
  </si>
  <si>
    <t>Serine/threonine-protein kinase MARK1 (EC 2.7.11.1) (EC 2.7.11.26) (ELKL motif serine/threonine-protein kinase 3) (MAP/microtubule affinity-regulating kinase 1) (PAR1 homolog c) (Par-1c) (mPar-1c)</t>
  </si>
  <si>
    <t>intracellular signal transduction [GO:0035556]; microtubule cytoskeleton organization [GO:0000226]; neuron migration [GO:0001764]; protein phosphorylation [GO:0006468]; Wnt signaling pathway [GO:0016055]</t>
  </si>
  <si>
    <t>m.41920</t>
  </si>
  <si>
    <t>comp142656_c1_seq8</t>
  </si>
  <si>
    <t>Q9U943</t>
  </si>
  <si>
    <t>Apolipophorins [Cleaved into: Apolipophorin-2 (Apolipophorin II) (apoLp-2); Apolipophorin-1 (Apolipophorin I) (apoLp-1)]</t>
  </si>
  <si>
    <t>Locusta migratoria (Migratory locust)</t>
  </si>
  <si>
    <t>Wnt signaling pathway [GO:0016055]</t>
  </si>
  <si>
    <t>PF08742;PF06448;PF09172;PF01347;PF00094;</t>
  </si>
  <si>
    <t>m.42796</t>
  </si>
  <si>
    <t>comp142838_c3_seq1</t>
  </si>
  <si>
    <t>Q9FRL8</t>
  </si>
  <si>
    <t>Glutathione S-transferase DHAR2 (EC 2.5.1.18) (Chloride intracellular channel homolog 2) (CLIC homolog 2) (Glutathione-dependent dehydroascorbate reductase 2) (AtDHAR2) (CytDHAR) (GSH-dependent dehydroascorbate reductase 2)</t>
  </si>
  <si>
    <t>glutathione metabolic process [GO:0006749]; protein glutathionylation [GO:0010731]</t>
  </si>
  <si>
    <t>PF13417;</t>
  </si>
  <si>
    <t>m.43610</t>
  </si>
  <si>
    <t>comp142841_c2_seq7</t>
  </si>
  <si>
    <t>Q15527</t>
  </si>
  <si>
    <t>Surfeit locus protein 2 (Surf-2)</t>
  </si>
  <si>
    <t>PF05477;</t>
  </si>
  <si>
    <t>m.43615</t>
  </si>
  <si>
    <t>comp142890_c0_seq2</t>
  </si>
  <si>
    <t>C3Z1P5</t>
  </si>
  <si>
    <t>U1 small nuclear ribonucleoprotein C (U1 snRNP C) (U1-C) (U1C)</t>
  </si>
  <si>
    <t>Branchiostoma floridae (Florida lancelet) (Amphioxus)</t>
  </si>
  <si>
    <t>mRNA 5'-splice site recognition [GO:0000395]; spliceosomal snRNP assembly [GO:0000387]</t>
  </si>
  <si>
    <t>PF06220;</t>
  </si>
  <si>
    <t>m.43730</t>
  </si>
  <si>
    <t>comp142957_c0_seq1</t>
  </si>
  <si>
    <t>O43615</t>
  </si>
  <si>
    <t>Mitochondrial import inner membrane translocase subunit TIM44</t>
  </si>
  <si>
    <t>protein import into mitochondrial matrix [GO:0030150]; protein targeting to mitochondrion [GO:0006626]</t>
  </si>
  <si>
    <t>PF04280;</t>
  </si>
  <si>
    <t>m.44053</t>
  </si>
  <si>
    <t>comp142957_c0_seq2</t>
  </si>
  <si>
    <t>O60084</t>
  </si>
  <si>
    <t>Mitochondrial import inner membrane translocase subunit tim44</t>
  </si>
  <si>
    <t>Schizosaccharomyces pombe (strain 972 / ATCC 24843) (Fission yeast)</t>
  </si>
  <si>
    <t>protein import into mitochondrial matrix [GO:0030150]</t>
  </si>
  <si>
    <t>m.44054</t>
  </si>
  <si>
    <t>comp142957_c0_seq3</t>
  </si>
  <si>
    <t>m.44055</t>
  </si>
  <si>
    <t>comp143108_c0_seq1</t>
  </si>
  <si>
    <t>O15213</t>
  </si>
  <si>
    <t>WD repeat-containing protein 46 (WD repeat-containing protein BING4)</t>
  </si>
  <si>
    <t>maturation of SSU-rRNA from tricistronic rRNA transcript (SSU-rRNA, 5.8S rRNA, LSU-rRNA) [GO:0000462]; positive regulation of protein targeting to mitochondrion [GO:1903955]; rRNA processing [GO:0006364]</t>
  </si>
  <si>
    <t>PF08149;</t>
  </si>
  <si>
    <t>m.44572</t>
  </si>
  <si>
    <t>comp143413_c1_seq1</t>
  </si>
  <si>
    <t>Q8VE99</t>
  </si>
  <si>
    <t>Coiled-coil domain-containing protein 115 (Coiled-coil protein 1) (Ccp1)</t>
  </si>
  <si>
    <t>m.45843</t>
  </si>
  <si>
    <t>comp143413_c1_seq5</t>
  </si>
  <si>
    <t>m.45844</t>
  </si>
  <si>
    <t>comp143433_c1_seq8</t>
  </si>
  <si>
    <t>Q6ZQ58</t>
  </si>
  <si>
    <t>La-related protein 1 (La ribonucleoprotein domain family member 1)</t>
  </si>
  <si>
    <t>cell proliferation [GO:0008283]; positive regulation of macroautophagy [GO:0016239]; positive regulation of viral genome replication [GO:0045070]; TOR signaling [GO:0031929]; translational initiation [GO:0006413]</t>
  </si>
  <si>
    <t>PF05383;</t>
  </si>
  <si>
    <t>m.45915</t>
  </si>
  <si>
    <t>comp143593_c1_seq1</t>
  </si>
  <si>
    <t>P35903</t>
  </si>
  <si>
    <t>Achacin</t>
  </si>
  <si>
    <t>Achatina fulica (Giant African snail)</t>
  </si>
  <si>
    <t>defense response to bacterium [GO:0042742]</t>
  </si>
  <si>
    <t>PF01593;</t>
  </si>
  <si>
    <t>m.46723</t>
  </si>
  <si>
    <t>comp143593_c1_seq2</t>
  </si>
  <si>
    <t>Q17043</t>
  </si>
  <si>
    <t>Aplysianin-A</t>
  </si>
  <si>
    <t>Aplysia kurodai (Kuroda's sea hare)</t>
  </si>
  <si>
    <t>m.46726</t>
  </si>
  <si>
    <t>comp143599_c0_seq1</t>
  </si>
  <si>
    <t>Q6PF21</t>
  </si>
  <si>
    <t>Methionine--tRNA ligase, cytoplasmic (EC 6.1.1.10) (Methionyl-tRNA synthetase) (MetRS)</t>
  </si>
  <si>
    <t>methionyl-tRNA aminoacylation [GO:0006431]</t>
  </si>
  <si>
    <t>PF14497;PF09334;PF00458;</t>
  </si>
  <si>
    <t>m.46728</t>
  </si>
  <si>
    <t>comp143674_c0_seq3</t>
  </si>
  <si>
    <t>Q5ZKM1</t>
  </si>
  <si>
    <t>pre-rRNA processing protein FTSJ3 (EC 2.1.1.-) (2'-O-ribose RNA methyltransferase SPB1 homolog) (Protein ftsJ homolog 3) (Putative rRNA methyltransferase 3)</t>
  </si>
  <si>
    <t>enzyme-directed rRNA 2'-O-methylation [GO:0000453]; maturation of 5.8S rRNA from tricistronic rRNA transcript (SSU-rRNA, 5.8S rRNA, LSU-rRNA) [GO:0000466]; maturation of LSU-rRNA from tricistronic rRNA transcript (SSU-rRNA, 5.8S rRNA, LSU-rRNA) [GO:0000463]; rRNA methylation [GO:0031167]</t>
  </si>
  <si>
    <t>PF11861;PF01728;PF07780;</t>
  </si>
  <si>
    <t>m.46992</t>
  </si>
  <si>
    <t>comp143767_c0_seq5</t>
  </si>
  <si>
    <t>Q68CJ6</t>
  </si>
  <si>
    <t>Nuclear GTPase SLIP-GC (EC 3.6.1.-) (Speckled-like pattern in the germinal center)</t>
  </si>
  <si>
    <t>cellular response to DNA damage stimulus [GO:0006974]; somatic hypermutation of immunoglobulin genes [GO:0016446]</t>
  </si>
  <si>
    <t>PF00350;</t>
  </si>
  <si>
    <t>m.47437</t>
  </si>
  <si>
    <t>comp143959_c1_seq11</t>
  </si>
  <si>
    <t>Q28C55</t>
  </si>
  <si>
    <t>Disks large homolog 1</t>
  </si>
  <si>
    <t>Xenopus tropicalis (Western clawed frog) (Silurana tropicalis)</t>
  </si>
  <si>
    <t>chemical synaptic transmission [GO:0007268]; establishment or maintenance of epithelial cell apical/basal polarity [GO:0045197]; nervous system development [GO:0007399]; receptor clustering [GO:0043113]; receptor localization to synapse [GO:0097120]</t>
  </si>
  <si>
    <t>PF00625;PF09058;PF10608;PF00595;PF10600;PF00018;</t>
  </si>
  <si>
    <t>m.48816</t>
  </si>
  <si>
    <t>comp143959_c1_seq15</t>
  </si>
  <si>
    <t>m.48829</t>
  </si>
  <si>
    <t>comp143959_c1_seq18</t>
  </si>
  <si>
    <t>Q92796</t>
  </si>
  <si>
    <t>Disks large homolog 3 (Neuroendocrine-DLG) (Synapse-associated protein 102) (SAP-102) (SAP102) (XLMR)</t>
  </si>
  <si>
    <t>chemical synaptic transmission [GO:0007268]; establishment of planar polarity [GO:0001736]; establishment or maintenance of epithelial cell apical/basal polarity [GO:0045197]; negative regulation of cell proliferation [GO:0008285]; negative regulation of phosphatase activity [GO:0010923]; nervous system development [GO:0007399]; receptor clustering [GO:0043113]; receptor localization to synapse [GO:0097120]</t>
  </si>
  <si>
    <t>PF00625;PF00595;PF10600;PF00018;</t>
  </si>
  <si>
    <t>m.48837</t>
  </si>
  <si>
    <t>comp143959_c1_seq19</t>
  </si>
  <si>
    <t>m.48840</t>
  </si>
  <si>
    <t>comp143959_c1_seq4</t>
  </si>
  <si>
    <t>m.48795</t>
  </si>
  <si>
    <t>comp144025_c0_seq1</t>
  </si>
  <si>
    <t>Q6DRL5</t>
  </si>
  <si>
    <t>Myb-binding protein 1A-like protein</t>
  </si>
  <si>
    <t>regulation of transcription, DNA-templated [GO:0006355]; rhythmic process [GO:0048511]; transcription, DNA-templated [GO:0006351]</t>
  </si>
  <si>
    <t>PF04931;</t>
  </si>
  <si>
    <t>m.49227</t>
  </si>
  <si>
    <t>comp144025_c0_seq2</t>
  </si>
  <si>
    <t>Q9BQG0</t>
  </si>
  <si>
    <t>Myb-binding protein 1A</t>
  </si>
  <si>
    <t>cellular response to glucose starvation [GO:0042149]; circadian regulation of gene expression [GO:0032922]; intrinsic apoptotic signaling pathway by p53 class mediator [GO:0072332]; negative regulation of transcription, DNA-templated [GO:0045892]; nucleocytoplasmic transport [GO:0006913]; osteoblast differentiation [GO:0001649]; positive regulation of anoikis [GO:2000210]; positive regulation of cell cycle arrest [GO:0071158]; positive regulation of gene expression, epigenetic [GO:0045815]; regulation of transcription, DNA-templated [GO:0006355]; respiratory electron transport chain [GO:0022904]; transcription, DNA-templated [GO:0006351]</t>
  </si>
  <si>
    <t>m.49228</t>
  </si>
  <si>
    <t>comp144124_c0_seq12</t>
  </si>
  <si>
    <t>Q60520</t>
  </si>
  <si>
    <t>Paired amphipathic helix protein Sin3a (Histone deacetylase complex subunit Sin3a) (Transcriptional corepressor Sin3a)</t>
  </si>
  <si>
    <t>activation of innate immune response [GO:0002218]; aging [GO:0007568]; cellular protein localization [GO:0034613]; cellular response to dopamine [GO:1903351]; cellular response to glucose stimulus [GO:0071333]; chromatin silencing at rDNA [GO:0000183]; DNA replication [GO:0006260]; hematopoietic progenitor cell differentiation [GO:0002244]; histone deacetylation [GO:0016575]; in utero embryonic development [GO:0001701]; negative regulation of apoptotic process [GO:0043066]; negative regulation of circadian rhythm [GO:0042754]; negative regulation of histone H3-K27 acetylation [GO:1901675]; negative regulation of protein localization to nucleus [GO:1900181]; negative regulation of transcription, DNA-templated [GO:0045892]; negative regulation of transcription from RNA polymerase II promoter [GO:0000122]; negative regulation of transcription regulatory region DNA binding [GO:2000678]; positive regulation of chromatin silencing [GO:0031937]; positive regulation of defense response to virus by host [GO:0002230]; positive regulation of G2/M transition of mitotic cell cycle [GO:0010971]; positive regulation of transcription from RNA polymerase II promoter [GO:0045944]; protein deacetylation [GO:0006476]; regulation of hormone levels [GO:0010817]; regulation of transcription, DNA-templated [GO:0006355]; regulation of transcription from RNA polymerase II promoter in response to oxidative stress [GO:0043619]; response to methylglyoxal [GO:0051595]; rhythmic process [GO:0048511]; transcription, DNA-templated [GO:0006351]</t>
  </si>
  <si>
    <t>PF02671;PF08295;PF16879;</t>
  </si>
  <si>
    <t>m.49851</t>
  </si>
  <si>
    <t>comp144124_c0_seq5</t>
  </si>
  <si>
    <t>Q09750</t>
  </si>
  <si>
    <t>Paired amphipathic helix protein pst1 (SIN3 homolog 1)</t>
  </si>
  <si>
    <t>cell cycle [GO:0007049]; cell division [GO:0051301]; chromatin remodeling [GO:0006338]; chromatin silencing at centromere [GO:0030702]; histone deacetylation [GO:0016575]; negative regulation of transcription from RNA polymerase II promoter [GO:0000122]; transcription, DNA-templated [GO:0006351]</t>
  </si>
  <si>
    <t>m.49838</t>
  </si>
  <si>
    <t>comp144124_c0_seq9</t>
  </si>
  <si>
    <t>Q9LFQ3</t>
  </si>
  <si>
    <t>Paired amphipathic helix protein Sin3-like 2</t>
  </si>
  <si>
    <t>histone deacetylation [GO:0016575]; negative regulation of transcription from RNA polymerase II promoter [GO:0000122]; transcription, DNA-templated [GO:0006351]</t>
  </si>
  <si>
    <t>m.49845</t>
  </si>
  <si>
    <t>comp144210_c0_seq4</t>
  </si>
  <si>
    <t>Q6ZR08</t>
  </si>
  <si>
    <t>Dynein heavy chain 12, axonemal (Axonemal beta dynein heavy chain 12) (Axonemal dynein heavy chain 12-like protein) (Axonemal dynein heavy chain 7-like protein) (Ciliary dynein heavy chain 12) (Dynein heavy chain 7-like, axonemal) (Dynein heavy chain domain-containing protein 2)</t>
  </si>
  <si>
    <t>microtubule-based movement [GO:0007018]</t>
  </si>
  <si>
    <t>PF07728;PF12780;PF08393;PF03028;</t>
  </si>
  <si>
    <t>m.50307</t>
  </si>
  <si>
    <t>comp144220_c0_seq2</t>
  </si>
  <si>
    <t>O77210</t>
  </si>
  <si>
    <t>Eukaryotic translation initiation factor 4E (eIF-4E) (eIF4E) (eIF-4F 25 kDa subunit) (mRNA cap-binding protein)</t>
  </si>
  <si>
    <t>regulation of translation [GO:0006417]</t>
  </si>
  <si>
    <t>PF01652;</t>
  </si>
  <si>
    <t>m.50354</t>
  </si>
  <si>
    <t>comp144254_c0_seq1</t>
  </si>
  <si>
    <t>Q8IZH2</t>
  </si>
  <si>
    <t>5'-3' exoribonuclease 1 (EC 3.1.13.-) (Strand-exchange protein 1 homolog)</t>
  </si>
  <si>
    <t>histone mRNA catabolic process [GO:0071044]; nuclear mRNA surveillance [GO:0071028]; nuclear-transcribed mRNA catabolic process [GO:0000956]; regulation of mRNA stability [GO:0043488]; rRNA catabolic process [GO:0016075]</t>
  </si>
  <si>
    <t>PF03159;</t>
  </si>
  <si>
    <t>m.50498</t>
  </si>
  <si>
    <t>comp144506_c0_seq1</t>
  </si>
  <si>
    <t>Q5U249</t>
  </si>
  <si>
    <t>Protein ELYS (Protein MEL-28) (xELYS)</t>
  </si>
  <si>
    <t>mRNA transport [GO:0051028]; protein transport [GO:0015031]</t>
  </si>
  <si>
    <t>PF13934;PF16687;</t>
  </si>
  <si>
    <t>m.52256</t>
  </si>
  <si>
    <t>comp144592_c0_seq2</t>
  </si>
  <si>
    <t>Q9BYW2</t>
  </si>
  <si>
    <t>Histone-lysine N-methyltransferase SETD2 (EC 2.1.1.43) (HIF-1) (Huntingtin yeast partner B) (Huntingtin-interacting protein 1) (HIP-1) (Huntingtin-interacting protein B) (Lysine N-methyltransferase 3A) (SET domain-containing protein 2) (hSET2) (p231HBP)</t>
  </si>
  <si>
    <t>angiogenesis [GO:0001525]; cell migration involved in vasculogenesis [GO:0035441]; coronary vasculature morphogenesis [GO:0060977]; embryonic cranial skeleton morphogenesis [GO:0048701]; embryonic placenta morphogenesis [GO:0060669]; forebrain development [GO:0030900]; histone H3-K36 dimethylation [GO:0097676]; histone H3-K36 trimethylation [GO:0097198]; mesoderm morphogenesis [GO:0048332]; mismatch repair [GO:0006298]; morphogenesis of a branching structure [GO:0001763]; neural tube closure [GO:0001843]; nucleosome organization [GO:0034728]; pericardium development [GO:0060039]; regulation of mRNA export from nucleus [GO:0010793]; regulation of transcription, DNA-templated [GO:0006355]; stem cell development [GO:0048864]; transcription elongation from RNA polymerase II promoter [GO:0006368]</t>
  </si>
  <si>
    <t>PF00856;PF08236;PF00397;</t>
  </si>
  <si>
    <t>m.53171</t>
  </si>
  <si>
    <t>comp144592_c0_seq4</t>
  </si>
  <si>
    <t>m.53182</t>
  </si>
  <si>
    <t>comp146474_c0_seq1</t>
  </si>
  <si>
    <t>Q8BMC3</t>
  </si>
  <si>
    <t>SHC-transforming protein 2 (Protein Sck) (Protein Sli) (SHC-transforming protein B) (Src homology 2 domain-containing-transforming protein C2) (SH2 domain protein C2)</t>
  </si>
  <si>
    <t>activation of MAPK activity [GO:0000187]; intracellular signal transduction [GO:0035556]; transmembrane receptor protein tyrosine kinase signaling pathway [GO:0007169]</t>
  </si>
  <si>
    <t>PF00640;PF00017;</t>
  </si>
  <si>
    <t>m.53869</t>
  </si>
  <si>
    <t>comp147487_c0_seq1</t>
  </si>
  <si>
    <t>O75165</t>
  </si>
  <si>
    <t>DnaJ homolog subfamily C member 13 (Required for receptor-mediated endocytosis 8) (RME-8)</t>
  </si>
  <si>
    <t>endosome organization [GO:0007032]; osteoblast differentiation [GO:0001649]; protein transport [GO:0015031]; regulation of early endosome to late endosome transport [GO:2000641]; regulation of early endosome to recycling endosome transport [GO:1902954]</t>
  </si>
  <si>
    <t>PF00226;PF14237;</t>
  </si>
  <si>
    <t>m.54003</t>
  </si>
  <si>
    <t>comp153958_c0_seq1</t>
  </si>
  <si>
    <t>P24792</t>
  </si>
  <si>
    <t>L-ascorbate oxidase (ASO) (Ascorbase) (EC 1.10.3.3)</t>
  </si>
  <si>
    <t>Cucurbita maxima (Pumpkin) (Winter squash)</t>
  </si>
  <si>
    <t>PF00394;PF07731;PF07732;</t>
  </si>
  <si>
    <t>m.54587</t>
  </si>
  <si>
    <t>comp25254_c0_seq1</t>
  </si>
  <si>
    <t>Q6ZMW3</t>
  </si>
  <si>
    <t>Echinoderm microtubule-associated protein-like 6 (EMAP-6) (Echinoderm microtubule-associated protein-like 5-like)</t>
  </si>
  <si>
    <t>PF12894;PF03451;PF00400;</t>
  </si>
  <si>
    <t>m.623</t>
  </si>
  <si>
    <t>comp28457_c0_seq1</t>
  </si>
  <si>
    <t>Q9BI23</t>
  </si>
  <si>
    <t>Protein yellow</t>
  </si>
  <si>
    <t>Drosophila erecta (Fruit fly)</t>
  </si>
  <si>
    <t>male mating behavior [GO:0060179]; melanin biosynthetic process [GO:0042438]; multicellular organism development [GO:0007275]</t>
  </si>
  <si>
    <t>PF03022;</t>
  </si>
  <si>
    <t>m.903</t>
  </si>
  <si>
    <t>comp36913_c0_seq1</t>
  </si>
  <si>
    <t>Q9NYU2</t>
  </si>
  <si>
    <t>UDP-glucose:glycoprotein glucosyltransferase 1 (UGT1) (hUGT1) (EC 2.4.1.-) (UDP--Glc:glycoprotein glucosyltransferase) (UDP-glucose ceramide glucosyltransferase-like 1)</t>
  </si>
  <si>
    <t>'de novo' posttranslational protein folding [GO:0051084]; endoplasmic reticulum mannose trimming [GO:1904380]; protein glycosylation [GO:0006486]</t>
  </si>
  <si>
    <t>PF06427;</t>
  </si>
  <si>
    <t>m.1340</t>
  </si>
  <si>
    <t>comp50630_c0_seq1</t>
  </si>
  <si>
    <t>Q567I9</t>
  </si>
  <si>
    <t>Cytochrome b5 domain-containing protein 1</t>
  </si>
  <si>
    <t>PF00173;</t>
  </si>
  <si>
    <t>m.1968</t>
  </si>
  <si>
    <t>comp61748_c0_seq1</t>
  </si>
  <si>
    <t>Q5VYK3</t>
  </si>
  <si>
    <t>Proteasome-associated protein ECM29 homolog (Ecm29)</t>
  </si>
  <si>
    <t>ER-associated ubiquitin-dependent protein catabolic process [GO:0030433]; proteasome assembly [GO:0043248]</t>
  </si>
  <si>
    <t>PF13001;PF12755;</t>
  </si>
  <si>
    <t>m.2460</t>
  </si>
  <si>
    <t>comp62310_c0_seq1</t>
  </si>
  <si>
    <t>Q9XYM0</t>
  </si>
  <si>
    <t>Adapter molecule Crk</t>
  </si>
  <si>
    <t>border follicle cell migration [GO:0007298]; ephrin receptor signaling pathway [GO:0048013]; imaginal disc fusion, thorax closure [GO:0046529]; myoblast fusion [GO:0007520]; phagocytosis, engulfment [GO:0006911]; positive regulation of JNK cascade [GO:0046330]; regulation of actin cytoskeleton organization [GO:0032956]; regulation of GTPase activity [GO:0043087]; signal transduction [GO:0007165]</t>
  </si>
  <si>
    <t>PF00017;PF00018;PF07653;</t>
  </si>
  <si>
    <t>m.2491</t>
  </si>
  <si>
    <t>comp64631_c0_seq1</t>
  </si>
  <si>
    <t>O08688</t>
  </si>
  <si>
    <t>Calpain-5 (EC 3.4.22.-) (New calpain 3) (nCL-3)</t>
  </si>
  <si>
    <t>granulosa cell differentiation [GO:0060014]; luteinization [GO:0001553]; ovarian follicle development [GO:0001541]; proteolysis [GO:0006508]</t>
  </si>
  <si>
    <t>PF01067;PF00648;</t>
  </si>
  <si>
    <t>m.2637</t>
  </si>
  <si>
    <t>comp68009_c0_seq1</t>
  </si>
  <si>
    <t>A7MB45</t>
  </si>
  <si>
    <t>Acyl-CoA synthetase short-chain family member 3, mitochondrial (EC 6.2.1.1)</t>
  </si>
  <si>
    <t>metabolic process [GO:0008152]</t>
  </si>
  <si>
    <t>m.2850</t>
  </si>
  <si>
    <t>comp69840_c1_seq1</t>
  </si>
  <si>
    <t>O04893</t>
  </si>
  <si>
    <t>Alpha-glucosidase (EC 3.2.1.20) (Maltase)</t>
  </si>
  <si>
    <t>Spinacia oleracea (Spinach)</t>
  </si>
  <si>
    <t>PF13802;PF01055;PF16863;</t>
  </si>
  <si>
    <t>m.2991</t>
  </si>
  <si>
    <t>comp72674_c1_seq1</t>
  </si>
  <si>
    <t>Q6IE52</t>
  </si>
  <si>
    <t>Murinoglobulin-2</t>
  </si>
  <si>
    <t>PF00207;PF07678;PF01835;PF07703;PF07677;PF10569;</t>
  </si>
  <si>
    <t>m.3175</t>
  </si>
  <si>
    <t>comp73995_c0_seq1</t>
  </si>
  <si>
    <t>Q9NUJ3</t>
  </si>
  <si>
    <t>m.3267</t>
  </si>
  <si>
    <t>comp74781_c1_seq2</t>
  </si>
  <si>
    <t>A7E2Y6</t>
  </si>
  <si>
    <t>Maestro heat-like repeat-containing protein family member 1 (HEAT repeat-containing protein 7A)</t>
  </si>
  <si>
    <t>m.3325</t>
  </si>
  <si>
    <t>comp75783_c1_seq1</t>
  </si>
  <si>
    <t>Q5R7L7</t>
  </si>
  <si>
    <t>Ras-related protein Rab-5C</t>
  </si>
  <si>
    <t>plasma membrane to endosome transport [GO:0048227]; protein transport [GO:0015031]; small GTPase mediated signal transduction [GO:0007264]</t>
  </si>
  <si>
    <t>PF00071;</t>
  </si>
  <si>
    <t>m.3394</t>
  </si>
  <si>
    <t>comp78023_c0_seq1</t>
  </si>
  <si>
    <t>Q8VHE6</t>
  </si>
  <si>
    <t>Dynein heavy chain 5, axonemal (Axonemal beta dynein heavy chain 5) (mDNAH5) (Ciliary dynein heavy chain 5)</t>
  </si>
  <si>
    <t>cilium assembly [GO:0042384]; cilium movement [GO:0003341]; determination of left/right symmetry [GO:0007368]; heart development [GO:0007507]; lateral ventricle development [GO:0021670]; outer dynein arm assembly [GO:0036158]; sperm motility [GO:0030317]</t>
  </si>
  <si>
    <t>PF07728;PF12780;PF08385;PF08393;PF03028;PF12777;</t>
  </si>
  <si>
    <t>m.3549</t>
  </si>
  <si>
    <t>comp83926_c0_seq1</t>
  </si>
  <si>
    <t>P30337</t>
  </si>
  <si>
    <t>ephrin receptor signaling pathway [GO:0048013]; intracellular signal transduction [GO:0035556]; motor neuron axon guidance [GO:0008045]; regulation of axonogenesis [GO:0050770]; signal transduction [GO:0007165]</t>
  </si>
  <si>
    <t>PF00130;PF00620;</t>
  </si>
  <si>
    <t>m.3958</t>
  </si>
  <si>
    <t>comp85244_c0_seq1</t>
  </si>
  <si>
    <t>P34308</t>
  </si>
  <si>
    <t>Calpain clp-1 (EC 3.4.22.-)</t>
  </si>
  <si>
    <t>positive regulation of necrotic cell death [GO:0010940]; proteolysis [GO:0006508]</t>
  </si>
  <si>
    <t>m.4075</t>
  </si>
  <si>
    <t>comp85544_c0_seq1</t>
  </si>
  <si>
    <t>Q9JLB4</t>
  </si>
  <si>
    <t>Cubilin (Intrinsic factor-cobalamin receptor)</t>
  </si>
  <si>
    <t>cholesterol metabolic process [GO:0008203]; lipoprotein transport [GO:0042953]; receptor-mediated endocytosis [GO:0006898]</t>
  </si>
  <si>
    <t>PF00431;PF00008;PF12947;PF07645;</t>
  </si>
  <si>
    <t>m.4100</t>
  </si>
  <si>
    <t>comp89127_c1_seq1</t>
  </si>
  <si>
    <t>Q6NRP2</t>
  </si>
  <si>
    <t>Proteasome activator complex subunit 4 (Proteasome activator PA200)</t>
  </si>
  <si>
    <t>cellular response to DNA damage stimulus [GO:0006974]; DNA repair [GO:0006281]; proteasomal ubiquitin-independent protein catabolic process [GO:0010499]; spermatogenesis, exchange of chromosomal proteins [GO:0035093]</t>
  </si>
  <si>
    <t>PF16507;PF11919;</t>
  </si>
  <si>
    <t>m.4401</t>
  </si>
  <si>
    <t>comp92163_c0_seq1</t>
  </si>
  <si>
    <t>Q9FHN8</t>
  </si>
  <si>
    <t>Kinesin-like calmodulin-binding protein (Protein ZWICHEL)</t>
  </si>
  <si>
    <t>microtubule-based movement [GO:0007018]; trichome branching [GO:0010091]</t>
  </si>
  <si>
    <t>PF00373;PF09379;PF00225;PF00784;</t>
  </si>
  <si>
    <t>m.4857</t>
  </si>
  <si>
    <t>comp92163_c0_seq2</t>
  </si>
  <si>
    <t>P23678</t>
  </si>
  <si>
    <t>Kinesin-like protein unc-104 (Uncoordinated protein 104)</t>
  </si>
  <si>
    <t>anterograde axonal transport [GO:0008089]; anterograde synaptic vesicle transport [GO:0048490]; cell cycle [GO:0007049]; cell division [GO:0051301]; defecation [GO:0030421]; feeding behavior [GO:0007631]; microtubule-based movement [GO:0007018]; molting cycle, collagen and cuticulin-based cuticle [GO:0018996]; negative regulation of dense core granule transport [GO:1904810]; nematode larval development [GO:0002119]; neuron-neuron synaptic transmission [GO:0007270]; neuron remodeling [GO:0016322]; positive regulation of growth rate [GO:0040010]; positive regulation of multicellular organism growth [GO:0040018]; positive regulation of necrotic cell death [GO:0010940]; positive regulation of pharyngeal pumping [GO:1903746]; positive regulation of synapse assembly [GO:0051965]; positive regulation of synaptic growth at neuromuscular junction [GO:0045887]; receptor clustering [GO:0043113]; regulated exocytosis [GO:0045055]; regulation of axon extension [GO:0030516]; regulation of protein localization to synapse [GO:1902473]; regulation of striated muscle contraction [GO:0006942]; reproduction [GO:0000003]; synaptic transmission, cholinergic [GO:0007271]; vesicle-mediated transport [GO:0016192]</t>
  </si>
  <si>
    <t>PF12473;PF12423;PF00225;PF16183;PF00169;</t>
  </si>
  <si>
    <t>m.4858</t>
  </si>
  <si>
    <t>comp93919_c1_seq1</t>
  </si>
  <si>
    <t>Q63448</t>
  </si>
  <si>
    <t>fatty acid beta-oxidation using acyl-CoA dehydrogenase [GO:0033539]; fatty acid beta-oxidation using acyl-CoA oxidase [GO:0033540]; lipid homeostasis [GO:0055088]</t>
  </si>
  <si>
    <t>m.5113</t>
  </si>
  <si>
    <t>comp94584_c0_seq1</t>
  </si>
  <si>
    <t>Q9D903</t>
  </si>
  <si>
    <t>Probable rRNA-processing protein EBP2</t>
  </si>
  <si>
    <t>ribosomal large subunit biogenesis [GO:0042273]; rRNA processing [GO:0006364]</t>
  </si>
  <si>
    <t>PF05890;</t>
  </si>
  <si>
    <t>m.5209</t>
  </si>
  <si>
    <t>comp95907_c0_seq1</t>
  </si>
  <si>
    <t>Q6RFH5</t>
  </si>
  <si>
    <t>WD repeat-containing protein 74 (NOP seven-associated protein 1)</t>
  </si>
  <si>
    <t>blastocyst formation [GO:0001825]; ribosomal large subunit biogenesis [GO:0042273]; RNA metabolic process [GO:0016070]</t>
  </si>
  <si>
    <t>m.5391</t>
  </si>
  <si>
    <t>comp96183_c1_seq1</t>
  </si>
  <si>
    <t>Q8IZJ3</t>
  </si>
  <si>
    <t>C3 and PZP-like alpha-2-macroglobulin domain-containing protein 8</t>
  </si>
  <si>
    <t>PF00207;PF07678;PF01835;PF07703;PF07677;PF07648;PF12248;PF10569;</t>
  </si>
  <si>
    <t>m.5425</t>
  </si>
  <si>
    <t>comp96819_c0_seq1</t>
  </si>
  <si>
    <t>Q5R941</t>
  </si>
  <si>
    <t>Peptidyl-prolyl cis-trans isomerase FKBP14 (PPIase FKBP14) (EC 5.2.1.8) (FK506-binding protein 14) (FKBP-14) (Rotamase)</t>
  </si>
  <si>
    <t>protein folding [GO:0006457]</t>
  </si>
  <si>
    <t>PF13499;PF00254;</t>
  </si>
  <si>
    <t>m.5499</t>
  </si>
  <si>
    <t>GeoID</t>
  </si>
  <si>
    <t>E-Value (from SR's file)</t>
  </si>
  <si>
    <t>Uniprot ID</t>
  </si>
  <si>
    <t>Protein Name</t>
  </si>
  <si>
    <t xml:space="preserve">Species </t>
  </si>
  <si>
    <t>GO Process</t>
  </si>
  <si>
    <t>PFAM</t>
  </si>
  <si>
    <t>B/E Case Inlet</t>
  </si>
  <si>
    <t>B/E Fidalgo Bay</t>
  </si>
  <si>
    <t>B/E Port Gamble</t>
  </si>
  <si>
    <t>B/E Skokomish</t>
  </si>
  <si>
    <t>E/B Case Inlet</t>
  </si>
  <si>
    <t>E/B Fidalgo Bay</t>
  </si>
  <si>
    <t>E/B Port Gamble</t>
  </si>
  <si>
    <t>E/B Skokomish</t>
  </si>
  <si>
    <t># Bare Sites</t>
  </si>
  <si>
    <t># Eelgrass Sites</t>
  </si>
  <si>
    <t>PTPs are known to be signaling molecules that regulate a variety of cellular processes including cell growth, differentiation, mitotic cycle, and oncogenic transformation; protein secretion through the Golgi complex in yeast; Protein-tyrosine phosphatase that could participate in the transfer of hydrophobic ligands or in functions of the Golgi apparatus.</t>
  </si>
  <si>
    <t>Laura's category</t>
  </si>
  <si>
    <t>Respiration / Metabolism</t>
  </si>
  <si>
    <t xml:space="preserve">Regulation of HSF1-mediated heat shock response. </t>
  </si>
  <si>
    <t xml:space="preserve">Stress Response </t>
  </si>
  <si>
    <t>May act as a component of a corepressor complex that represses transcription</t>
  </si>
  <si>
    <t>Central Dogma</t>
  </si>
  <si>
    <t>3'-exoribonuclease that has a preference for poly(A) tails of mRNAs, thereby efficiently degrading poly(A) tails. Exonucleolytic degradation of the poly(A) tail is often the first step in the decay of eukaryotic mRNAs and is also used to silence certain maternal mRNAs translationally during oocyte maturation and early embryonic development. Involved in nonsense-mediated mRNA decay, a critical process of selective degradation of mRNAs that contain premature stop codons. Also involved in degradation of inherently unstable mRNAs that contain AU-rich elements (AREs) in their 3'-UTR, possibly via its interaction with KHSRP. Probably mediates the removal of poly(A) tails of AREs mRNAs, which constitutes the first step of destabilization (By similarity). Interacts with both the 3'-end poly(A) tail and the 5'-end cap structure during degradation, the interaction with the cap structure being required for an efficient degradation of poly(A) tails</t>
  </si>
  <si>
    <t>Reproduction</t>
  </si>
  <si>
    <t>Reproduction; Translation</t>
  </si>
  <si>
    <t>Component of the organic matrix of calcified shell layers</t>
  </si>
  <si>
    <t xml:space="preserve">Structural </t>
  </si>
  <si>
    <t>Laura's interest level</t>
  </si>
  <si>
    <t>Description (from Uniprot, etc.)</t>
  </si>
  <si>
    <t>A novel MLCK isoform. Other three isoforms are involved in muscle contraction in smooth muscle, skeletal, and cardiac tissues. Myosin light-chain kinase also known as MYLK or MLCK is a serine/threonine-specific protein kinase that phosphorylates a specific myosin light chain, namely, the regulatory light chain of myosin II.[3]</t>
  </si>
  <si>
    <t>Muscle contraction (?)</t>
  </si>
  <si>
    <t>"Charges" tRNA for amino acid binding: ATP + L-methionine + tRNA(Met) = AMP + diphosphate + L-methionyl-tRNA(Met).</t>
  </si>
  <si>
    <t>Central Dogma; transcription repression</t>
  </si>
  <si>
    <t>Involved in the conversion of glucose to GDP-L-fucose, which can be converted to L-fucose, a capsular polysaccharide</t>
  </si>
  <si>
    <t>Carbohydrate metabolism</t>
  </si>
  <si>
    <t>Cell adhesion; nervous system</t>
  </si>
  <si>
    <t>Neuronal cell surface protein that may be involved in cell recognition and cell adhesion.
Neurexin (NRXN) is a presynaptic protein that helps to connect neurons at the synapse.[1] They are located mostly on the presynaptic membrane and contain a single transmembrane domain. The extracellular domain interacts with proteins in the synaptic cleft, most notably neuroligin, while the intracellular cytoplasmic portion interacts with proteins associated with exocytosis.</t>
  </si>
  <si>
    <t>Pre-mRNA alternative splicing regulator. Regulates alternative splicing of RBFOX2 to enhance the production of mRNA species that are targeted for nonsense-mediated decay (NMD)</t>
  </si>
  <si>
    <t>RNA-binding protein that regulates alternative splicing events by binding to 5'-UGCAUGU-3' elements. Prevents binding of U2AF2 to the 3'-splice site. Regulates alternative splicing of tissue-specific exons and of differentially spliced exons during erythropoiesis. Seems to act as a coregulatory factor of ER-alpha (By similarity)</t>
  </si>
  <si>
    <t>Central Dogma; splicing</t>
  </si>
  <si>
    <t>Activates acetate so that it can be used for lipid synthesis or for energy generation. ATP + acetate + CoA = AMP + diphosphate + acetyl-CoA.</t>
  </si>
  <si>
    <t>Lipid Metabolism</t>
  </si>
  <si>
    <t>Lipid Metabolism, mitochondrial</t>
  </si>
  <si>
    <r>
      <t xml:space="preserve">Component of the spliceosomal U1 snRNP, which is essential for recognition of the pre-mRNA 5' splice-site and the subsequent assembly of the spliceosome. SNRPC/U1-C is directly involved in initial 5' splice-site recognition for both constitutive and regulated alternative splicing. The interaction with the 5' splice-site seems to precede base-pairing between the pre-mRNA and the U1 snRNA. Stimulates commitment or early (E) complex formation by stabilizing the base pairing of the 5' end of the U1 snRNA and the 5' splice-site region. (from </t>
    </r>
    <r>
      <rPr>
        <i/>
        <sz val="12"/>
        <color theme="5"/>
        <rFont val="Calibri"/>
        <scheme val="minor"/>
      </rPr>
      <t xml:space="preserve">homo sapien </t>
    </r>
    <r>
      <rPr>
        <sz val="12"/>
        <color theme="5"/>
        <rFont val="Calibri"/>
        <scheme val="minor"/>
      </rPr>
      <t>gene, P09234</t>
    </r>
  </si>
  <si>
    <t>Central Dogma; target mRNA degradation</t>
  </si>
  <si>
    <r>
      <t xml:space="preserve">Promotes degradation of target mRNA species. Plays a role in the regulation of circadian mRNA stability. Binds GTP and has GTPase activity. Explatation of GO: </t>
    </r>
    <r>
      <rPr>
        <i/>
        <sz val="12"/>
        <color theme="5"/>
        <rFont val="Calibri"/>
        <scheme val="minor"/>
      </rPr>
      <t>Any process that increases the rate, frequency, or extent of a mRNA catabolic process, the chemical reactions and pathways resulting in the breakdown of RNA, ribonucleic acid, one of the two main type of nucleic acid, consisting of a long, unbranched macromolecule formed from ribonucleotides joined in 3',5'-phosphodiester linkage.</t>
    </r>
  </si>
  <si>
    <t>From "AmiGO 2, ion transport via a gap junction channel, which is "A wide pore channel activity that enables a direct cytoplasmic connection from one cell to an adjacent cell. The gap junction can pass large solutes as well as electrical signals between cells. Gap junctions consist of two gap junction hemi-channels, or connexons, one contributed by each membrane through which the gap junction passes."</t>
  </si>
  <si>
    <t>Cell adhesion; transmembrane ion transport</t>
  </si>
  <si>
    <t>This protein is involved in the pathway fatty acid biosynthesis, which is part of Lipid metabolism; Catalyzes the NADPH-dependent reduction of beta-ketoacyl-ACP substrates to beta-hydroxyacyl-ACP products, the first reductive step in the elongation cycle of fatty acid biosynthesis.</t>
  </si>
  <si>
    <t>Proteolysis</t>
  </si>
  <si>
    <t xml:space="preserve">Broad endopeptidase specificity; Calpains are calcium-dependent cysteine proteases involved in signal transduction in a variety of cellular processes. </t>
  </si>
  <si>
    <t>This protein is involved in the pathway tyrocidine biosynthesis, which is part of Antibiotic biosynthesis.; Incorporates six amino acids (for tyrocidine A, Asn, Gln, Tyr, Val, Orn, and Leu) in their L-configuration into the peptide product.</t>
  </si>
  <si>
    <t>Immune response</t>
  </si>
  <si>
    <t>Immune response OR bacteria?</t>
  </si>
  <si>
    <t>Cell signaling</t>
  </si>
  <si>
    <t xml:space="preserve">Acts as a phosphoinositide 5- and phosphoinositide 6-phosphatase and regulates cellular levels of inositol pentakisphosphate (InsP5) and inositol hexakisphosphate (InsP6). Also acts as a 2,3-bisphosphoglycerate 3-phosphatase, by mediating the dephosphorylation of 2,3-bisphosphoglycerate (2,3-BPG) to produce phospho-D-glycerate without formation of 3-phosphoglycerate. May play a role in bone development (endochondral ossification). May play a role in the transition of chondrocytes from proliferation to hypertrophy </t>
  </si>
  <si>
    <t>RNA-binding protein that regulates alternative splicing events by binding to 5'-UGCAUGU-3' elements. Prevents binding of U2AF2 to the 3'-splice site. Regulates alternative splicing of tissue-specific exons and of differentially spliced exons during erythropoiesis (By similarity). RNA-binding protein that seems to act as a coregulatory factor of ER-alpha.</t>
  </si>
  <si>
    <t>Essential component of the PAM complex, a complex required for the translocation of transit peptide-containing proteins from the inner membrane into the mitochondrial matrix in an ATP-dependent manner. Recruits mitochondrial HSP70 to drive protein translocation into the matrix using ATP as an energy source</t>
  </si>
  <si>
    <t>Stress Response</t>
  </si>
  <si>
    <t>Essential component of the PAM complex, a complex required for the translocation of transit peptide-containing proteins from the inner membrane into the mitochondrial matrix in an ATP-dependent manner. Recruits mitochondrial HSP70 and its co-chaperone (mge1) to drive protein translocation into the matrix using ATP as an energy source.</t>
  </si>
  <si>
    <t xml:space="preserve">Proteolytically removes the C-terminal three residues of farnesylated proteins. Acts on lamin A/C.
</t>
  </si>
  <si>
    <t>Central Dogma; ???</t>
  </si>
  <si>
    <t>Sulfotransferase that utilizes 3'-phospho-5'-adenylyl sulfate (PAPS) as sulfonate donor to catalyze the sulfate conjugation of drugs, xenobiotic compounds, hormones, and neurotransmitters. May be involved in the activation of carcinogenic hydroxylamines. Shows activity towards p-nitrophenol and N-hydroxy-2-acetylamino-fluorene (N-OH-2AAF). My be involved in ethanol breakdown.</t>
  </si>
  <si>
    <t>Immune Response; xenobiotics</t>
  </si>
  <si>
    <t xml:space="preserve">Recognizes and binds the 7-methylguanosine-containing mRNA cap during an early step in the initiation of protein synthesis and facilitates ribosome binding by inducing the unwinding of the mRNAs secondary structures.
</t>
  </si>
  <si>
    <t>Central Dogma; translation</t>
  </si>
  <si>
    <t>Metabolism</t>
  </si>
  <si>
    <t>AMP deaminase plays a critical role in energy metabolism. Essential for the transition from zygote to embryo. INTERESTING: Abscisic acid (ABA) is a plant hormone; ABA-mediated signaling also plays an important part in plant responses to environmental stress and plant pathogens. ABA has also been found to be present in metazoans, from sponges up to mammals including humans.[18] Currently, its biosynthesis and biological role in animals is poorly known. ABA has recently been shown to elicit potent anti-inflammatory and anti-diabetic effects in mouse models of diabetes/obesity, inflammatory bowel disease, atherosclerosis and influenza infection.</t>
  </si>
  <si>
    <t>Is responsible for the charging of tRNA(Phe) with phenylalanine in mitochondrial translation. To a lesser extent, also catalyzes direct attachment of m-Tyr (an oxidized version of Phe) to tRNA(Phe), thereby opening the way for delivery of the misacylated tRNA to the ribosome and incorporation of ROS-damaged amino acid into proteins</t>
  </si>
  <si>
    <t>Mediates the production of the second messenger molecules diacylglycerol (DAG) and inositol 1,4,5-trisphosphate (IP3). Plays an important role in the regulation of intracellular signaling cascades. Becomes activated in response to ligand-mediated activation of receptor-type tyrosine kinases, such as PDGFRA, PDGFRB, FGFR1, FGFR2, FGFR3 and FGFR4. Plays a role in actin reorganization and cell migration (By similarity).</t>
  </si>
  <si>
    <t>Cell signaling; intracellular</t>
  </si>
  <si>
    <t xml:space="preserve">AMP deaminase plays a critical role in energy metabolism.
</t>
  </si>
  <si>
    <r>
      <t xml:space="preserve">Cell-cell signaling protein required for fruiting body morphogenesis. Necessary for cellular aggregation, for spore differentiation, and for </t>
    </r>
    <r>
      <rPr>
        <b/>
        <sz val="12"/>
        <color theme="5"/>
        <rFont val="Calibri"/>
        <scheme val="minor"/>
      </rPr>
      <t>gene expression that is initiated after 6 hour of starvation</t>
    </r>
  </si>
  <si>
    <t>Cell signaling; intercellular</t>
  </si>
  <si>
    <r>
      <t>Motor protein involved in microtubule-associated anterograde transport (PubMed:1846075). Regulates the transport of synaptic vesicle precursors in the axon of DA motor neurons (PubMed:20510931). Essential for the transport of synaptic components during the synaptic remodeling of the DD motor neuron, probably downstream of cdk-5 and/or pct-1/cyy-1 complex (PubMed:21609829). Required for the anterograde transport of neuropeptide-containing dense core vesicles along axons (PubMed:12657671)</t>
    </r>
    <r>
      <rPr>
        <b/>
        <sz val="12"/>
        <color theme="5"/>
        <rFont val="Calibri"/>
        <scheme val="minor"/>
      </rPr>
      <t>. Involved in necrotic cell death</t>
    </r>
  </si>
  <si>
    <t>?</t>
  </si>
  <si>
    <t>MANY functions</t>
  </si>
  <si>
    <t xml:space="preserve">May be involved in a redox system involving ascorbic acid.
</t>
  </si>
  <si>
    <t>Oxidation</t>
  </si>
  <si>
    <t>Metabolism; anoxic (?)</t>
  </si>
  <si>
    <t xml:space="preserve">Calcium/calmodulin-dependent myosin light chain kinase implicated in smooth muscle contraction via phosphorylation of myosin light chains (MLC). Also regulates actin-myosin interaction through a non-kinase activity. </t>
  </si>
  <si>
    <t>Calcium-regulated protease involved in necrotic cell death</t>
  </si>
  <si>
    <t xml:space="preserve">Antibacterial glycoprotein.
</t>
  </si>
  <si>
    <t>Immune response; defense to bacteria</t>
  </si>
  <si>
    <t>GO Molecular Function: protein disulfide oxidoreductase activity</t>
  </si>
  <si>
    <t>?; gram-positive bacteria protein</t>
  </si>
  <si>
    <t>Glutathione synthetase (GSS) (EC 6.3.2.3) is the second enzyme in the glutathione (GSH) biosynthesis pathway. It catalyses the condensation of gamma-glutamylcysteine and glycine, to form glutathione.[2] Glutathione synthetase is also a potent antioxidant. Glutathione (GSH) is an important antioxidant in plants, animals, fungi, and some bacteria and archaea. Glutathione is capable of preventing damage to important cellular components caused by reactive oxygen species such as free radicals, peroxides, lipid peroxides, and heavy metals.[</t>
  </si>
  <si>
    <t>Stress Response; antioxidant</t>
  </si>
  <si>
    <t>Removes sulfate groups from chondroitin-4-sulfate (C4S) and regulates its degradation (By similarity). Involved in the regulation of cell adhesion, cell migration and invasion in colonic epithelium (By similarity). In the central nervous system, is a regulator of neurite outgrowth and neuronal plasticity, acting through the control of sulfate glycosaminoglycans and neurocan levels (By similarity)\</t>
  </si>
  <si>
    <t>Cell adhesion; metabolism</t>
  </si>
  <si>
    <t>Catalyzes the oxidation of long-chain aliphatic aldehydes to fatty acids. Active on a variety of saturated and unsaturated aliphatic aldehydes between 6 and 24 carbons in length. Responsible for conversion of the sphingosine 1-phosphate (S1P) degradation product hexadecenal to hexadecenoic acid. Aldehyde dehydrogenase enzymes function to remove toxic aldehydes that are generated by the metabolism of alcohol and by lipid peroxidation.</t>
  </si>
  <si>
    <t>Lipid Metabolism; antioxidant</t>
  </si>
  <si>
    <t xml:space="preserve">Intracellular cholesterol transporter which acts in concert with NPC2 and plays an important role in the egress of cholesterol from the endosomal/lysosomal compartment. Both NPC1 and NPC2 function as the cellular 'tag team duo' (TTD) to catalyze the mobilization of cholesterol within the multivesicular environment of the late endosome (LE) to effect egress through the limiting bilayer of the LE. NPC2 binds unesterified cholesterol that has been released from LDLs in the lumen of the late endosomes/lysosomes and transfers it to the cholesterol-binding pocket of the N-terminal domain of NPC1. Cholesterol binds to NPC1 with the hydroxyl group buried in the binding pocket and is exported from the limiting membrane of late endosomes/ lysosomes to the ER and plasma membrane by an unknown mechanism. Binds oxysterol with higher affinity than cholesterol. May play a role in vesicular trafficking in glia, a process that may be crucial for maintaining the structural and functional integrity of nerve terminals </t>
  </si>
  <si>
    <t>Endocrine; cholesterol transporter</t>
  </si>
  <si>
    <t xml:space="preserve">Sequence-specific RNA-binding protein which participates in the control of pre-mRNA splicing. Can either activate or suppress exon inclusion. Acts additively with RBMX to promote exon 7 inclusion of the survival motor neuron SMN2. Activates the splicing of MAPT/Tau exon 10. Alters pre-mRNA splicing patterns by antagonizing the effects of splicing regulators, like RBMX. Binds to the AG-rich SE2 domain in the SMN exon 7 RNA. Binds to pre-mRNA </t>
  </si>
  <si>
    <t>Apoptotic adaptor molecule specific for caspase-2 and FASL/TNF receptor-interacting protein RIP. In the presence of RIP and TRADD, CRADD recruits caspase-2 to the TNFR-1 signalling complex.</t>
  </si>
  <si>
    <t>Cell death; necrosis</t>
  </si>
  <si>
    <t>Cell death; aptosis; response to DNA damage, mech. Stimulus</t>
  </si>
  <si>
    <t>Molecular GO: structural constituent of ribosome</t>
  </si>
  <si>
    <t>Catalyzes the NAD+-dependent conversion of limonin. Molecular GO: oxidoreductase activity</t>
  </si>
  <si>
    <t>gram-netagive beterium protein found in anoxic soil &amp; water</t>
  </si>
  <si>
    <t>This protein is involved in the pathway sphingolipid metabolism, which is part of Lipid metabolism. Sphingolipids, or glycosylceramides, are a class of lipids containing a backbone of sphingoid bases, a set of aliphatic amino alcohols that includes sphingosine. They were discovered in brain extracts in the 1870s and were named after the mythological Sphinx because of their enigmatic nature.[1] These compounds play important roles in signal transmission and cell recognition</t>
  </si>
  <si>
    <t>Lipid metabolism; cell signaling; intercellular</t>
  </si>
  <si>
    <t xml:space="preserve">P105 is the precursor of the p50 subunit of the nuclear factor NF-kappa-B, which binds to the kappa-B consensus sequence 5'-GGRNNYYCC-3', located in the enhancer region of genes involved in immune response and acute phase reactions. The precursor protein itself does not bind to DNA.
</t>
  </si>
  <si>
    <t>Immune response; stress response</t>
  </si>
  <si>
    <t>Has a role in modulating the nuclear import of TF1 virus-like particles. Essential for viability.</t>
  </si>
  <si>
    <t>Central Dogma; cell cycle</t>
  </si>
  <si>
    <t>Potentially involved in docking of synaptic vesicles at presynaptic active zones</t>
  </si>
  <si>
    <t xml:space="preserve">Has antibacterial activity against Gram-negative and Gram-positive bacteria.
</t>
  </si>
  <si>
    <t>Essential multidomain scaffolding protein required for normal development. Recruits channels, receptors and signaling molecules to discrete plasma membrane domains in polarized cells. May play a role in adherens junction assembly, signal transduction and cell proliferation</t>
  </si>
  <si>
    <t xml:space="preserve">Transcriptional regulator which displays a remarkable functional diversity in the regulation of cellular responses. These include the regulation of IFN and IFN-inducible genes, host response to viral and bacterial infections, regulation of many genes expressed during hematopoiesis, inflammation, immune responses and cell proliferation and differentiation, regulation of the cell cycle and induction of growth arrest and programmed cell death following DNA damage. Stimulates both innate and acquired immune responses through the activation of specific target genes and can act as a transcriptional activator and repressor regulating target genes by binding to an interferon-stimulated response element (ISRE) in their promoters. </t>
  </si>
  <si>
    <t>This protein is involved in the pathway phospholipid metabolism, which is part of Lipid metabolism.</t>
  </si>
  <si>
    <t>Glucose metabolism</t>
  </si>
  <si>
    <t>Acts as a phosphoinositide 5- and phosphoinositide 6-phosphatase and regulates cellular levels of inositol pentakisphosphate (InsP5) and inositol hexakisphosphate (InsP6) (By similarity)</t>
  </si>
  <si>
    <t>Archaea gene/protein; belongs to the universal stress protein A family</t>
  </si>
  <si>
    <t xml:space="preserve">RNA-binding protein that regulates alternative splicing events by binding to 5'-UGCAUGU-3' elements. Prevents binding of U2AF2 to the 3'-splice site. Regulates alternative splicing of tissue-specific exons and of differentially spliced exons during erythropoiesis </t>
  </si>
  <si>
    <t>Cell signaling; protein transport</t>
  </si>
  <si>
    <t>PPIases accelerate the folding of proteins during protein synthesis.</t>
  </si>
  <si>
    <t>Central Dogma; protein synthesis</t>
  </si>
  <si>
    <t>his protein is involved in the pathway peroxisomal fatty acid beta-oxidation, which is part of Lipid metabolism.</t>
  </si>
  <si>
    <t>Transcription factor that binds specifically to the DRE (dual repressor element) and represses HTR1A gene transcription in neuronal cells</t>
  </si>
  <si>
    <t xml:space="preserve">Required for the assembly of a functional nuclear pore complex (NPC) on the surface of chromosomes as nuclei form at the end of mitosis. Binds to chromatin during mitosis, and chromatin binding increases as nuclei assemble and grows through interphase </t>
  </si>
  <si>
    <t>Adapter/scaffolding protein that binds to the 26S proteasome, motor proteins and other compartment specific proteins. May couple the proteasome to different compartments including endosome, endoplasmic reticulum and centrosome. May play a role in ERAD and other enhanced proteolyis.</t>
  </si>
  <si>
    <t>Probable methyltransferase involved in the processing of the 34S pre-rRNA to 18S rRNA and in 40S ribosomal subunit formation</t>
  </si>
  <si>
    <t>Central Dogma; rRNA methylation</t>
  </si>
  <si>
    <t>Acts as a transcriptional repressor. Corepressor for REST. Interacts with MXI1 to repress MYC responsive genes and antagonize MYC oncogenic activities. Also interacts with MXD1-MAX heterodimers to repress transcription by tethering SIN3A to DNA. Acts cooperatively with OGT to repress transcription in parallel with histone deacetylation. Involved in the control of the circadian rhythms. Required for the transcriptional repression of circadian target genes, such as PER1, mediated by the large PER complex through histone deacetylation. Cooperates with FOXK1 to regulate cell cycle progression probably by repressing cell cycle inhibitor genes expression</t>
  </si>
  <si>
    <t>Acts as a signaling molecule that communicates proliferative growth signals from the cytoplasm to the nucleus. Plays a role for the localization and accumulation of the survival motor neuron protein SMN1 in sub-nuclear bodies, including gems and Cajal bodies. Induces neuron differentiation and stimulates axonal growth and formation of growth cone in spinal cord motor neurons. Plays a role in the splicing of cellular pre-mRNAs. May be involved in H2O2-induced neuronal cell death</t>
  </si>
  <si>
    <t>MANY functions; positive regulation</t>
  </si>
  <si>
    <t>Protease inhibitor</t>
  </si>
  <si>
    <t>Proteolysis (inhibitor)</t>
  </si>
  <si>
    <t>Distributive alpha-N-methyltransferase that methylates the N-terminus of target proteins containing the N-terminal motif [Ala/Gly/Pro/Ser]-Pro-Lys when the initiator Met is cleaved. Required during mitosis for normal bipolar spindle formation and chromosome segregation via its action on RCC1</t>
  </si>
  <si>
    <t>Mitosis</t>
  </si>
  <si>
    <t>Mitosis; (methylation)</t>
  </si>
  <si>
    <t xml:space="preserve">This protein is involved in the pathway fatty acid beta-oxidation, which is part of Lipid metabolism.
</t>
  </si>
  <si>
    <t>Lipid Metabolism; oxidation</t>
  </si>
  <si>
    <t>Transcription factor that binds specifically to the DRE (dual repressor element) and represses HTR1A gene transcription in neuronal cells.</t>
  </si>
  <si>
    <t>Central Dogma; transcription factor; nervous system</t>
  </si>
  <si>
    <t>GTPase tethering membranes through formation of trans-homooligomers and mediating homotypic fusion of endoplasmic reticulum membranes. Functions in endoplasmic reticulum tubular network biogenesis (By similarity)</t>
  </si>
  <si>
    <t>endoplasmic reticulum organization</t>
  </si>
  <si>
    <t xml:space="preserve">Acts as one of several non-catalytic accessory components of the cytoplasmic dynein 1 complex that are thought to be involved in linking dynein to cargos and to adapter proteins that regulate dynein function; Dynein is a family of cytoskeletal motor proteins that move along microtubules in cells. </t>
  </si>
  <si>
    <t>Transport protein; cytoskeleton</t>
  </si>
  <si>
    <t xml:space="preserve">ribosomal large subunit biogenesis; A cellular process that results in the biosynthesis of constituent macromolecules, assembly, and arrangement of constituent parts of a large ribosomal subunit; includes transport to the sites of protein synthesis.
</t>
  </si>
  <si>
    <t>ribosomal large subunit biogenesis</t>
  </si>
  <si>
    <t xml:space="preserve">glucosylceramide catabolic process;  The chemical reactions and pathways resulting in the breakdown of glucosylceramides, any compound formed by the replacement of the glycosidic hydroxyl group of a cyclic form of glucose by a ceramide group.
</t>
  </si>
  <si>
    <t>cell adhesion; cytoskeleton</t>
  </si>
  <si>
    <t>As a major component of focal adhesion plaques that links integrin to the actin cytoskeleton, may play an important role in cell adhesion. Recruits PIP5K1C to focal adhesion plaques and strongly activates its kinase activity (By similarity).By similarity</t>
  </si>
  <si>
    <t>Central Dogma; translation; mRNA methylation; splicing</t>
  </si>
  <si>
    <t xml:space="preserve">Regulatory subunit of the WMM N6-methyltransferase complex, a multiprotein complex that mediates N6-methyladenosine (m6A) methylation of some adenosine residues of some mRNAs and plays a role in the efficiency of mRNA splicing, processing and mRNA stability.
</t>
  </si>
  <si>
    <t>RNA-binding protein that regulates alternative splicing events by binding to 5'-GCAUG-3' elements. Regulates alternative splicing of tissue-specific exons.</t>
  </si>
  <si>
    <t>Central Dogma; translation; mRNA methylation; alternative splicing</t>
  </si>
  <si>
    <t>neurotransmitter catabolic process;  Rapidly hydrolyzes choline released into the synapse.</t>
  </si>
  <si>
    <t>Nervous system</t>
  </si>
  <si>
    <t>microtubule</t>
  </si>
  <si>
    <t>Lipid binding/transport; Weakly binds 25-hydroxycholesterol</t>
  </si>
  <si>
    <t>Lipid Transport</t>
  </si>
  <si>
    <t xml:space="preserve">Probable flavoprotein which may function in endoplasmic reticulum associated degradation (ERAD). May bind non-native proteins in the endoplasmic reticulum and target them to the ubiquitination machinery for subsequent degradation; Flavoproteins are involved in a wide array of biological processes, including, but by no means limited to, bioluminescence, removal of radicals contributing to oxidative stress, photosynthesis, DNA repair, and apoptosis. </t>
  </si>
  <si>
    <t xml:space="preserve">MANY functions; tag for proteonlyses, oxidative stress, etc. </t>
  </si>
  <si>
    <t xml:space="preserve">RNA-binding factor that positively regulates gene expression by prohibiting miRNA-mediated gene suppression. Relieves miRNA repression in germline cells (By similarity). Prohibits the function of several miRNAs by blocking the accessibility of target mRNAs. </t>
  </si>
  <si>
    <t>Developmental protein, RNA-binding</t>
  </si>
  <si>
    <t>serine-type endopeptidase inhibitor activity</t>
  </si>
  <si>
    <t>Binds to activated (phosphorylated) protein-Tyr kinases, through its SH2 domain, and acts as an adapter, mediating the association of the p110 catalytic unit to the plasma membrane.  Phosphatidylinositol 3-kinase plays an important role in the metabolic actions of insulin,</t>
  </si>
  <si>
    <t>This protein is involved in the pathway protein glycosylation, which is part of Protein modification; A protein modification process that results in the addition of a carbohydrate or carbohydrate derivative unit to a protein amino acid, e.g. the addition of glycan chains to proteins.</t>
  </si>
  <si>
    <t>unfolded protein binding; May be involved in Golgi homeostasis</t>
  </si>
  <si>
    <t>Protein stabilization</t>
  </si>
  <si>
    <t>Force generating protein of respiratory cilia. Produces force towards the minus ends of microtubules. Dynein has ATPase activity; the force-producing power stroke is thought to occur on release of ADP. Required for structural and functional integrity of the cilia of ependymal cells lining the brain ventricles.</t>
  </si>
  <si>
    <t>Cilia activity</t>
  </si>
  <si>
    <t>Corticotropin-releasing factor binding protein (CRH-BP) is thought to play an inhibitory role in which it binds CRH and other CRH-like ligands and prevents the activation of CRH receptors. There is however evidence that CRH-BP may also exhibit diverse extra and intracellular roles in a cell specific fashion and at specific times in development</t>
  </si>
  <si>
    <t>Corticotropin releasing hormone; repressor</t>
  </si>
  <si>
    <t xml:space="preserve">Required for learning most likely through its role in synaptic plasticity following NMDA receptor signaling.
</t>
  </si>
  <si>
    <t>Receptor-proximal protein kinase regulating integrin-mediated signal transduction. May act as a mediator of inside-out integrin signaling. Focal adhesion protein part of the complex ILK-PINCH. This complex is considered to be one of the convergence points of integrin- and growth factor-signaling pathway. Could be implicated in mediating cell architecture, adhesion to integrin substrates and anchorage-dependent growth in epithelial cells. Phosphorylates beta-1 and beta-3 integrin subunit on serine and threonine residues, but also AKT1 and GSK3B</t>
  </si>
  <si>
    <t>Histone methyltransferase that specifically trimethylates 'Lys-36' of histone H3 (H3K36me3) using dimethylated 'Lys-36' (H3K36me2) as substrate. Represents the main enzyme generating H3K36me3, a specific tag for epigenetic transcriptional activation</t>
  </si>
  <si>
    <t>Central Dogma; histone modification</t>
  </si>
  <si>
    <t xml:space="preserve">Protein involved in the synthesis of ribosomes.
</t>
  </si>
  <si>
    <t xml:space="preserve">Minus-end microtubule-dependent motor protein involved in the regulation of cell division and trichome morphogenesis through microtubules bundling. Possesses basal and microtubule-stimulated ATPase activities. Acts as a hub that brings together microtubules and actin filaments to modulate the cytoskeleton during trichome formation and morphogenesis (PubMed:26287478). Could be involved in the negative regulation of root growth </t>
  </si>
  <si>
    <t>Cytoskeleton</t>
  </si>
  <si>
    <t xml:space="preserve">Acts as a transcriptional repressor. Plays roles in regulating gene expression and genome stability </t>
  </si>
  <si>
    <t>Sulfotransferase that utilizes 3'-phospho-5'-adenylyl sulfate (PAPS) as sulfonate donor to catalyze the sulfate conjugation of many hormones, neurotransmitters, drugs and xenobiotic compounds. Sulfonation increases the water solubility of most compounds, and therefore their renal excretion, but it can also result in bioactivation to form active metabolites.</t>
  </si>
  <si>
    <t>MANY functions; Lipid metabolism, Steroid metabolism</t>
  </si>
  <si>
    <t>Constitutes the major component of lipophorin, which mediates transport for various types of lipids in hemolymph. Acts by forming lipoprotein particles that bind lipoproteins and lipids. May be required for morphogens wingless (wg) and hedgehog (hh) function, possibly by acting as vehicles for the movement of wg and hh</t>
  </si>
  <si>
    <t>Lipid Transport; hemolymph</t>
  </si>
  <si>
    <t>Involved in the fz signaling pathway that controls wing tissue polarity. Also mediates homophilic cell adhesion. May play a role in initiating prehair morphogenesis. May play a critical role in tissue polarity and in formation of normal dendrite fields.</t>
  </si>
  <si>
    <t>cell adhesion</t>
  </si>
  <si>
    <t>integral component of membrane</t>
  </si>
  <si>
    <t>Adapter protein which interacts with C-terminal portion of mbc, homolog of human DOCK180. May play a role in cellular processes throughout development</t>
  </si>
  <si>
    <t xml:space="preserve"> Involved in the regulation of homocysteine metabolism. Converts betaine and homocysteine to dimethylglycine and methionine, respectively. This reaction is also required for the irreversible oxidation of choline.
</t>
  </si>
  <si>
    <t>ATP-dependent RNA helicase involved in mRNA splicing. May destabilize the U1/5'-splice site duplex to permit an effective competition for the 5'-splice site by the U6 snRNA, resulting in the switch between U1 and U6 at the 5'-splice site. May also act to unwind the U4/U6 base-pairing interaction in the U4/U6/U5 snRNP, facilitating the first covalent step of splicing</t>
  </si>
  <si>
    <t>Decreases the sensitivity of PDP1 to magnesium ions, and this inhibition is reversed by the polyamine spermine.</t>
  </si>
  <si>
    <t>Mitochondrial activity</t>
  </si>
  <si>
    <t xml:space="preserve">Molecular chaperone; assists the folding of proteins upon ATP hydrolysis. As part of the BBS/CCT complex may play a role in the assembly of BBSome, a complex involved in ciliogenesis regulating transports vesicles to the cilia. Known to play a role, in vitro, in the folding of actin and tubulin.
</t>
  </si>
  <si>
    <t>Histone demethylase required for G2/M phase cell cycle progression. Specifically demethylates dimethylated 'Lys-36' (H3K36me2) of histone H3, an epigenetic repressive mark, thereby acting as a transcription activator</t>
  </si>
  <si>
    <t>Central Dogma; histone modification; positive regulation</t>
  </si>
  <si>
    <t>Chemotaxis, Inflammatory response, Plasminogen activation; Receptor for plasminogen. Regulates urokinase plasminogen activator-dependent and stimulates tissue-type plasminogen activator-dependent cell surface plasminogen activation. Proposed to be part of a local catecholaminergic cell plasminogen activation system that regulates neuroendocrine prohormone processing.</t>
  </si>
  <si>
    <t>Alpha-glucosidase I and II have high activity towards malto-oligosaccharides and starch, while form III and IV have high activity towards malto-oligosaccharides but low activity toward starch.</t>
  </si>
  <si>
    <t>Food processing?</t>
  </si>
  <si>
    <r>
      <t>Serine/threonine-protein kinase involved in cell polarity and microtubule dynamics regulation. Phosphorylates CRTC2/TORC2, DCX, HDAC7, KIF13B, MAP2, MAP4, MAPT/TAU and RAB11FIP2. Plays a key role in cell polarity by phosphorylating the microtubule-associated proteins MAP2, MAP4 and MAPT/TAU at KXGS motifs, causing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t>
    </r>
    <r>
      <rPr>
        <b/>
        <sz val="12"/>
        <color rgb="FF008000"/>
        <rFont val="Calibri"/>
        <scheme val="minor"/>
      </rPr>
      <t xml:space="preserve">. Regulates localization and activity of some histone deacetylases by mediating phosphorylation of HDAC7, promoting subsequent interaction between HDAC7 and 14-3-3 and export from the nucleus. </t>
    </r>
    <r>
      <rPr>
        <sz val="12"/>
        <color rgb="FF008000"/>
        <rFont val="Calibri"/>
        <scheme val="minor"/>
      </rPr>
      <t>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t>
    </r>
  </si>
  <si>
    <t>Cell signaling; intracellular; MANY functions</t>
  </si>
  <si>
    <t>Scaffold component of the nucleolar structure. Required for localization of DDX21 and NCL to the granular compartment of the nucleolus.</t>
  </si>
  <si>
    <t>Involved in membrane trafficking through early endosomes, such as the early endosome to recycling endosome transport implicated in the recycling of transferrin and the early endosome to late endosome transport implicated in degradation of EGF and EGFR</t>
  </si>
  <si>
    <t>Oxygen transport, Transport</t>
  </si>
  <si>
    <t xml:space="preserve">The globins are a superfamily of heme-containing globular proteins, involved in binding and/or transporting oxygen. These proteins all incorporate the globin fold, a series of eight alpha helical segments. Two prominent members include myoglobin and hemoglobin.
</t>
  </si>
  <si>
    <t>Functions both as a transporter that mediates electroneutral anion exchange across the cell membrane and as a structural protein. Major integral membrane glycoprotein of the erythrocyte membrane; required for normal flexibility and stability of the erythrocyte membrane and for normal erythrocyte shape via the interactions of its cytoplasmic domain with cytoskeletal proteins, glycolytic enzymes, and hemoglobin. Functions as a transporter that mediates the 1:1 exchange of inorganic anions across the erythrocyte membrane. Mediates chloride-bicarbonate exchange in the kidney, and is required for normal acidification of the urine</t>
  </si>
  <si>
    <t>Related to heme</t>
  </si>
  <si>
    <t>GTPase-activating protein for p21-rac and a phorbol ester receptor. Involved in the assembly of neuronal locomotor circuits as a direct effector of EPHA4 in axon guidance.</t>
  </si>
  <si>
    <t xml:space="preserve">NF-kappa-B is a pleiotropic transcription factor present in almost all cell types and is the endpoint of a series of signal transduction events that are initiated by a vast array of stimuli related to many biological processes such as inflammation, immunity, differentiation, cell growth, tumorigenesis and apoptosis. </t>
  </si>
  <si>
    <t>Central Dogma; purine synthesis</t>
  </si>
  <si>
    <t xml:space="preserve">The biological function of streptavidin is not known. Forms a strong non-covalent specific complex with biotin (one molecule of biotin per subunit of streptavidin). Streptavidin protein purified from the bacterium Streptomyces avidinii. Streptavidin homo-tetramers have an extraordinarily high affinity for biotin (also known as vitamin B7 or vitamin H). 
</t>
  </si>
  <si>
    <t>Bacteria protein</t>
  </si>
  <si>
    <t>Involved in the control of the cell cycle. Essential for both G1/S and G2/M (mitosis) phase transitions. Functions in cell morphogenesis as well as cell proliferation. Required for cell division (entry into mitosis) of the generative cell in male gametogenesis. Required to trigger guard mother cells (GMC) symmetric divisions at the late stage of stomatal development, probably via the regulation of G1 to S transition in the cell cycle. Promotes divisions in the guard cells (GCs) after the guard mother cells (GMC) symmetric division when in the presence of CYCD3-2</t>
  </si>
  <si>
    <t xml:space="preserve">GTPase-activating protein for p21-rac and a phorbol ester receptor. Involved in the assembly of neuronal locomotor circuits as a direct effector of EPHA4 in axon guidance.
</t>
  </si>
  <si>
    <t xml:space="preserve">This molluscan globin lacks one of the heme-binding histidine residues found in most other globins.
</t>
  </si>
  <si>
    <t>Receptor for netrin required for axon guidance. Mediates axon attraction of neuronal growth cones in the developing nervous system upon ligand binding. Its association with UNC5 proteins may trigger signaling for axon repulsion. It also acts as a dependence receptor required for apoptosis induction when not associated with netrin ligand. Implicated as a tumor suppressor gene</t>
  </si>
  <si>
    <t xml:space="preserve">Mediates the electrogenic exchange of Ca2+ against Na+ ions across the cell membrane, and thereby contributes to the regulation of cytoplasmic Ca2+ levels and Ca2+-dependent cellular processes (PubMed:8021246, PubMed:9486131). Contributes to cellular Ca2+ homeostasis in excitable cells. Contributes to the rapid decrease of cytoplasmic Ca2+ levels back to baseline after neuronal activation, and thereby contributes to modulate synaptic plasticity, learning and memory. Plays a role in regulating urinary Ca2+ and Na+ excretion.By similarity2 Publications
</t>
  </si>
  <si>
    <t>Calcium Homeostasis; nervous system</t>
  </si>
  <si>
    <t>Inhibitory regulator of the Ras-cyclic AMP pathway. Stimulates the GTPase of normal but not oncogenic Ras p21</t>
  </si>
  <si>
    <t>Suppressor of apoptosis. Modulates unfolded protein response signaling. Modulates ER calcium homeostasis by acting as a calcium-leak channel. Negatively regulates autophagy and autophagosome formation, especially during periods of nutrient deprivation, and reduces cell survival during starvation</t>
  </si>
  <si>
    <t xml:space="preserve">Mediates the electrogenic exchange of Ca2+ against Na+ ions across the cell membrane, and thereby contributes to the regulation of cytoplasmic Ca2+ levels and Ca2+-dependent cellular processes. Contributes to cellular Ca2+ homeostasis in excitable cells, both in muscle and in brain. In a first phase, voltage-gated channels mediate the rapid increase of cytoplasmic Ca2+ levels due to release of Ca2+ stores from the endoplasmic reticulum. SLC8A3 mediates the export of Ca2+ from the cell during the next phase, so that cytoplasmic Ca2+ levels rapidly return to baseline. Contributes to Ca2+ transport during excitation-contraction coupling in muscle. In neurons, contributes to the rapid decrease of cytoplasmic Ca2+ levels back to baseline after neuronal activation, and thereby contributes to modulate synaptic plasticity, learning and memory (By similarity). Required for normal oligodendrocyte differentiation and for normal myelination (PubMed:21959935). Mediates Ca2+ efflux from mitochondria and contributes to mitochondrial Ca2+ ion homeostasis </t>
  </si>
  <si>
    <t>Calcium Homeostasis; mitochondria</t>
  </si>
  <si>
    <t>Mediates the electrogenic exchange of Ca2+ against Na+ ions across the cell membrane, and thereby contributes to the regulation of cytoplasmic Ca2+ levels and Ca2+-dependent cellular processes;. Contributes to cellular Ca2+ homeostasis in excitable cells, both in muscle and in brain. In a first phase, voltage-gated channels mediate the rapid increase of cytoplasmic Ca2+ levels due to release of Ca2+ stores from the endoplasmic reticulum. SLC8A3 mediates the export of Ca2+ from the cell during the next phase, so that cytoplasmic Ca2+ levels rapidly return to baseline. Contributes to Ca2+ transport during excitation-contraction coupling in muscle. In neurons, contributes to the rapid decrease of cytoplasmic Ca2+ levels back to baseline after neuronal activation, and thereby contributes to modulate synaptic plasticity, learning and memory. Required for normal oligodendrocyte differentiation and for normal myelination. Mediates Ca2+ efflux from mitochondria and contributes to mitochondrial Ca2+ ion homeostasis</t>
  </si>
  <si>
    <t>Important for the control of mitochondrial reactive oxygen species homeostasis, apoptosis regulation and cell viability. Possesses a dithiol-reducing activity.</t>
  </si>
  <si>
    <t>Detoxification of Reactive Oxygen Species</t>
  </si>
  <si>
    <t>Involved in the specific phosphorylation of microtubule-associated proteins for tau, MAP2 and MAP4. Phosphorylates CDC25C. Regulates localization and activity of some histone deacetylases by mediating phosphorylation of HDAC7, promoting subsequent interaction between HDAC7 and 14-3-3 and export from the nucleus.</t>
  </si>
  <si>
    <t>Cytoskeleton; cell polarity</t>
  </si>
  <si>
    <t>Required for radial migration of cortical neurons in the superficial layer of the neocortex (By similarity). Plays a role in the formation or maintenance of inhibitory synapses. May function by inhibiting the activity of NLGN2.</t>
  </si>
  <si>
    <t>Cell signaling; nervous system</t>
  </si>
  <si>
    <t>heme axial ligand</t>
  </si>
  <si>
    <t>metal ion binding (iron)</t>
  </si>
  <si>
    <t>Electrogenic sodium/bicarbonate cotransporter in exchange for intracellular chloride. Plays an important role in regulating intracellular pH</t>
  </si>
  <si>
    <t>Homeostasis</t>
  </si>
  <si>
    <t>Proposed subunit of cytochrome c oxidase (COX, complex IV), which is the terminal component of the mitochondrial respiratory chain that catalyzes the reduction of oxygen to water. May play a role in the assembly of respiratory supercomplexes. Electron transport, Respiratory chain, Stress response, Transport; negative regulation of apoptosis;
oxidation-reduction; response to hypoxia</t>
  </si>
  <si>
    <t>Mitochondrial activity; Stress response</t>
  </si>
  <si>
    <t>Cell growth and cycle inhibition</t>
  </si>
  <si>
    <t>Critical for ciliary functions, essential to normal development and survival, most probably as a previously unrecognized component of the mammalian dynein-motor-based intraflagellar transport (IFT) machinery. Acts as a negative regulator of the Toll-like and IL-1R receptor signaling pathways. Inhibits the MAP3K7-induced NF-kappa-B activation pathway. Inhibits MAP3K7 phosphorylation at 'Thr-184' and 'Thr-187' upon Il-1 beta stimulation (By similarity).</t>
  </si>
  <si>
    <t>Acetyl group-binding receptor which shows a high-affinity and calcium-dependent binding to acetylated structures such as chitin, some N-acetylated carbohydrates, and amino acids, but not to their non-acetylated counterparts. Can facilitate the endocytosis of acetylated components. "Today, it is clear that many invertebrate FReDs
possess lectin-like qualities and agglutinate bacteria", Patrick C. Hanington Si-Ming Zhang  2010</t>
  </si>
  <si>
    <t>Component of the adaptor complexes which link clathrin to receptors in coated vesicles. Clathrin-associated protein complexes are believed to interact with the cytoplasmic tails of membrane proteins, leading to their selection and concentration. AP50 is a subunit of the plasma membrane adaptor. The complex binds polyphosphoinositide-containing lipids</t>
  </si>
  <si>
    <t>Lipid Transport; membrane binding</t>
  </si>
  <si>
    <t>Nuclear GTPase found in germinal center B-cells, where it may inhibit function of the activation-induced cytidine deaminase AICDA (PubMed:19734146). Reduces somatic hypermutation in B-cells which may enhance genome stability</t>
  </si>
  <si>
    <t>Central Dogma; genome stabilization</t>
  </si>
  <si>
    <t xml:space="preserve">Component of the SKI complex which is thought to be involved in exosome-mediated RNA decay and associates with transcriptionally active genes in a manner dependent on PAF1 complex (PAF1C).
</t>
  </si>
  <si>
    <t>May activate or repress transcription via interactions with sequence specific DNA-binding proteins. May play a role in the repression of the circadian clock gene expression</t>
  </si>
  <si>
    <t xml:space="preserve">phenylpropanoid metabolic process, the process of chemical reactions and pathways involving aromatic derivatives of trans-cinnamic acid. "Flavonol Cinnamoyl COA reductase is an enzyme that contributes in the phenylpropanoid biosyntheis in plants and is enhanced for acclimatization processes at different levels of photosynthetic photon flux; no information is available about its role in animals, we can hypothesize that a homologous function to acclimatization to various levels of light can be found in P. margaritifera as the over-expression of this gene is correlated with the presence of a black mantle </t>
  </si>
  <si>
    <t>Intereting, undescribed in molluscs</t>
  </si>
  <si>
    <t>Plays a role in the catabolism of L-fucose, a sugar that is part of the carbohydrates that are attached to cellular glycoproteins. Catalyzes the dehydration of L-fuconate to 2-keto-3-deoxy-L-fuconate by the abstraction of the 2-proton to generate an enediolate intermediate that is stabilized by the magnesium ion. May down-regulate thymidylate synthase activity, possibly already at the RNA level, by promoting the degradation of TYMS mRNA via an antisense RNA-based mechanism</t>
  </si>
  <si>
    <r>
      <t>Associated component of the proteasome that specifically recognizes acetylated histones and promotes ATP- and ubiquitin-independent degradation of core histones during DNA damage response. Recognizes and binds acetylated histones via its bromodomain-like (BRDL) region and activates the proteasome by opening the gated channel for substrate entry. Binds to the core proteasome via its C-terminus, which occupies the same binding sites as the proteasomal ATPases, opening the closed structure of the proteasome via an active gating mechanism. involved in DNA damage response in somatic cells:</t>
    </r>
    <r>
      <rPr>
        <b/>
        <sz val="12"/>
        <color rgb="FF008000"/>
        <rFont val="Calibri"/>
        <scheme val="minor"/>
      </rPr>
      <t xml:space="preserve"> binds to acetylated histones and promotes degradation of histones</t>
    </r>
  </si>
  <si>
    <t>Central Dogma: repair</t>
  </si>
  <si>
    <t>May modify the assembly dynamics of microtubules, such that microtubules are slightly longer, but more dynamic.</t>
  </si>
  <si>
    <t>RNA-binding protein that promotes translation of specific classes of mRNAs downstream of the mTORC1 complex. Associates with the mRNA 5'cap in an MTOR-dependent manner and associates with mRNAs containing a 5' terminal oligopyrimidine (5'TOP) motif, which is present in mRNAs encoding for ribosomal proteins and several components of the translation machinery. Associates with actively translating ribosomes via interaction with PABPC1/PABP and stimulates translation of mRNAs containing a 5'TOP, thereby regulating cell growth and proliferation. Positively regulates the replication of dengue virus (DENV)</t>
  </si>
  <si>
    <t xml:space="preserve">Force generating protein of respiratory cilia. Produces force towards the minus ends of microtubules. Dynein has ATPase activity; the force-producing power stroke is thought to occur on release of ADP. Involved in sperm motility; implicated in sperm flagellar assembly </t>
  </si>
  <si>
    <t>Cilia activity; respitory</t>
  </si>
  <si>
    <t>Multi-isomeric modular protein which forms a linking network between organelles and the actin cytoskeleton to maintain the subcellular spatial organization.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May be involved in nucleus-centrososme attachment. During interkinetic nuclear migration (INM) at G2 phase and nuclear migration in neural progenitors its LINC complex association with SUN1/2 and probably association with cytoplasmic dynein-dynactin motor complexes functions to pull the nucleus toward the centrosome; SYNE1 and SYNE2 seem to act redundantly in cerebellum, midbrain, brain stem, and other brain regions except cerebral cortex and hippocampus. Required for centrosome migration to the apical cell surface during early ciliogenesis. May be involved in nuclear remodeling during sperm head formation in spermatogenenis; a probable SUN3:SYNE1/KASH1 LINC complex may tether spermatid nuclei to posterior cytoskeletal structures such as the manchette.</t>
  </si>
  <si>
    <t xml:space="preserve">Serine/threonine-protein kinase involved in cell polarity and microtubule dynamics regulation. Plays a key role in cell polarity by phosphorylating the microtubule-associated proteins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 Regulates localization and activity of some histone deacetylases by mediating phosphorylation of HDAC7, promoting subsequent interaction between HDAC7 and 14-3-3 and export from the nucleus. 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
</t>
  </si>
  <si>
    <t xml:space="preserve">Signaling adapter that couples activated growth factor receptors to signaling pathway in neurons. Involved in the signal transduction pathways of neurotrophin-activated Trk receptors in cortical neurons.
</t>
  </si>
  <si>
    <t>nucleic acid binding and exonuclease activity;  Binds 2 magnesium ions per subunit</t>
  </si>
  <si>
    <t>Transports 1 Ca2+ and 1 K+ in exchange for 4 Na+. Controls the rapid response termination and proper regulation of adaptation in olfactory sensory neurons (OSNs) which subsequently influences how odor information is encoded and perceived. May play a role in calcium transport during amelogenesis.</t>
  </si>
  <si>
    <t>Ca/K/Na transporter; odor or amelogenesis (tooth enamel-shell formation?)</t>
  </si>
  <si>
    <t xml:space="preserve">Major 5'-3' exoribonuclease involved in mRNA decay. Required for the 5'-3'-processing of the G4 tetraplex-containing DNA and RNA substrates. The kinetic of hydrolysis is faster for G4 RNA tetraplex than for G4 DNA tetraplex and monomeric RNA tetraplex. Binds to RNA and DNA (By similarity). Plays a role in replication-dependent histone mRNA degradation. May act as a tumor suppressor protein in osteogenic sarcoma </t>
  </si>
  <si>
    <t>Serine/threonine-protein kinase involved in cell polarity and microtubule dynamics regulation. Phosphorylates DCX, MAP2, MAP4 and MAPT/TAU. Involved in cell polarity by phosphorylating the microtubule-associated proteins MAP2, MAP4 and MAPT/TAU at KXGS motifs, causing detachment from microtubules, and their disassembly. Involved in the regulation of neuronal migration through its dual activities in regulating cellular polarity and microtubule dynamics, possibly by phosphorylating and regulating DCX. Also acts as a positive regulator of the Wnt signaling pathway, probably by mediating phosphorylation of dishevelled proteins</t>
  </si>
  <si>
    <t>microtubule; cell polarity</t>
  </si>
  <si>
    <t>Receptor that may have an important role in the development of the central nervous system.</t>
  </si>
  <si>
    <t>S-adenosyl-L-methionine-dependent methyltransferase that specifically methylates the C5 position of a cytosine in 28S rRNA. May play a role in the regulation of the cell cycle and the increased nucleolar activity that is associated with the cell proliferation</t>
  </si>
  <si>
    <t>Side-chain deamidation of N-terminal asparagine residues to aspartate. Required for the ubiquitin-dependent turnover of intracellular proteins that initiate with Met-Asn. These proteins are acetylated on the retained initiator methionine and can subsequently be modified by the removal of N-acetyl methionine by acylaminoacid hydrolase (AAH). Conversion of the resulting N-terminal asparagine to aspartate by PNAD renders the protein susceptible to arginylation, polyubiquitination and degradation as specified by the N-end rule. This enzyme does not act on substrates with internal or C-terminal asparagines and does not act on glutamine residues in any position, nor on acetylated N-terminal peptidyl Asn.</t>
  </si>
  <si>
    <t>Important for maintaining normal body temperature during fasting and for energy homeostasis. Essential for energy expenditure under ketogenic conditions. Converts acetate to acetyl-CoA so that it can be used for oxidation through the tricarboxylic cycle to produce ATP and CO2</t>
  </si>
  <si>
    <t>Controls the pigmentation pattern of the adult cuticle and larval mouth parts</t>
  </si>
  <si>
    <t>May activate or repress transcription via interactions with sequence specific DNA-binding proteins. Repression may be mediated at least in part by histone deacetylase activity (HDAC activity). Acts as a corepressor and in concert with CRY1, represses the transcription of the core circadian clock component PER2. Preferentially binds to dimethylated histone H3 'Lys-9' (H3K9me2) on the PER2 promoter</t>
  </si>
  <si>
    <t xml:space="preserve">This protein is involved in the pathway L-valine degradation, which is part of Amino-acid degradation.
</t>
  </si>
  <si>
    <t>Essential for the assembly of the distal half of centrioles, required for centriole elongation.</t>
  </si>
  <si>
    <t>Exhibits glutathione-dependent thiol transferase and dehydroascorbate (DHA) reductase activities. Key component of the ascorbate recycling system. Involved in the redox homeostasis, especially in scavenging of ROS under oxidative stresses. Plays a role in ozone tolerance</t>
  </si>
  <si>
    <t>May function as an adapter in striated muscle to couple protein kinase C-mediated signaling via its LIM domains to the cytoskeleton</t>
  </si>
  <si>
    <t>Cotransporter which plays a role in lipoprotein, vitamin and iron metabolism, by facilitating their uptake. Binds to ALB, MB, Kappa and lambda-light chains, TF, hemoglobin, GC, SCGB1A1, APOA1, high density lipoprotein, and the GIF-cobalamin complex. The binding of all ligands requires calcium. Serves as important transporter in several absorptive epithelia, including intestine, renal proximal tubules and embryonic yolk sac. Interaction with LRP2 mediates its trafficking throughout vesicles and facilitates the uptake of specific ligands like GC, hemoglobin, ALB, TF and SCGB1A1. Interaction with AMN controls its trafficking to the plasma membrane and facilitates endocytosis of ligands. May play an important role in the development of the peri-implantation embryo through internalization of APOA1 and cholesterol. Binds to LGALS3 at the maternal-fetal interface.</t>
  </si>
  <si>
    <t>May bind to RNA via its Arg/Ser-rich domain; mRNA splice site selection'
negative regulation of striated muscle tissue development</t>
  </si>
  <si>
    <t>Recognizes glycoproteins with minor folding defects. Reglucosylates single N-glycans near the misfolded part of the protein, thus providing quality control for protein folding in the endoplasmic reticulum. Reglucosylated proteins are recognized by calreticulin for recycling to the endoplasmic reticulum and refolding or degradation.</t>
  </si>
  <si>
    <t xml:space="preserve">This protein is involved in the pathway L-valine degradation, which is part of Amino-acid degradation; Has very high activity toward isobutyryl-CoA. Is an isobutyryl-CoA dehydrogenase that functions in valine catabolism. Plays a role in transcriptional coactivation within the ARC complex
</t>
  </si>
  <si>
    <r>
      <t xml:space="preserve">Protein transport. Probably involved in vesicular traffic - Rab-11B found in </t>
    </r>
    <r>
      <rPr>
        <i/>
        <sz val="12"/>
        <color theme="5"/>
        <rFont val="Calibri"/>
        <scheme val="minor"/>
      </rPr>
      <t>Thompson et al. 2015</t>
    </r>
  </si>
  <si>
    <t>TARGET PROTEIN?</t>
  </si>
  <si>
    <t>X</t>
  </si>
  <si>
    <t>RNA-binding protein that regulates alternative splicing events by binding to 5'-UGCAUGU-3' elements. Prevents binding of U2AF2 to the 3'-splice site. Regulates alternative splicing of tissue-specific exons and of differentially spliced exons during erythropoiesis;  Erythropoiesis is the process which produces red blood cells (erythrocytes). It is stimulated by decreased O2 in circulation, which is detected by the kidneys, which then secrete the hormone erythropoietin.</t>
  </si>
  <si>
    <t>Central Dogma; splicing; Low oxygen</t>
  </si>
  <si>
    <t>x</t>
  </si>
  <si>
    <t xml:space="preserve">Acts on lactaldehyde as well as other aldehydes; Lactaldehyde is an intermediate in the methylglyoxal metabolic pathway. This pathway does not produce any ATP, this pathway does not replace glycolysis it runs simultaneously to glycolysis and is only initiated with an increased concentration of sugar phosphates. One believed purpose of the methylglyoxal pathway is to help release the stress of elevated sugar phosphate concentration.
</t>
  </si>
  <si>
    <t xml:space="preserve">AMP deaminase plays a critical role in energy metabolism. Catalyzes the deamination of AMP to IMP and plays an important role in the purine nucleotide cycle. It has been shown that in environments with high potassium concentrations, AMP-deaminase is regulated by ATP and ADP through a “Km-type” mechanism. In low potassium ion concentrations, a mixed “Km V-type” of the regulation is observed.[6]
</t>
  </si>
  <si>
    <t>Calcium Homeostasis; aptosis suppressor during starvation</t>
  </si>
  <si>
    <t>Stress Response?</t>
  </si>
  <si>
    <t xml:space="preserve">Stress Response? </t>
  </si>
  <si>
    <r>
      <t xml:space="preserve">Inhibits cell growth rate and cell cycle. Induces CDKN1A expression as well as TGF-beta expression. Mediates the inhibitory growth effect of EGR1 (By similarity). EGR1 (Early growth response protein 1) is a transcriptional regulator (PubMed:20121949). Recognizes and binds to the DNA sequence 5'-GCG(T/G)GGGCG-3'(EGR-site) in the promoter region of target genes (By similarity). </t>
    </r>
    <r>
      <rPr>
        <b/>
        <sz val="12"/>
        <color theme="8"/>
        <rFont val="Calibri"/>
        <scheme val="minor"/>
      </rPr>
      <t>Binds double-stranded target DNA, irrespective of the cytosine methylation status</t>
    </r>
    <r>
      <rPr>
        <sz val="12"/>
        <color theme="8"/>
        <rFont val="Calibri"/>
        <scheme val="minor"/>
      </rPr>
      <t>). Regulates the transcription of numerous target genes, and thereby plays an important role in regulating the response to growth factors, DNA damage, and ischemia. Plays a role in the regulation of cell survival, proliferation and cell death. Activates expression of p53/TP53 and TGFB1, and thereby helps prevent tumor formation. Required for normal progress through mitosis and normal proliferation of hepatocytes after partial hepatectomy. Mediates responses to ischemia and hypoxia; regulates the expression of proteins such as IL1B and CXCL2 that are involved in inflammatory processes and development of tissue damage after ischemia. Regulates biosynthesis of luteinizing hormone (LHB) in the pituitary (By similarity)</t>
    </r>
  </si>
  <si>
    <t>Lipid Metabolism- BACTERIA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</si>
</sst>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2"/>
      <color theme="1"/>
      <name val="Calibri"/>
      <family val="2"/>
      <scheme val="minor"/>
    </font>
    <font>
      <sz val="12"/>
      <color theme="1"/>
      <name val="Calibri"/>
      <family val="2"/>
      <scheme val="minor"/>
    </font>
    <font>
      <b/>
      <sz val="16"/>
      <color theme="1"/>
      <name val="Calibri"/>
      <scheme val="minor"/>
    </font>
    <font>
      <b/>
      <sz val="12"/>
      <color rgb="FF000000"/>
      <name val="Lucida Grande"/>
    </font>
    <font>
      <sz val="12"/>
      <color theme="5"/>
      <name val="Calibri"/>
      <scheme val="minor"/>
    </font>
    <font>
      <sz val="12"/>
      <color rgb="FF008000"/>
      <name val="Calibri"/>
      <scheme val="minor"/>
    </font>
    <font>
      <b/>
      <sz val="12"/>
      <color rgb="FF008000"/>
      <name val="Calibri"/>
      <scheme val="minor"/>
    </font>
    <font>
      <b/>
      <sz val="12"/>
      <color theme="5"/>
      <name val="Calibri"/>
      <scheme val="minor"/>
    </font>
    <font>
      <u/>
      <sz val="12"/>
      <color theme="10"/>
      <name val="Calibri"/>
      <family val="2"/>
      <scheme val="minor"/>
    </font>
    <font>
      <u/>
      <sz val="12"/>
      <color theme="11"/>
      <name val="Calibri"/>
      <family val="2"/>
      <scheme val="minor"/>
    </font>
    <font>
      <i/>
      <sz val="12"/>
      <color theme="5"/>
      <name val="Calibri"/>
      <scheme val="minor"/>
    </font>
    <font>
      <sz val="12"/>
      <color theme="8"/>
      <name val="Calibri"/>
      <scheme val="minor"/>
    </font>
    <font>
      <b/>
      <sz val="12"/>
      <color theme="8"/>
      <name val="Calibri"/>
      <scheme val="minor"/>
    </font>
  </fonts>
  <fills count="2">
    <fill>
      <patternFill patternType="none"/>
    </fill>
    <fill>
      <patternFill patternType="gray125"/>
    </fill>
  </fills>
  <borders count="1">
    <border>
      <left/>
      <right/>
      <top/>
      <bottom/>
      <diagonal/>
    </border>
  </borders>
  <cellStyleXfs count="585">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7">
    <xf numFmtId="0" fontId="0" fillId="0" borderId="0" xfId="0"/>
    <xf numFmtId="0" fontId="2" fillId="0" borderId="0" xfId="0" applyFont="1" applyAlignment="1">
      <alignment wrapText="1"/>
    </xf>
    <xf numFmtId="0" fontId="3" fillId="0" borderId="0" xfId="0" applyFont="1" applyAlignment="1">
      <alignment wrapText="1"/>
    </xf>
    <xf numFmtId="0" fontId="4" fillId="0" borderId="0" xfId="0" applyFont="1"/>
    <xf numFmtId="11" fontId="4" fillId="0" borderId="0" xfId="0" applyNumberFormat="1" applyFont="1"/>
    <xf numFmtId="0" fontId="5" fillId="0" borderId="0" xfId="0" applyFont="1"/>
    <xf numFmtId="11" fontId="5" fillId="0" borderId="0" xfId="0" applyNumberFormat="1" applyFont="1"/>
    <xf numFmtId="4" fontId="5" fillId="0" borderId="0" xfId="0" applyNumberFormat="1" applyFont="1"/>
    <xf numFmtId="0" fontId="6" fillId="0" borderId="0" xfId="0" applyFont="1"/>
    <xf numFmtId="0" fontId="7" fillId="0" borderId="0" xfId="0" applyFont="1"/>
    <xf numFmtId="11" fontId="4" fillId="0" borderId="0" xfId="0" applyNumberFormat="1" applyFont="1" applyAlignment="1">
      <alignment wrapText="1"/>
    </xf>
    <xf numFmtId="0" fontId="4" fillId="0" borderId="0" xfId="0" applyFont="1" applyAlignment="1">
      <alignment wrapText="1"/>
    </xf>
    <xf numFmtId="11" fontId="5" fillId="0" borderId="0" xfId="0" applyNumberFormat="1" applyFont="1" applyAlignment="1">
      <alignment wrapText="1"/>
    </xf>
    <xf numFmtId="0" fontId="5" fillId="0" borderId="0" xfId="0" applyFont="1" applyAlignment="1">
      <alignment wrapText="1"/>
    </xf>
    <xf numFmtId="0" fontId="0" fillId="0" borderId="0" xfId="0" applyAlignment="1">
      <alignment wrapText="1"/>
    </xf>
    <xf numFmtId="164" fontId="2" fillId="0" borderId="0" xfId="1" applyNumberFormat="1" applyFont="1" applyAlignment="1">
      <alignment wrapText="1"/>
    </xf>
    <xf numFmtId="164" fontId="4" fillId="0" borderId="0" xfId="1" applyNumberFormat="1" applyFont="1"/>
    <xf numFmtId="164" fontId="5" fillId="0" borderId="0" xfId="1" applyNumberFormat="1" applyFont="1"/>
    <xf numFmtId="164" fontId="0" fillId="0" borderId="0" xfId="1" applyNumberFormat="1" applyFont="1"/>
    <xf numFmtId="0" fontId="6" fillId="0" borderId="0" xfId="0" applyFont="1" applyAlignment="1">
      <alignment wrapText="1"/>
    </xf>
    <xf numFmtId="0" fontId="7" fillId="0" borderId="0" xfId="0" applyFont="1" applyAlignment="1">
      <alignment wrapText="1"/>
    </xf>
    <xf numFmtId="0" fontId="11" fillId="0" borderId="0" xfId="0" applyFont="1"/>
    <xf numFmtId="11" fontId="11" fillId="0" borderId="0" xfId="0" applyNumberFormat="1" applyFont="1"/>
    <xf numFmtId="164" fontId="11" fillId="0" borderId="0" xfId="1" applyNumberFormat="1" applyFont="1"/>
    <xf numFmtId="11" fontId="11" fillId="0" borderId="0" xfId="0" applyNumberFormat="1" applyFont="1" applyAlignment="1">
      <alignment wrapText="1"/>
    </xf>
    <xf numFmtId="0" fontId="11" fillId="0" borderId="0" xfId="0" applyFont="1" applyAlignment="1">
      <alignment wrapText="1"/>
    </xf>
    <xf numFmtId="0" fontId="12" fillId="0" borderId="0" xfId="0" applyFont="1"/>
  </cellXfs>
  <cellStyles count="585">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Normal" xfId="0" builtinId="0"/>
  </cellStyles>
  <dxfs count="2">
    <dxf>
      <font>
        <color rgb="FF9C6500"/>
      </font>
      <fill>
        <patternFill>
          <bgColor rgb="FFFFEB9C"/>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S276"/>
  <sheetViews>
    <sheetView topLeftCell="A89" workbookViewId="0">
      <selection activeCell="D109" sqref="D109"/>
    </sheetView>
  </sheetViews>
  <sheetFormatPr baseColWidth="10" defaultRowHeight="15" x14ac:dyDescent="0"/>
  <cols>
    <col min="1" max="1" width="20.5" customWidth="1"/>
    <col min="2" max="2" width="27" hidden="1" customWidth="1"/>
    <col min="3" max="3" width="13.1640625" bestFit="1" customWidth="1"/>
    <col min="4" max="4" width="131.83203125" customWidth="1"/>
    <col min="5" max="5" width="60" hidden="1" customWidth="1"/>
    <col min="6" max="6" width="70.1640625" hidden="1" customWidth="1"/>
    <col min="7" max="7" width="0" hidden="1" customWidth="1"/>
    <col min="8" max="8" width="20.5" hidden="1" customWidth="1"/>
    <col min="9" max="9" width="0" hidden="1" customWidth="1"/>
    <col min="10" max="10" width="12.83203125" hidden="1" customWidth="1"/>
    <col min="11" max="12" width="0" hidden="1" customWidth="1"/>
    <col min="13" max="13" width="14" hidden="1" customWidth="1"/>
    <col min="17" max="17" width="14" customWidth="1"/>
  </cols>
  <sheetData>
    <row r="1" spans="1:19" s="1" customFormat="1" ht="35" customHeight="1">
      <c r="A1" s="1" t="s">
        <v>1033</v>
      </c>
      <c r="B1" s="1" t="s">
        <v>1034</v>
      </c>
      <c r="C1" s="1" t="s">
        <v>1035</v>
      </c>
      <c r="D1" s="1" t="s">
        <v>1036</v>
      </c>
      <c r="E1" s="1" t="s">
        <v>1037</v>
      </c>
      <c r="F1" s="1" t="s">
        <v>1038</v>
      </c>
      <c r="G1" s="1" t="s">
        <v>1039</v>
      </c>
      <c r="J1" s="2" t="s">
        <v>1040</v>
      </c>
      <c r="K1" s="2" t="s">
        <v>1041</v>
      </c>
      <c r="L1" s="2" t="s">
        <v>1042</v>
      </c>
      <c r="M1" s="2" t="s">
        <v>1043</v>
      </c>
      <c r="N1" s="2" t="s">
        <v>1044</v>
      </c>
      <c r="O1" s="2" t="s">
        <v>1045</v>
      </c>
      <c r="P1" s="2" t="s">
        <v>1046</v>
      </c>
      <c r="Q1" s="2" t="s">
        <v>1047</v>
      </c>
      <c r="R1" s="2" t="s">
        <v>1048</v>
      </c>
      <c r="S1" s="2" t="s">
        <v>1049</v>
      </c>
    </row>
    <row r="2" spans="1:19" s="3" customFormat="1">
      <c r="A2" s="3" t="s">
        <v>20</v>
      </c>
      <c r="B2" s="4">
        <v>1.0000000000000001E-33</v>
      </c>
      <c r="C2" s="3" t="s">
        <v>21</v>
      </c>
      <c r="D2" s="3" t="s">
        <v>22</v>
      </c>
      <c r="E2" s="3" t="s">
        <v>23</v>
      </c>
      <c r="G2" s="3" t="s">
        <v>24</v>
      </c>
      <c r="H2" s="3" t="s">
        <v>20</v>
      </c>
      <c r="I2" s="3" t="s">
        <v>25</v>
      </c>
      <c r="J2" s="3">
        <v>2.85</v>
      </c>
      <c r="K2" s="3">
        <v>6.81</v>
      </c>
      <c r="L2" s="3">
        <v>79.849999999999994</v>
      </c>
      <c r="M2" s="3">
        <v>2.4700000000000002</v>
      </c>
      <c r="R2" s="3">
        <v>4</v>
      </c>
      <c r="S2" s="3">
        <v>0</v>
      </c>
    </row>
    <row r="3" spans="1:19" s="3" customFormat="1">
      <c r="A3" s="3" t="s">
        <v>110</v>
      </c>
      <c r="B3" s="4">
        <v>2.0000000000000001E-32</v>
      </c>
      <c r="C3" s="3" t="s">
        <v>111</v>
      </c>
      <c r="D3" s="3" t="s">
        <v>112</v>
      </c>
      <c r="E3" s="3" t="s">
        <v>113</v>
      </c>
      <c r="H3" s="3" t="s">
        <v>110</v>
      </c>
      <c r="I3" s="3" t="s">
        <v>114</v>
      </c>
      <c r="J3" s="3">
        <v>4.01</v>
      </c>
      <c r="K3" s="3">
        <v>11.3</v>
      </c>
      <c r="L3" s="3">
        <v>28.26</v>
      </c>
      <c r="M3" s="3">
        <v>7.93</v>
      </c>
      <c r="R3" s="3">
        <v>4</v>
      </c>
      <c r="S3" s="3">
        <v>0</v>
      </c>
    </row>
    <row r="4" spans="1:19" s="3" customFormat="1">
      <c r="A4" s="3" t="s">
        <v>521</v>
      </c>
      <c r="B4" s="4">
        <v>2.0000000000000001E-25</v>
      </c>
      <c r="C4" s="3" t="s">
        <v>522</v>
      </c>
      <c r="D4" s="3" t="s">
        <v>523</v>
      </c>
      <c r="E4" s="3" t="s">
        <v>524</v>
      </c>
      <c r="F4" s="3" t="s">
        <v>525</v>
      </c>
      <c r="G4" s="3" t="s">
        <v>526</v>
      </c>
      <c r="H4" s="3" t="s">
        <v>521</v>
      </c>
      <c r="I4" s="3" t="s">
        <v>527</v>
      </c>
      <c r="J4" s="3">
        <v>4.7300000000000004</v>
      </c>
      <c r="K4" s="3">
        <v>11.07</v>
      </c>
      <c r="L4" s="3">
        <v>8.27</v>
      </c>
      <c r="M4" s="3">
        <v>115.64</v>
      </c>
      <c r="R4" s="3">
        <v>4</v>
      </c>
      <c r="S4" s="3">
        <v>0</v>
      </c>
    </row>
    <row r="5" spans="1:19" s="3" customFormat="1">
      <c r="A5" s="3" t="s">
        <v>783</v>
      </c>
      <c r="B5" s="3">
        <v>0</v>
      </c>
      <c r="C5" s="3" t="s">
        <v>784</v>
      </c>
      <c r="D5" s="3" t="s">
        <v>785</v>
      </c>
      <c r="E5" s="3" t="s">
        <v>84</v>
      </c>
      <c r="F5" s="3" t="s">
        <v>786</v>
      </c>
      <c r="G5" s="3" t="s">
        <v>787</v>
      </c>
      <c r="H5" s="3" t="s">
        <v>783</v>
      </c>
      <c r="I5" s="3" t="s">
        <v>788</v>
      </c>
      <c r="J5" s="3">
        <v>6.88</v>
      </c>
      <c r="K5" s="3">
        <v>5.61</v>
      </c>
      <c r="L5" s="3">
        <v>6.27</v>
      </c>
      <c r="M5" s="3">
        <v>10.76</v>
      </c>
      <c r="R5" s="3">
        <v>4</v>
      </c>
      <c r="S5" s="3">
        <v>0</v>
      </c>
    </row>
    <row r="6" spans="1:19" s="3" customFormat="1">
      <c r="A6" s="3" t="s">
        <v>0</v>
      </c>
      <c r="B6" s="4">
        <v>2E-45</v>
      </c>
      <c r="C6" s="3" t="s">
        <v>1</v>
      </c>
      <c r="D6" s="3" t="s">
        <v>2</v>
      </c>
      <c r="E6" s="3" t="s">
        <v>3</v>
      </c>
      <c r="F6" s="3" t="s">
        <v>4</v>
      </c>
      <c r="G6" s="3" t="s">
        <v>5</v>
      </c>
      <c r="H6" s="3" t="s">
        <v>0</v>
      </c>
      <c r="I6" s="3" t="s">
        <v>6</v>
      </c>
      <c r="J6" s="3">
        <v>2.56</v>
      </c>
      <c r="K6" s="3">
        <v>2.16</v>
      </c>
      <c r="L6" s="3">
        <v>3.77</v>
      </c>
      <c r="R6" s="3">
        <v>3</v>
      </c>
      <c r="S6" s="3">
        <v>0</v>
      </c>
    </row>
    <row r="7" spans="1:19" s="3" customFormat="1">
      <c r="A7" s="3" t="s">
        <v>7</v>
      </c>
      <c r="B7" s="4">
        <v>3E-9</v>
      </c>
      <c r="C7" s="3" t="s">
        <v>8</v>
      </c>
      <c r="D7" s="3" t="s">
        <v>9</v>
      </c>
      <c r="E7" s="3" t="s">
        <v>10</v>
      </c>
      <c r="F7" s="3" t="s">
        <v>11</v>
      </c>
      <c r="G7" s="3" t="s">
        <v>12</v>
      </c>
      <c r="H7" s="3" t="s">
        <v>7</v>
      </c>
      <c r="I7" s="3" t="s">
        <v>13</v>
      </c>
      <c r="K7" s="3">
        <v>7.38</v>
      </c>
      <c r="L7" s="3">
        <v>7.74</v>
      </c>
      <c r="M7" s="3">
        <v>22.66</v>
      </c>
      <c r="R7" s="3">
        <v>3</v>
      </c>
      <c r="S7" s="3">
        <v>0</v>
      </c>
    </row>
    <row r="8" spans="1:19" s="3" customFormat="1">
      <c r="A8" s="3" t="s">
        <v>14</v>
      </c>
      <c r="B8" s="4">
        <v>4.9999999999999998E-58</v>
      </c>
      <c r="C8" s="3" t="s">
        <v>15</v>
      </c>
      <c r="D8" s="3" t="s">
        <v>16</v>
      </c>
      <c r="E8" s="3" t="s">
        <v>17</v>
      </c>
      <c r="F8" s="3" t="s">
        <v>18</v>
      </c>
      <c r="H8" s="3" t="s">
        <v>14</v>
      </c>
      <c r="I8" s="3" t="s">
        <v>19</v>
      </c>
      <c r="J8" s="3">
        <v>4.7300000000000004</v>
      </c>
      <c r="L8" s="3">
        <v>3.2</v>
      </c>
      <c r="M8" s="3">
        <v>9.5299999999999994</v>
      </c>
      <c r="O8" s="3">
        <v>15.28</v>
      </c>
      <c r="R8" s="3">
        <v>3</v>
      </c>
      <c r="S8" s="3">
        <v>1</v>
      </c>
    </row>
    <row r="9" spans="1:19" s="3" customFormat="1">
      <c r="A9" s="3" t="s">
        <v>26</v>
      </c>
      <c r="B9" s="4">
        <v>1E-52</v>
      </c>
      <c r="C9" s="3" t="s">
        <v>27</v>
      </c>
      <c r="D9" s="3" t="s">
        <v>28</v>
      </c>
      <c r="E9" s="3" t="s">
        <v>29</v>
      </c>
      <c r="F9" s="3" t="s">
        <v>30</v>
      </c>
      <c r="G9" s="3" t="s">
        <v>31</v>
      </c>
      <c r="H9" s="3" t="s">
        <v>26</v>
      </c>
      <c r="I9" s="3" t="s">
        <v>32</v>
      </c>
      <c r="J9" s="3">
        <v>2.02</v>
      </c>
      <c r="K9" s="3">
        <v>4.6100000000000003</v>
      </c>
      <c r="L9" s="3">
        <v>2.0099999999999998</v>
      </c>
      <c r="R9" s="3">
        <v>3</v>
      </c>
      <c r="S9" s="3">
        <v>0</v>
      </c>
    </row>
    <row r="10" spans="1:19" s="3" customFormat="1">
      <c r="A10" s="3" t="s">
        <v>46</v>
      </c>
      <c r="B10" s="4">
        <v>4.9999999999999997E-30</v>
      </c>
      <c r="C10" s="3" t="s">
        <v>47</v>
      </c>
      <c r="D10" s="3" t="s">
        <v>48</v>
      </c>
      <c r="E10" s="3" t="s">
        <v>3</v>
      </c>
      <c r="F10" s="3" t="s">
        <v>49</v>
      </c>
      <c r="G10" s="3" t="s">
        <v>50</v>
      </c>
      <c r="H10" s="3" t="s">
        <v>46</v>
      </c>
      <c r="I10" s="3" t="s">
        <v>51</v>
      </c>
      <c r="K10" s="3">
        <v>3.72</v>
      </c>
      <c r="L10" s="3">
        <v>135.74</v>
      </c>
      <c r="M10" s="3">
        <v>3.41</v>
      </c>
      <c r="R10" s="3">
        <v>3</v>
      </c>
      <c r="S10" s="3">
        <v>0</v>
      </c>
    </row>
    <row r="11" spans="1:19" s="3" customFormat="1">
      <c r="A11" s="3" t="s">
        <v>52</v>
      </c>
      <c r="B11" s="4">
        <v>3E-52</v>
      </c>
      <c r="C11" s="3" t="s">
        <v>53</v>
      </c>
      <c r="D11" s="3" t="s">
        <v>54</v>
      </c>
      <c r="E11" s="3" t="s">
        <v>17</v>
      </c>
      <c r="F11" s="3" t="s">
        <v>55</v>
      </c>
      <c r="G11" s="3" t="s">
        <v>56</v>
      </c>
      <c r="H11" s="3" t="s">
        <v>52</v>
      </c>
      <c r="I11" s="3" t="s">
        <v>57</v>
      </c>
      <c r="J11" s="3">
        <v>5.12</v>
      </c>
      <c r="K11" s="3">
        <v>13.86</v>
      </c>
      <c r="L11" s="3">
        <v>2.27</v>
      </c>
      <c r="R11" s="3">
        <v>3</v>
      </c>
      <c r="S11" s="3">
        <v>0</v>
      </c>
    </row>
    <row r="12" spans="1:19" s="3" customFormat="1">
      <c r="A12" s="3" t="s">
        <v>58</v>
      </c>
      <c r="B12" s="4">
        <v>9.9999999999999995E-8</v>
      </c>
      <c r="C12" s="3" t="s">
        <v>59</v>
      </c>
      <c r="D12" s="3" t="s">
        <v>60</v>
      </c>
      <c r="E12" s="3" t="s">
        <v>61</v>
      </c>
      <c r="F12" s="3" t="s">
        <v>62</v>
      </c>
      <c r="G12" s="3" t="s">
        <v>56</v>
      </c>
      <c r="H12" s="3" t="s">
        <v>58</v>
      </c>
      <c r="I12" s="3" t="s">
        <v>63</v>
      </c>
      <c r="J12" s="3">
        <v>5.12</v>
      </c>
      <c r="K12" s="3">
        <v>13.86</v>
      </c>
      <c r="L12" s="3">
        <v>2.27</v>
      </c>
      <c r="R12" s="3">
        <v>3</v>
      </c>
      <c r="S12" s="3">
        <v>0</v>
      </c>
    </row>
    <row r="13" spans="1:19" s="3" customFormat="1">
      <c r="A13" s="3" t="s">
        <v>68</v>
      </c>
      <c r="B13" s="3">
        <v>0</v>
      </c>
      <c r="C13" s="3" t="s">
        <v>69</v>
      </c>
      <c r="D13" s="3" t="s">
        <v>70</v>
      </c>
      <c r="E13" s="3" t="s">
        <v>71</v>
      </c>
      <c r="F13" s="3" t="s">
        <v>72</v>
      </c>
      <c r="G13" s="3" t="s">
        <v>73</v>
      </c>
      <c r="H13" s="3" t="s">
        <v>68</v>
      </c>
      <c r="I13" s="3" t="s">
        <v>74</v>
      </c>
      <c r="J13" s="3">
        <v>2.59</v>
      </c>
      <c r="L13" s="3">
        <v>3.47</v>
      </c>
      <c r="M13" s="3">
        <v>2.19</v>
      </c>
      <c r="R13" s="3">
        <v>3</v>
      </c>
      <c r="S13" s="3">
        <v>0</v>
      </c>
    </row>
    <row r="14" spans="1:19" s="3" customFormat="1">
      <c r="A14" s="3" t="s">
        <v>75</v>
      </c>
      <c r="B14" s="4">
        <v>1.0000000000000001E-32</v>
      </c>
      <c r="C14" s="3" t="s">
        <v>76</v>
      </c>
      <c r="D14" s="3" t="s">
        <v>77</v>
      </c>
      <c r="E14" s="3" t="s">
        <v>17</v>
      </c>
      <c r="F14" s="3" t="s">
        <v>78</v>
      </c>
      <c r="G14" s="3" t="s">
        <v>79</v>
      </c>
      <c r="H14" s="3" t="s">
        <v>75</v>
      </c>
      <c r="I14" s="3" t="s">
        <v>80</v>
      </c>
      <c r="J14" s="3">
        <v>23.08</v>
      </c>
      <c r="K14" s="3">
        <v>4.0599999999999996</v>
      </c>
      <c r="M14" s="3">
        <v>9.34</v>
      </c>
      <c r="R14" s="3">
        <v>3</v>
      </c>
      <c r="S14" s="3">
        <v>0</v>
      </c>
    </row>
    <row r="15" spans="1:19" s="3" customFormat="1">
      <c r="A15" s="3" t="s">
        <v>81</v>
      </c>
      <c r="B15" s="4">
        <v>8.9999999999999995E-14</v>
      </c>
      <c r="C15" s="3" t="s">
        <v>82</v>
      </c>
      <c r="D15" s="3" t="s">
        <v>83</v>
      </c>
      <c r="E15" s="3" t="s">
        <v>84</v>
      </c>
      <c r="G15" s="3" t="s">
        <v>85</v>
      </c>
      <c r="H15" s="3" t="s">
        <v>81</v>
      </c>
      <c r="I15" s="3" t="s">
        <v>86</v>
      </c>
      <c r="J15" s="3">
        <v>8.74</v>
      </c>
      <c r="K15" s="3">
        <v>3.99</v>
      </c>
      <c r="M15" s="3">
        <v>3.47</v>
      </c>
      <c r="R15" s="3">
        <v>3</v>
      </c>
      <c r="S15" s="3">
        <v>0</v>
      </c>
    </row>
    <row r="16" spans="1:19" s="3" customFormat="1">
      <c r="A16" s="3" t="s">
        <v>93</v>
      </c>
      <c r="B16" s="4">
        <v>4.0000000000000001E-13</v>
      </c>
      <c r="C16" s="3" t="s">
        <v>94</v>
      </c>
      <c r="D16" s="3" t="s">
        <v>95</v>
      </c>
      <c r="E16" s="3" t="s">
        <v>17</v>
      </c>
      <c r="F16" s="3" t="s">
        <v>96</v>
      </c>
      <c r="G16" s="3" t="s">
        <v>97</v>
      </c>
      <c r="H16" s="3" t="s">
        <v>93</v>
      </c>
      <c r="I16" s="3" t="s">
        <v>98</v>
      </c>
      <c r="J16" s="3">
        <v>8.1199999999999992</v>
      </c>
      <c r="K16" s="3">
        <v>370.69</v>
      </c>
      <c r="L16" s="3">
        <v>20.07</v>
      </c>
      <c r="R16" s="3">
        <v>3</v>
      </c>
      <c r="S16" s="3">
        <v>0</v>
      </c>
    </row>
    <row r="17" spans="1:19" s="3" customFormat="1">
      <c r="A17" s="3" t="s">
        <v>105</v>
      </c>
      <c r="B17" s="4">
        <v>1.9999999999999999E-7</v>
      </c>
      <c r="C17" s="3" t="s">
        <v>106</v>
      </c>
      <c r="D17" s="3" t="s">
        <v>107</v>
      </c>
      <c r="E17" s="3" t="s">
        <v>17</v>
      </c>
      <c r="G17" s="3" t="s">
        <v>108</v>
      </c>
      <c r="H17" s="3" t="s">
        <v>105</v>
      </c>
      <c r="I17" s="3" t="s">
        <v>109</v>
      </c>
      <c r="J17" s="3">
        <v>4.8600000000000003</v>
      </c>
      <c r="K17" s="3">
        <v>136.84</v>
      </c>
      <c r="L17" s="3">
        <v>56.61</v>
      </c>
      <c r="Q17" s="3">
        <v>5.37</v>
      </c>
      <c r="R17" s="3">
        <v>3</v>
      </c>
      <c r="S17" s="3">
        <v>1</v>
      </c>
    </row>
    <row r="18" spans="1:19" s="3" customFormat="1">
      <c r="A18" s="3" t="s">
        <v>115</v>
      </c>
      <c r="B18" s="4">
        <v>5.0000000000000001E-140</v>
      </c>
      <c r="C18" s="3" t="s">
        <v>116</v>
      </c>
      <c r="D18" s="3" t="s">
        <v>117</v>
      </c>
      <c r="E18" s="3" t="s">
        <v>23</v>
      </c>
      <c r="F18" s="3" t="s">
        <v>118</v>
      </c>
      <c r="G18" s="3" t="s">
        <v>119</v>
      </c>
      <c r="H18" s="3" t="s">
        <v>115</v>
      </c>
      <c r="I18" s="3" t="s">
        <v>120</v>
      </c>
      <c r="J18" s="3">
        <v>19.45</v>
      </c>
      <c r="K18" s="3">
        <v>4.6500000000000004</v>
      </c>
      <c r="L18" s="3">
        <v>122.48</v>
      </c>
      <c r="Q18" s="3">
        <v>21.4</v>
      </c>
      <c r="R18" s="3">
        <v>3</v>
      </c>
      <c r="S18" s="3">
        <v>1</v>
      </c>
    </row>
    <row r="19" spans="1:19" s="3" customFormat="1">
      <c r="A19" s="3" t="s">
        <v>121</v>
      </c>
      <c r="B19" s="4">
        <v>4.9999999999999999E-132</v>
      </c>
      <c r="C19" s="3" t="s">
        <v>122</v>
      </c>
      <c r="D19" s="3" t="s">
        <v>123</v>
      </c>
      <c r="E19" s="3" t="s">
        <v>23</v>
      </c>
      <c r="F19" s="3" t="s">
        <v>124</v>
      </c>
      <c r="G19" s="3" t="s">
        <v>125</v>
      </c>
      <c r="H19" s="3" t="s">
        <v>121</v>
      </c>
      <c r="I19" s="3" t="s">
        <v>126</v>
      </c>
      <c r="J19" s="3">
        <v>2.48</v>
      </c>
      <c r="L19" s="3">
        <v>3.82</v>
      </c>
      <c r="M19" s="3">
        <v>2.77</v>
      </c>
      <c r="O19" s="3">
        <v>275.14</v>
      </c>
      <c r="R19" s="3">
        <v>3</v>
      </c>
      <c r="S19" s="3">
        <v>1</v>
      </c>
    </row>
    <row r="20" spans="1:19" s="3" customFormat="1">
      <c r="A20" s="3" t="s">
        <v>127</v>
      </c>
      <c r="B20" s="4">
        <v>1.9999999999999999E-112</v>
      </c>
      <c r="C20" s="3" t="s">
        <v>122</v>
      </c>
      <c r="D20" s="3" t="s">
        <v>123</v>
      </c>
      <c r="E20" s="3" t="s">
        <v>23</v>
      </c>
      <c r="F20" s="3" t="s">
        <v>124</v>
      </c>
      <c r="G20" s="3" t="s">
        <v>125</v>
      </c>
      <c r="H20" s="3" t="s">
        <v>127</v>
      </c>
      <c r="I20" s="3" t="s">
        <v>128</v>
      </c>
      <c r="J20" s="3">
        <v>2.48</v>
      </c>
      <c r="L20" s="3">
        <v>3.82</v>
      </c>
      <c r="M20" s="3">
        <v>2.77</v>
      </c>
      <c r="O20" s="3">
        <v>275.14</v>
      </c>
      <c r="R20" s="3">
        <v>3</v>
      </c>
      <c r="S20" s="3">
        <v>1</v>
      </c>
    </row>
    <row r="21" spans="1:19" s="3" customFormat="1">
      <c r="A21" s="3" t="s">
        <v>129</v>
      </c>
      <c r="B21" s="4">
        <v>3.0000000000000001E-6</v>
      </c>
      <c r="C21" s="3" t="s">
        <v>130</v>
      </c>
      <c r="D21" s="3" t="s">
        <v>131</v>
      </c>
      <c r="E21" s="3" t="s">
        <v>36</v>
      </c>
      <c r="F21" s="3" t="s">
        <v>132</v>
      </c>
      <c r="G21" s="3" t="s">
        <v>133</v>
      </c>
      <c r="H21" s="3" t="s">
        <v>129</v>
      </c>
      <c r="I21" s="3" t="s">
        <v>134</v>
      </c>
      <c r="K21" s="3">
        <v>383.25</v>
      </c>
      <c r="L21" s="3">
        <v>24.49</v>
      </c>
      <c r="M21" s="3">
        <v>2.6</v>
      </c>
      <c r="R21" s="3">
        <v>3</v>
      </c>
      <c r="S21" s="3">
        <v>0</v>
      </c>
    </row>
    <row r="22" spans="1:19" s="3" customFormat="1">
      <c r="A22" s="3" t="s">
        <v>135</v>
      </c>
      <c r="B22" s="3">
        <v>0</v>
      </c>
      <c r="C22" s="3" t="s">
        <v>136</v>
      </c>
      <c r="D22" s="3" t="s">
        <v>137</v>
      </c>
      <c r="E22" s="3" t="s">
        <v>17</v>
      </c>
      <c r="F22" s="3" t="s">
        <v>138</v>
      </c>
      <c r="G22" s="3" t="s">
        <v>139</v>
      </c>
      <c r="H22" s="3" t="s">
        <v>135</v>
      </c>
      <c r="I22" s="3" t="s">
        <v>140</v>
      </c>
      <c r="K22" s="3">
        <v>2.33</v>
      </c>
      <c r="L22" s="3">
        <v>3.27</v>
      </c>
      <c r="M22" s="3">
        <v>3.17</v>
      </c>
      <c r="R22" s="3">
        <v>3</v>
      </c>
      <c r="S22" s="3">
        <v>0</v>
      </c>
    </row>
    <row r="23" spans="1:19" s="3" customFormat="1">
      <c r="A23" s="3" t="s">
        <v>141</v>
      </c>
      <c r="B23" s="3">
        <v>0</v>
      </c>
      <c r="C23" s="3" t="s">
        <v>142</v>
      </c>
      <c r="D23" s="3" t="s">
        <v>143</v>
      </c>
      <c r="E23" s="3" t="s">
        <v>144</v>
      </c>
      <c r="F23" s="3" t="s">
        <v>145</v>
      </c>
      <c r="G23" s="3" t="s">
        <v>139</v>
      </c>
      <c r="H23" s="3" t="s">
        <v>141</v>
      </c>
      <c r="I23" s="3" t="s">
        <v>146</v>
      </c>
      <c r="K23" s="3">
        <v>2.33</v>
      </c>
      <c r="L23" s="3">
        <v>3.27</v>
      </c>
      <c r="M23" s="3">
        <v>3.17</v>
      </c>
      <c r="R23" s="3">
        <v>3</v>
      </c>
      <c r="S23" s="3">
        <v>0</v>
      </c>
    </row>
    <row r="24" spans="1:19" s="3" customFormat="1">
      <c r="A24" s="3" t="s">
        <v>147</v>
      </c>
      <c r="B24" s="3">
        <v>0</v>
      </c>
      <c r="C24" s="3" t="s">
        <v>142</v>
      </c>
      <c r="D24" s="3" t="s">
        <v>143</v>
      </c>
      <c r="E24" s="3" t="s">
        <v>144</v>
      </c>
      <c r="F24" s="3" t="s">
        <v>145</v>
      </c>
      <c r="G24" s="3" t="s">
        <v>139</v>
      </c>
      <c r="H24" s="3" t="s">
        <v>147</v>
      </c>
      <c r="I24" s="3" t="s">
        <v>148</v>
      </c>
      <c r="K24" s="3">
        <v>2.33</v>
      </c>
      <c r="L24" s="3">
        <v>3.27</v>
      </c>
      <c r="M24" s="3">
        <v>3.17</v>
      </c>
      <c r="R24" s="3">
        <v>3</v>
      </c>
      <c r="S24" s="3">
        <v>0</v>
      </c>
    </row>
    <row r="25" spans="1:19" s="3" customFormat="1">
      <c r="A25" s="3" t="s">
        <v>149</v>
      </c>
      <c r="B25" s="3">
        <v>0</v>
      </c>
      <c r="C25" s="3" t="s">
        <v>136</v>
      </c>
      <c r="D25" s="3" t="s">
        <v>137</v>
      </c>
      <c r="E25" s="3" t="s">
        <v>17</v>
      </c>
      <c r="F25" s="3" t="s">
        <v>138</v>
      </c>
      <c r="G25" s="3" t="s">
        <v>139</v>
      </c>
      <c r="H25" s="3" t="s">
        <v>149</v>
      </c>
      <c r="I25" s="3" t="s">
        <v>150</v>
      </c>
      <c r="K25" s="3">
        <v>2.33</v>
      </c>
      <c r="L25" s="3">
        <v>3.27</v>
      </c>
      <c r="M25" s="3">
        <v>3.17</v>
      </c>
      <c r="R25" s="3">
        <v>3</v>
      </c>
      <c r="S25" s="3">
        <v>0</v>
      </c>
    </row>
    <row r="26" spans="1:19" s="3" customFormat="1">
      <c r="A26" s="3" t="s">
        <v>151</v>
      </c>
      <c r="B26" s="3">
        <v>0</v>
      </c>
      <c r="C26" s="3" t="s">
        <v>152</v>
      </c>
      <c r="D26" s="3" t="s">
        <v>153</v>
      </c>
      <c r="E26" s="3" t="s">
        <v>154</v>
      </c>
      <c r="F26" s="3" t="s">
        <v>155</v>
      </c>
      <c r="G26" s="3" t="s">
        <v>139</v>
      </c>
      <c r="H26" s="3" t="s">
        <v>151</v>
      </c>
      <c r="I26" s="3" t="s">
        <v>156</v>
      </c>
      <c r="K26" s="3">
        <v>2.33</v>
      </c>
      <c r="L26" s="3">
        <v>3.27</v>
      </c>
      <c r="M26" s="3">
        <v>3.17</v>
      </c>
      <c r="R26" s="3">
        <v>3</v>
      </c>
      <c r="S26" s="3">
        <v>0</v>
      </c>
    </row>
    <row r="27" spans="1:19" s="3" customFormat="1">
      <c r="A27" s="3" t="s">
        <v>163</v>
      </c>
      <c r="B27" s="4">
        <v>4.0000000000000002E-141</v>
      </c>
      <c r="C27" s="3" t="s">
        <v>164</v>
      </c>
      <c r="D27" s="3" t="s">
        <v>165</v>
      </c>
      <c r="E27" s="3" t="s">
        <v>166</v>
      </c>
      <c r="F27" s="3" t="s">
        <v>167</v>
      </c>
      <c r="G27" s="3" t="s">
        <v>168</v>
      </c>
      <c r="H27" s="3" t="s">
        <v>163</v>
      </c>
      <c r="I27" s="3" t="s">
        <v>169</v>
      </c>
      <c r="K27" s="3">
        <v>26.53</v>
      </c>
      <c r="L27" s="3">
        <v>4.67</v>
      </c>
      <c r="M27" s="3">
        <v>4.97</v>
      </c>
      <c r="R27" s="3">
        <v>3</v>
      </c>
      <c r="S27" s="3">
        <v>0</v>
      </c>
    </row>
    <row r="28" spans="1:19" s="3" customFormat="1">
      <c r="A28" s="3" t="s">
        <v>176</v>
      </c>
      <c r="B28" s="4">
        <v>4.9999999999999998E-81</v>
      </c>
      <c r="C28" s="3" t="s">
        <v>177</v>
      </c>
      <c r="D28" s="3" t="s">
        <v>178</v>
      </c>
      <c r="E28" s="3" t="s">
        <v>179</v>
      </c>
      <c r="F28" s="3" t="s">
        <v>180</v>
      </c>
      <c r="G28" s="3" t="s">
        <v>181</v>
      </c>
      <c r="H28" s="3" t="s">
        <v>176</v>
      </c>
      <c r="I28" s="3" t="s">
        <v>182</v>
      </c>
      <c r="J28" s="3">
        <v>14.57</v>
      </c>
      <c r="K28" s="3">
        <v>11.79</v>
      </c>
      <c r="L28" s="3">
        <v>2.94</v>
      </c>
      <c r="R28" s="3">
        <v>3</v>
      </c>
      <c r="S28" s="3">
        <v>0</v>
      </c>
    </row>
    <row r="29" spans="1:19" s="3" customFormat="1">
      <c r="A29" s="3" t="s">
        <v>183</v>
      </c>
      <c r="B29" s="4">
        <v>2E-73</v>
      </c>
      <c r="C29" s="3" t="s">
        <v>184</v>
      </c>
      <c r="D29" s="3" t="s">
        <v>185</v>
      </c>
      <c r="E29" s="3" t="s">
        <v>23</v>
      </c>
      <c r="F29" s="3" t="s">
        <v>186</v>
      </c>
      <c r="G29" s="3" t="s">
        <v>187</v>
      </c>
      <c r="H29" s="3" t="s">
        <v>183</v>
      </c>
      <c r="I29" s="3" t="s">
        <v>188</v>
      </c>
      <c r="J29" s="3">
        <v>11.94</v>
      </c>
      <c r="K29" s="3">
        <v>7.5</v>
      </c>
      <c r="L29" s="3">
        <v>4.33</v>
      </c>
      <c r="R29" s="3">
        <v>3</v>
      </c>
      <c r="S29" s="3">
        <v>0</v>
      </c>
    </row>
    <row r="30" spans="1:19" s="3" customFormat="1">
      <c r="A30" s="3" t="s">
        <v>189</v>
      </c>
      <c r="B30" s="4">
        <v>1E-8</v>
      </c>
      <c r="C30" s="3" t="s">
        <v>190</v>
      </c>
      <c r="D30" s="3" t="s">
        <v>191</v>
      </c>
      <c r="E30" s="3" t="s">
        <v>192</v>
      </c>
      <c r="F30" s="3" t="s">
        <v>193</v>
      </c>
      <c r="G30" s="3" t="s">
        <v>194</v>
      </c>
      <c r="H30" s="3" t="s">
        <v>189</v>
      </c>
      <c r="I30" s="3" t="s">
        <v>195</v>
      </c>
      <c r="J30" s="3">
        <v>2.68</v>
      </c>
      <c r="K30" s="3">
        <v>6.34</v>
      </c>
      <c r="L30" s="3">
        <v>30.17</v>
      </c>
      <c r="Q30" s="3">
        <v>5.77</v>
      </c>
      <c r="R30" s="3">
        <v>3</v>
      </c>
      <c r="S30" s="3">
        <v>1</v>
      </c>
    </row>
    <row r="31" spans="1:19" s="3" customFormat="1">
      <c r="A31" s="3" t="s">
        <v>202</v>
      </c>
      <c r="B31" s="3">
        <v>0</v>
      </c>
      <c r="C31" s="3" t="s">
        <v>203</v>
      </c>
      <c r="D31" s="3" t="s">
        <v>204</v>
      </c>
      <c r="E31" s="3" t="s">
        <v>29</v>
      </c>
      <c r="F31" s="3" t="s">
        <v>205</v>
      </c>
      <c r="H31" s="3" t="s">
        <v>202</v>
      </c>
      <c r="I31" s="3" t="s">
        <v>206</v>
      </c>
      <c r="J31" s="3">
        <v>2.0299999999999998</v>
      </c>
      <c r="K31" s="3">
        <v>2.79</v>
      </c>
      <c r="L31" s="3">
        <v>3.18</v>
      </c>
      <c r="R31" s="3">
        <v>3</v>
      </c>
      <c r="S31" s="3">
        <v>0</v>
      </c>
    </row>
    <row r="32" spans="1:19" s="3" customFormat="1">
      <c r="A32" s="3" t="s">
        <v>207</v>
      </c>
      <c r="B32" s="4">
        <v>2E-14</v>
      </c>
      <c r="C32" s="3" t="s">
        <v>208</v>
      </c>
      <c r="D32" s="3" t="s">
        <v>209</v>
      </c>
      <c r="E32" s="3" t="s">
        <v>210</v>
      </c>
      <c r="F32" s="3" t="s">
        <v>211</v>
      </c>
      <c r="G32" s="3" t="s">
        <v>212</v>
      </c>
      <c r="H32" s="3" t="s">
        <v>207</v>
      </c>
      <c r="I32" s="3" t="s">
        <v>213</v>
      </c>
      <c r="K32" s="3">
        <v>6.63</v>
      </c>
      <c r="L32" s="3">
        <v>2.46</v>
      </c>
      <c r="M32" s="3">
        <v>2.44</v>
      </c>
      <c r="N32" s="3">
        <v>2.2000000000000002</v>
      </c>
      <c r="R32" s="3">
        <v>3</v>
      </c>
      <c r="S32" s="3">
        <v>1</v>
      </c>
    </row>
    <row r="33" spans="1:19" s="3" customFormat="1">
      <c r="A33" s="3" t="s">
        <v>226</v>
      </c>
      <c r="B33" s="4">
        <v>6.0000000000000006E-39</v>
      </c>
      <c r="C33" s="3" t="s">
        <v>227</v>
      </c>
      <c r="D33" s="3" t="s">
        <v>228</v>
      </c>
      <c r="E33" s="3" t="s">
        <v>23</v>
      </c>
      <c r="F33" s="3" t="s">
        <v>229</v>
      </c>
      <c r="G33" s="3" t="s">
        <v>79</v>
      </c>
      <c r="H33" s="3" t="s">
        <v>226</v>
      </c>
      <c r="I33" s="3" t="s">
        <v>230</v>
      </c>
      <c r="J33" s="3">
        <v>6.23</v>
      </c>
      <c r="K33" s="3">
        <v>2.2799999999999998</v>
      </c>
      <c r="L33" s="3">
        <v>2.5499999999999998</v>
      </c>
      <c r="R33" s="3">
        <v>3</v>
      </c>
      <c r="S33" s="3">
        <v>0</v>
      </c>
    </row>
    <row r="34" spans="1:19" s="3" customFormat="1">
      <c r="A34" s="3" t="s">
        <v>255</v>
      </c>
      <c r="B34" s="4">
        <v>4.0000000000000002E-9</v>
      </c>
      <c r="C34" s="3" t="s">
        <v>256</v>
      </c>
      <c r="D34" s="3" t="s">
        <v>257</v>
      </c>
      <c r="E34" s="3" t="s">
        <v>84</v>
      </c>
      <c r="F34" s="3" t="s">
        <v>258</v>
      </c>
      <c r="G34" s="3" t="s">
        <v>259</v>
      </c>
      <c r="H34" s="3" t="s">
        <v>255</v>
      </c>
      <c r="I34" s="3" t="s">
        <v>260</v>
      </c>
      <c r="J34" s="3">
        <v>3.55</v>
      </c>
      <c r="L34" s="3">
        <v>2.2400000000000002</v>
      </c>
      <c r="M34" s="3">
        <v>6.06</v>
      </c>
      <c r="O34" s="3">
        <v>925.95</v>
      </c>
      <c r="R34" s="3">
        <v>3</v>
      </c>
      <c r="S34" s="3">
        <v>1</v>
      </c>
    </row>
    <row r="35" spans="1:19" s="3" customFormat="1">
      <c r="A35" s="3" t="s">
        <v>261</v>
      </c>
      <c r="B35" s="4">
        <v>2E-8</v>
      </c>
      <c r="C35" s="3" t="s">
        <v>262</v>
      </c>
      <c r="D35" s="3" t="s">
        <v>263</v>
      </c>
      <c r="E35" s="3" t="s">
        <v>29</v>
      </c>
      <c r="F35" s="3" t="s">
        <v>264</v>
      </c>
      <c r="G35" s="3" t="s">
        <v>265</v>
      </c>
      <c r="H35" s="3" t="s">
        <v>261</v>
      </c>
      <c r="I35" s="3" t="s">
        <v>266</v>
      </c>
      <c r="J35" s="3">
        <v>3.55</v>
      </c>
      <c r="L35" s="3">
        <v>2.2400000000000002</v>
      </c>
      <c r="M35" s="3">
        <v>6.06</v>
      </c>
      <c r="O35" s="3">
        <v>925.95</v>
      </c>
      <c r="R35" s="3">
        <v>3</v>
      </c>
      <c r="S35" s="3">
        <v>1</v>
      </c>
    </row>
    <row r="36" spans="1:19" s="3" customFormat="1">
      <c r="A36" s="3" t="s">
        <v>312</v>
      </c>
      <c r="B36" s="4">
        <v>2.0000000000000001E-22</v>
      </c>
      <c r="C36" s="3" t="s">
        <v>313</v>
      </c>
      <c r="D36" s="3" t="s">
        <v>314</v>
      </c>
      <c r="E36" s="3" t="s">
        <v>315</v>
      </c>
      <c r="F36" s="3" t="s">
        <v>316</v>
      </c>
      <c r="G36" s="3" t="s">
        <v>317</v>
      </c>
      <c r="H36" s="3" t="s">
        <v>312</v>
      </c>
      <c r="I36" s="3" t="s">
        <v>318</v>
      </c>
      <c r="J36" s="3">
        <v>2.25</v>
      </c>
      <c r="L36" s="3">
        <v>4.08</v>
      </c>
      <c r="M36" s="3">
        <v>9.09</v>
      </c>
      <c r="O36" s="3">
        <v>43.88</v>
      </c>
      <c r="R36" s="3">
        <v>3</v>
      </c>
      <c r="S36" s="3">
        <v>1</v>
      </c>
    </row>
    <row r="37" spans="1:19" s="3" customFormat="1">
      <c r="A37" s="3" t="s">
        <v>319</v>
      </c>
      <c r="B37" s="4">
        <v>9.0000000000000002E-6</v>
      </c>
      <c r="C37" s="3" t="s">
        <v>320</v>
      </c>
      <c r="D37" s="3" t="s">
        <v>321</v>
      </c>
      <c r="E37" s="3" t="s">
        <v>322</v>
      </c>
      <c r="F37" s="3" t="s">
        <v>323</v>
      </c>
      <c r="H37" s="3" t="s">
        <v>319</v>
      </c>
      <c r="I37" s="3" t="s">
        <v>324</v>
      </c>
      <c r="J37" s="3">
        <v>2.09</v>
      </c>
      <c r="K37" s="3">
        <v>2.15</v>
      </c>
      <c r="L37" s="3">
        <v>3.09</v>
      </c>
      <c r="R37" s="3">
        <v>3</v>
      </c>
      <c r="S37" s="3">
        <v>0</v>
      </c>
    </row>
    <row r="38" spans="1:19" s="3" customFormat="1">
      <c r="A38" s="3" t="s">
        <v>325</v>
      </c>
      <c r="B38" s="4">
        <v>6.0000000000000002E-26</v>
      </c>
      <c r="C38" s="3" t="s">
        <v>326</v>
      </c>
      <c r="D38" s="3" t="s">
        <v>327</v>
      </c>
      <c r="E38" s="3" t="s">
        <v>328</v>
      </c>
      <c r="F38" s="3" t="s">
        <v>329</v>
      </c>
      <c r="G38" s="3" t="s">
        <v>330</v>
      </c>
      <c r="H38" s="3" t="s">
        <v>325</v>
      </c>
      <c r="I38" s="3" t="s">
        <v>331</v>
      </c>
      <c r="J38" s="3">
        <v>2.0299999999999998</v>
      </c>
      <c r="K38" s="3">
        <v>2.0299999999999998</v>
      </c>
      <c r="L38" s="3">
        <v>2.93</v>
      </c>
      <c r="R38" s="3">
        <v>3</v>
      </c>
      <c r="S38" s="3">
        <v>0</v>
      </c>
    </row>
    <row r="39" spans="1:19" s="3" customFormat="1">
      <c r="A39" s="3" t="s">
        <v>340</v>
      </c>
      <c r="B39" s="4">
        <v>5.0000000000000002E-142</v>
      </c>
      <c r="C39" s="3" t="s">
        <v>341</v>
      </c>
      <c r="D39" s="3" t="s">
        <v>342</v>
      </c>
      <c r="E39" s="3" t="s">
        <v>277</v>
      </c>
      <c r="F39" s="3" t="s">
        <v>343</v>
      </c>
      <c r="G39" s="3" t="s">
        <v>344</v>
      </c>
      <c r="H39" s="3" t="s">
        <v>340</v>
      </c>
      <c r="I39" s="3" t="s">
        <v>345</v>
      </c>
      <c r="J39" s="3">
        <v>27.78</v>
      </c>
      <c r="K39" s="3">
        <v>4.7</v>
      </c>
      <c r="M39" s="3">
        <v>21.91</v>
      </c>
      <c r="R39" s="3">
        <v>3</v>
      </c>
      <c r="S39" s="3">
        <v>0</v>
      </c>
    </row>
    <row r="40" spans="1:19" s="3" customFormat="1">
      <c r="A40" s="3" t="s">
        <v>346</v>
      </c>
      <c r="B40" s="4">
        <v>6.0000000000000001E-32</v>
      </c>
      <c r="C40" s="3" t="s">
        <v>347</v>
      </c>
      <c r="D40" s="3" t="s">
        <v>348</v>
      </c>
      <c r="E40" s="3" t="s">
        <v>17</v>
      </c>
      <c r="F40" s="3" t="s">
        <v>349</v>
      </c>
      <c r="G40" s="3" t="s">
        <v>350</v>
      </c>
      <c r="H40" s="3" t="s">
        <v>346</v>
      </c>
      <c r="I40" s="3" t="s">
        <v>351</v>
      </c>
      <c r="J40" s="3">
        <v>2.34</v>
      </c>
      <c r="L40" s="3">
        <v>4.3899999999999997</v>
      </c>
      <c r="M40" s="3">
        <v>5.44</v>
      </c>
      <c r="R40" s="3">
        <v>3</v>
      </c>
      <c r="S40" s="3">
        <v>0</v>
      </c>
    </row>
    <row r="41" spans="1:19" s="3" customFormat="1">
      <c r="A41" s="3" t="s">
        <v>352</v>
      </c>
      <c r="B41" s="4">
        <v>3.0000000000000003E-39</v>
      </c>
      <c r="C41" s="3" t="s">
        <v>353</v>
      </c>
      <c r="D41" s="3" t="s">
        <v>354</v>
      </c>
      <c r="E41" s="3" t="s">
        <v>17</v>
      </c>
      <c r="F41" s="3" t="s">
        <v>355</v>
      </c>
      <c r="G41" s="3" t="s">
        <v>350</v>
      </c>
      <c r="H41" s="3" t="s">
        <v>352</v>
      </c>
      <c r="I41" s="3" t="s">
        <v>356</v>
      </c>
      <c r="J41" s="3">
        <v>2.34</v>
      </c>
      <c r="L41" s="3">
        <v>4.3899999999999997</v>
      </c>
      <c r="M41" s="3">
        <v>5.44</v>
      </c>
      <c r="R41" s="3">
        <v>3</v>
      </c>
      <c r="S41" s="3">
        <v>0</v>
      </c>
    </row>
    <row r="42" spans="1:19" s="3" customFormat="1">
      <c r="A42" s="3" t="s">
        <v>367</v>
      </c>
      <c r="B42" s="4">
        <v>9.0000000000000002E-6</v>
      </c>
      <c r="C42" s="3" t="s">
        <v>368</v>
      </c>
      <c r="D42" s="3" t="s">
        <v>369</v>
      </c>
      <c r="E42" s="3" t="s">
        <v>370</v>
      </c>
      <c r="F42" s="3" t="s">
        <v>371</v>
      </c>
      <c r="G42" s="3" t="s">
        <v>372</v>
      </c>
      <c r="H42" s="3" t="s">
        <v>367</v>
      </c>
      <c r="I42" s="3" t="s">
        <v>373</v>
      </c>
      <c r="J42" s="3">
        <v>4.42</v>
      </c>
      <c r="K42" s="3">
        <v>3.32</v>
      </c>
      <c r="L42" s="3">
        <v>3.13</v>
      </c>
      <c r="Q42" s="3">
        <v>3.76</v>
      </c>
      <c r="R42" s="3">
        <v>3</v>
      </c>
      <c r="S42" s="3">
        <v>1</v>
      </c>
    </row>
    <row r="43" spans="1:19" s="3" customFormat="1">
      <c r="A43" s="3" t="s">
        <v>374</v>
      </c>
      <c r="B43" s="4">
        <v>8.9999999999999996E-7</v>
      </c>
      <c r="C43" s="3" t="s">
        <v>375</v>
      </c>
      <c r="D43" s="3" t="s">
        <v>376</v>
      </c>
      <c r="E43" s="3" t="s">
        <v>377</v>
      </c>
      <c r="G43" s="3" t="s">
        <v>378</v>
      </c>
      <c r="H43" s="3" t="s">
        <v>374</v>
      </c>
      <c r="I43" s="3" t="s">
        <v>379</v>
      </c>
      <c r="J43" s="3">
        <v>6.07</v>
      </c>
      <c r="K43" s="3">
        <v>3.99</v>
      </c>
      <c r="M43" s="3">
        <v>21.3</v>
      </c>
      <c r="P43" s="3">
        <v>3.21</v>
      </c>
      <c r="R43" s="3">
        <v>3</v>
      </c>
      <c r="S43" s="3">
        <v>1</v>
      </c>
    </row>
    <row r="44" spans="1:19" s="3" customFormat="1">
      <c r="A44" s="3" t="s">
        <v>391</v>
      </c>
      <c r="B44" s="3">
        <v>0</v>
      </c>
      <c r="C44" s="3" t="s">
        <v>392</v>
      </c>
      <c r="D44" s="3" t="s">
        <v>393</v>
      </c>
      <c r="E44" s="3" t="s">
        <v>17</v>
      </c>
      <c r="F44" s="3" t="s">
        <v>394</v>
      </c>
      <c r="G44" s="3" t="s">
        <v>395</v>
      </c>
      <c r="H44" s="3" t="s">
        <v>391</v>
      </c>
      <c r="I44" s="3" t="s">
        <v>396</v>
      </c>
      <c r="K44" s="3">
        <v>3.1</v>
      </c>
      <c r="L44" s="3">
        <v>2.2999999999999998</v>
      </c>
      <c r="M44" s="3">
        <v>2.4900000000000002</v>
      </c>
      <c r="R44" s="3">
        <v>3</v>
      </c>
      <c r="S44" s="3">
        <v>0</v>
      </c>
    </row>
    <row r="45" spans="1:19" s="3" customFormat="1">
      <c r="A45" s="3" t="s">
        <v>404</v>
      </c>
      <c r="B45" s="4">
        <v>2.9999999999999999E-41</v>
      </c>
      <c r="C45" s="3" t="s">
        <v>405</v>
      </c>
      <c r="D45" s="3" t="s">
        <v>406</v>
      </c>
      <c r="E45" s="3" t="s">
        <v>17</v>
      </c>
      <c r="F45" s="3" t="s">
        <v>407</v>
      </c>
      <c r="G45" s="3" t="s">
        <v>408</v>
      </c>
      <c r="H45" s="3" t="s">
        <v>404</v>
      </c>
      <c r="I45" s="3" t="s">
        <v>409</v>
      </c>
      <c r="J45" s="3">
        <v>2.97</v>
      </c>
      <c r="K45" s="3">
        <v>2.2599999999999998</v>
      </c>
      <c r="L45" s="3">
        <v>4.5199999999999996</v>
      </c>
      <c r="R45" s="3">
        <v>3</v>
      </c>
      <c r="S45" s="3">
        <v>0</v>
      </c>
    </row>
    <row r="46" spans="1:19" s="3" customFormat="1">
      <c r="A46" s="3" t="s">
        <v>410</v>
      </c>
      <c r="B46" s="4">
        <v>1E-41</v>
      </c>
      <c r="C46" s="3" t="s">
        <v>411</v>
      </c>
      <c r="D46" s="3" t="s">
        <v>412</v>
      </c>
      <c r="E46" s="3" t="s">
        <v>17</v>
      </c>
      <c r="F46" s="3" t="s">
        <v>413</v>
      </c>
      <c r="G46" s="3" t="s">
        <v>408</v>
      </c>
      <c r="H46" s="3" t="s">
        <v>410</v>
      </c>
      <c r="I46" s="3" t="s">
        <v>414</v>
      </c>
      <c r="J46" s="3">
        <v>2.97</v>
      </c>
      <c r="K46" s="3">
        <v>2.2599999999999998</v>
      </c>
      <c r="L46" s="3">
        <v>4.5199999999999996</v>
      </c>
      <c r="R46" s="3">
        <v>3</v>
      </c>
      <c r="S46" s="3">
        <v>0</v>
      </c>
    </row>
    <row r="47" spans="1:19" s="3" customFormat="1">
      <c r="A47" s="3" t="s">
        <v>415</v>
      </c>
      <c r="B47" s="4">
        <v>6.0000000000000005E-42</v>
      </c>
      <c r="C47" s="3" t="s">
        <v>416</v>
      </c>
      <c r="D47" s="3" t="s">
        <v>417</v>
      </c>
      <c r="E47" s="3" t="s">
        <v>418</v>
      </c>
      <c r="F47" s="3" t="s">
        <v>419</v>
      </c>
      <c r="G47" s="3" t="s">
        <v>408</v>
      </c>
      <c r="H47" s="3" t="s">
        <v>415</v>
      </c>
      <c r="I47" s="3" t="s">
        <v>420</v>
      </c>
      <c r="J47" s="3">
        <v>2.97</v>
      </c>
      <c r="K47" s="3">
        <v>2.2599999999999998</v>
      </c>
      <c r="L47" s="3">
        <v>4.5199999999999996</v>
      </c>
      <c r="R47" s="3">
        <v>3</v>
      </c>
      <c r="S47" s="3">
        <v>0</v>
      </c>
    </row>
    <row r="48" spans="1:19" s="3" customFormat="1">
      <c r="A48" s="3" t="s">
        <v>421</v>
      </c>
      <c r="B48" s="4">
        <v>5E-42</v>
      </c>
      <c r="C48" s="3" t="s">
        <v>416</v>
      </c>
      <c r="D48" s="3" t="s">
        <v>417</v>
      </c>
      <c r="E48" s="3" t="s">
        <v>418</v>
      </c>
      <c r="F48" s="3" t="s">
        <v>419</v>
      </c>
      <c r="G48" s="3" t="s">
        <v>408</v>
      </c>
      <c r="H48" s="3" t="s">
        <v>421</v>
      </c>
      <c r="I48" s="3" t="s">
        <v>422</v>
      </c>
      <c r="J48" s="3">
        <v>2.97</v>
      </c>
      <c r="K48" s="3">
        <v>2.2599999999999998</v>
      </c>
      <c r="L48" s="3">
        <v>4.5199999999999996</v>
      </c>
      <c r="R48" s="3">
        <v>3</v>
      </c>
      <c r="S48" s="3">
        <v>0</v>
      </c>
    </row>
    <row r="49" spans="1:19" s="3" customFormat="1">
      <c r="A49" s="3" t="s">
        <v>423</v>
      </c>
      <c r="B49" s="4">
        <v>9.0000000000000002E-42</v>
      </c>
      <c r="C49" s="3" t="s">
        <v>424</v>
      </c>
      <c r="D49" s="3" t="s">
        <v>417</v>
      </c>
      <c r="E49" s="3" t="s">
        <v>23</v>
      </c>
      <c r="F49" s="3" t="s">
        <v>425</v>
      </c>
      <c r="G49" s="3" t="s">
        <v>408</v>
      </c>
      <c r="H49" s="3" t="s">
        <v>423</v>
      </c>
      <c r="I49" s="3" t="s">
        <v>426</v>
      </c>
      <c r="J49" s="3">
        <v>2.97</v>
      </c>
      <c r="K49" s="3">
        <v>2.2599999999999998</v>
      </c>
      <c r="L49" s="3">
        <v>4.5199999999999996</v>
      </c>
      <c r="R49" s="3">
        <v>3</v>
      </c>
      <c r="S49" s="3">
        <v>0</v>
      </c>
    </row>
    <row r="50" spans="1:19" s="3" customFormat="1">
      <c r="A50" s="3" t="s">
        <v>427</v>
      </c>
      <c r="B50" s="4">
        <v>1E-8</v>
      </c>
      <c r="C50" s="3" t="s">
        <v>428</v>
      </c>
      <c r="D50" s="3" t="s">
        <v>429</v>
      </c>
      <c r="E50" s="3" t="s">
        <v>29</v>
      </c>
      <c r="F50" s="3" t="s">
        <v>430</v>
      </c>
      <c r="G50" s="3" t="s">
        <v>431</v>
      </c>
      <c r="H50" s="3" t="s">
        <v>427</v>
      </c>
      <c r="I50" s="3" t="s">
        <v>432</v>
      </c>
      <c r="J50" s="3">
        <v>2.97</v>
      </c>
      <c r="K50" s="3">
        <v>2.2599999999999998</v>
      </c>
      <c r="L50" s="3">
        <v>4.5199999999999996</v>
      </c>
      <c r="R50" s="3">
        <v>3</v>
      </c>
      <c r="S50" s="3">
        <v>0</v>
      </c>
    </row>
    <row r="51" spans="1:19" s="3" customFormat="1">
      <c r="A51" s="3" t="s">
        <v>433</v>
      </c>
      <c r="B51" s="4">
        <v>9.0000000000000002E-42</v>
      </c>
      <c r="C51" s="3" t="s">
        <v>424</v>
      </c>
      <c r="D51" s="3" t="s">
        <v>417</v>
      </c>
      <c r="E51" s="3" t="s">
        <v>23</v>
      </c>
      <c r="F51" s="3" t="s">
        <v>425</v>
      </c>
      <c r="G51" s="3" t="s">
        <v>408</v>
      </c>
      <c r="H51" s="3" t="s">
        <v>433</v>
      </c>
      <c r="I51" s="3" t="s">
        <v>434</v>
      </c>
      <c r="J51" s="3">
        <v>2.97</v>
      </c>
      <c r="K51" s="3">
        <v>2.2599999999999998</v>
      </c>
      <c r="L51" s="3">
        <v>4.5199999999999996</v>
      </c>
      <c r="R51" s="3">
        <v>3</v>
      </c>
      <c r="S51" s="3">
        <v>0</v>
      </c>
    </row>
    <row r="52" spans="1:19" s="3" customFormat="1">
      <c r="A52" s="3" t="s">
        <v>435</v>
      </c>
      <c r="B52" s="4">
        <v>3.0000000000000003E-39</v>
      </c>
      <c r="C52" s="3" t="s">
        <v>436</v>
      </c>
      <c r="D52" s="3" t="s">
        <v>437</v>
      </c>
      <c r="E52" s="3" t="s">
        <v>3</v>
      </c>
      <c r="F52" s="3" t="s">
        <v>438</v>
      </c>
      <c r="G52" s="3" t="s">
        <v>408</v>
      </c>
      <c r="H52" s="3" t="s">
        <v>435</v>
      </c>
      <c r="I52" s="3" t="s">
        <v>439</v>
      </c>
      <c r="J52" s="3">
        <v>2.97</v>
      </c>
      <c r="K52" s="3">
        <v>2.2599999999999998</v>
      </c>
      <c r="L52" s="3">
        <v>4.5199999999999996</v>
      </c>
      <c r="R52" s="3">
        <v>3</v>
      </c>
      <c r="S52" s="3">
        <v>0</v>
      </c>
    </row>
    <row r="53" spans="1:19" s="3" customFormat="1">
      <c r="A53" s="3" t="s">
        <v>440</v>
      </c>
      <c r="B53" s="4">
        <v>2.0000000000000001E-42</v>
      </c>
      <c r="C53" s="3" t="s">
        <v>441</v>
      </c>
      <c r="D53" s="3" t="s">
        <v>417</v>
      </c>
      <c r="E53" s="3" t="s">
        <v>277</v>
      </c>
      <c r="F53" s="3" t="s">
        <v>419</v>
      </c>
      <c r="G53" s="3" t="s">
        <v>408</v>
      </c>
      <c r="H53" s="3" t="s">
        <v>440</v>
      </c>
      <c r="I53" s="3" t="s">
        <v>442</v>
      </c>
      <c r="J53" s="3">
        <v>2.97</v>
      </c>
      <c r="K53" s="3">
        <v>2.2599999999999998</v>
      </c>
      <c r="L53" s="3">
        <v>4.5199999999999996</v>
      </c>
      <c r="R53" s="3">
        <v>3</v>
      </c>
      <c r="S53" s="3">
        <v>0</v>
      </c>
    </row>
    <row r="54" spans="1:19" s="3" customFormat="1">
      <c r="A54" s="3" t="s">
        <v>443</v>
      </c>
      <c r="B54" s="4">
        <v>2E-41</v>
      </c>
      <c r="C54" s="3" t="s">
        <v>444</v>
      </c>
      <c r="D54" s="3" t="s">
        <v>445</v>
      </c>
      <c r="E54" s="3" t="s">
        <v>315</v>
      </c>
      <c r="F54" s="3" t="s">
        <v>446</v>
      </c>
      <c r="G54" s="3" t="s">
        <v>408</v>
      </c>
      <c r="H54" s="3" t="s">
        <v>443</v>
      </c>
      <c r="I54" s="3" t="s">
        <v>447</v>
      </c>
      <c r="J54" s="3">
        <v>2.97</v>
      </c>
      <c r="K54" s="3">
        <v>2.2599999999999998</v>
      </c>
      <c r="L54" s="3">
        <v>4.5199999999999996</v>
      </c>
      <c r="R54" s="3">
        <v>3</v>
      </c>
      <c r="S54" s="3">
        <v>0</v>
      </c>
    </row>
    <row r="55" spans="1:19" s="3" customFormat="1">
      <c r="A55" s="3" t="s">
        <v>454</v>
      </c>
      <c r="B55" s="3">
        <v>0</v>
      </c>
      <c r="C55" s="3" t="s">
        <v>455</v>
      </c>
      <c r="D55" s="3" t="s">
        <v>456</v>
      </c>
      <c r="E55" s="3" t="s">
        <v>23</v>
      </c>
      <c r="F55" s="3" t="s">
        <v>457</v>
      </c>
      <c r="G55" s="3" t="s">
        <v>458</v>
      </c>
      <c r="H55" s="3" t="s">
        <v>454</v>
      </c>
      <c r="I55" s="3" t="s">
        <v>459</v>
      </c>
      <c r="J55" s="3">
        <v>4.92</v>
      </c>
      <c r="L55" s="3">
        <v>8.1199999999999992</v>
      </c>
      <c r="M55" s="3">
        <v>2.13</v>
      </c>
      <c r="R55" s="3">
        <v>3</v>
      </c>
      <c r="S55" s="3">
        <v>0</v>
      </c>
    </row>
    <row r="56" spans="1:19" s="3" customFormat="1">
      <c r="A56" s="3" t="s">
        <v>466</v>
      </c>
      <c r="B56" s="3">
        <v>0</v>
      </c>
      <c r="C56" s="3" t="s">
        <v>467</v>
      </c>
      <c r="D56" s="3" t="s">
        <v>468</v>
      </c>
      <c r="E56" s="3" t="s">
        <v>23</v>
      </c>
      <c r="F56" s="3" t="s">
        <v>469</v>
      </c>
      <c r="G56" s="3" t="s">
        <v>470</v>
      </c>
      <c r="H56" s="3" t="s">
        <v>466</v>
      </c>
      <c r="I56" s="3" t="s">
        <v>471</v>
      </c>
      <c r="J56" s="3">
        <v>8.14</v>
      </c>
      <c r="K56" s="3">
        <v>16.39</v>
      </c>
      <c r="L56" s="3">
        <v>4.99</v>
      </c>
      <c r="Q56" s="3">
        <v>3.73</v>
      </c>
      <c r="R56" s="3">
        <v>3</v>
      </c>
      <c r="S56" s="3">
        <v>1</v>
      </c>
    </row>
    <row r="57" spans="1:19" s="3" customFormat="1">
      <c r="A57" s="3" t="s">
        <v>472</v>
      </c>
      <c r="B57" s="4">
        <v>8.9999999999999994E-55</v>
      </c>
      <c r="C57" s="3" t="s">
        <v>473</v>
      </c>
      <c r="D57" s="3" t="s">
        <v>474</v>
      </c>
      <c r="E57" s="3" t="s">
        <v>17</v>
      </c>
      <c r="F57" s="3" t="s">
        <v>475</v>
      </c>
      <c r="G57" s="3" t="s">
        <v>431</v>
      </c>
      <c r="H57" s="3" t="s">
        <v>472</v>
      </c>
      <c r="I57" s="3" t="s">
        <v>476</v>
      </c>
      <c r="J57" s="3">
        <v>2.2599999999999998</v>
      </c>
      <c r="K57" s="3">
        <v>45.85</v>
      </c>
      <c r="L57" s="3">
        <v>2.17</v>
      </c>
      <c r="R57" s="3">
        <v>3</v>
      </c>
      <c r="S57" s="3">
        <v>0</v>
      </c>
    </row>
    <row r="58" spans="1:19" s="3" customFormat="1">
      <c r="A58" s="3" t="s">
        <v>488</v>
      </c>
      <c r="B58" s="4">
        <v>1.9999999999999999E-162</v>
      </c>
      <c r="C58" s="3" t="s">
        <v>489</v>
      </c>
      <c r="D58" s="3" t="s">
        <v>490</v>
      </c>
      <c r="E58" s="3" t="s">
        <v>23</v>
      </c>
      <c r="F58" s="3" t="s">
        <v>491</v>
      </c>
      <c r="G58" s="3" t="s">
        <v>492</v>
      </c>
      <c r="H58" s="3" t="s">
        <v>488</v>
      </c>
      <c r="I58" s="3" t="s">
        <v>493</v>
      </c>
      <c r="J58" s="3">
        <v>3.59</v>
      </c>
      <c r="K58" s="3">
        <v>3.69</v>
      </c>
      <c r="L58" s="3">
        <v>2.0499999999999998</v>
      </c>
      <c r="R58" s="3">
        <v>3</v>
      </c>
      <c r="S58" s="3">
        <v>0</v>
      </c>
    </row>
    <row r="59" spans="1:19" s="3" customFormat="1">
      <c r="A59" s="3" t="s">
        <v>528</v>
      </c>
      <c r="B59" s="4">
        <v>7.0000000000000003E-77</v>
      </c>
      <c r="C59" s="3" t="s">
        <v>529</v>
      </c>
      <c r="D59" s="3" t="s">
        <v>530</v>
      </c>
      <c r="E59" s="3" t="s">
        <v>3</v>
      </c>
      <c r="F59" s="3" t="s">
        <v>531</v>
      </c>
      <c r="G59" s="3" t="s">
        <v>532</v>
      </c>
      <c r="H59" s="3" t="s">
        <v>528</v>
      </c>
      <c r="I59" s="3" t="s">
        <v>533</v>
      </c>
      <c r="K59" s="3">
        <v>4.8899999999999997</v>
      </c>
      <c r="L59" s="3">
        <v>2.67</v>
      </c>
      <c r="M59" s="3">
        <v>4.6399999999999997</v>
      </c>
      <c r="N59" s="3">
        <v>2.23</v>
      </c>
      <c r="R59" s="3">
        <v>3</v>
      </c>
      <c r="S59" s="3">
        <v>1</v>
      </c>
    </row>
    <row r="60" spans="1:19" s="3" customFormat="1">
      <c r="A60" s="3" t="s">
        <v>534</v>
      </c>
      <c r="B60" s="3">
        <v>0</v>
      </c>
      <c r="C60" s="3" t="s">
        <v>535</v>
      </c>
      <c r="D60" s="3" t="s">
        <v>536</v>
      </c>
      <c r="E60" s="3" t="s">
        <v>23</v>
      </c>
      <c r="F60" s="3" t="s">
        <v>537</v>
      </c>
      <c r="G60" s="3" t="s">
        <v>538</v>
      </c>
      <c r="H60" s="3" t="s">
        <v>534</v>
      </c>
      <c r="I60" s="3" t="s">
        <v>539</v>
      </c>
      <c r="J60" s="3">
        <v>3.82</v>
      </c>
      <c r="L60" s="3">
        <v>2.25</v>
      </c>
      <c r="M60" s="3">
        <v>10.36</v>
      </c>
      <c r="O60" s="3">
        <v>6.76</v>
      </c>
      <c r="R60" s="3">
        <v>3</v>
      </c>
      <c r="S60" s="3">
        <v>1</v>
      </c>
    </row>
    <row r="61" spans="1:19" s="3" customFormat="1">
      <c r="A61" s="3" t="s">
        <v>551</v>
      </c>
      <c r="B61" s="4">
        <v>4E-174</v>
      </c>
      <c r="C61" s="3" t="s">
        <v>552</v>
      </c>
      <c r="D61" s="3" t="s">
        <v>553</v>
      </c>
      <c r="E61" s="3" t="s">
        <v>17</v>
      </c>
      <c r="F61" s="3" t="s">
        <v>554</v>
      </c>
      <c r="G61" s="3" t="s">
        <v>555</v>
      </c>
      <c r="H61" s="3" t="s">
        <v>551</v>
      </c>
      <c r="I61" s="3" t="s">
        <v>556</v>
      </c>
      <c r="K61" s="3">
        <v>2.23</v>
      </c>
      <c r="L61" s="3">
        <v>6.65</v>
      </c>
      <c r="M61" s="3">
        <v>5.42</v>
      </c>
      <c r="R61" s="3">
        <v>3</v>
      </c>
      <c r="S61" s="3">
        <v>0</v>
      </c>
    </row>
    <row r="62" spans="1:19" s="3" customFormat="1">
      <c r="A62" s="3" t="s">
        <v>557</v>
      </c>
      <c r="B62" s="4">
        <v>2.0000000000000001E-117</v>
      </c>
      <c r="C62" s="3" t="s">
        <v>558</v>
      </c>
      <c r="D62" s="3" t="s">
        <v>559</v>
      </c>
      <c r="E62" s="3" t="s">
        <v>3</v>
      </c>
      <c r="F62" s="3" t="s">
        <v>560</v>
      </c>
      <c r="G62" s="3" t="s">
        <v>561</v>
      </c>
      <c r="H62" s="3" t="s">
        <v>557</v>
      </c>
      <c r="I62" s="3" t="s">
        <v>562</v>
      </c>
      <c r="J62" s="3">
        <v>7.69</v>
      </c>
      <c r="K62" s="3">
        <v>7.51</v>
      </c>
      <c r="L62" s="3">
        <v>4.8899999999999997</v>
      </c>
      <c r="R62" s="3">
        <v>3</v>
      </c>
      <c r="S62" s="3">
        <v>0</v>
      </c>
    </row>
    <row r="63" spans="1:19" s="3" customFormat="1">
      <c r="A63" s="3" t="s">
        <v>569</v>
      </c>
      <c r="B63" s="4">
        <v>3E-9</v>
      </c>
      <c r="C63" s="3" t="s">
        <v>570</v>
      </c>
      <c r="D63" s="3" t="s">
        <v>571</v>
      </c>
      <c r="E63" s="3" t="s">
        <v>23</v>
      </c>
      <c r="F63" s="3" t="s">
        <v>572</v>
      </c>
      <c r="G63" s="3" t="s">
        <v>573</v>
      </c>
      <c r="H63" s="3" t="s">
        <v>569</v>
      </c>
      <c r="I63" s="3" t="s">
        <v>574</v>
      </c>
      <c r="J63" s="3">
        <v>11.46</v>
      </c>
      <c r="L63" s="3">
        <v>4.4800000000000004</v>
      </c>
      <c r="M63" s="3">
        <v>4.7300000000000004</v>
      </c>
      <c r="O63" s="3">
        <v>2.71</v>
      </c>
      <c r="R63" s="3">
        <v>3</v>
      </c>
      <c r="S63" s="3">
        <v>1</v>
      </c>
    </row>
    <row r="64" spans="1:19" s="3" customFormat="1">
      <c r="A64" s="3" t="s">
        <v>575</v>
      </c>
      <c r="B64" s="4">
        <v>5.0000000000000002E-167</v>
      </c>
      <c r="C64" s="3" t="s">
        <v>576</v>
      </c>
      <c r="D64" s="3" t="s">
        <v>577</v>
      </c>
      <c r="E64" s="3" t="s">
        <v>71</v>
      </c>
      <c r="F64" s="3" t="s">
        <v>578</v>
      </c>
      <c r="G64" s="3" t="s">
        <v>579</v>
      </c>
      <c r="H64" s="3" t="s">
        <v>575</v>
      </c>
      <c r="I64" s="3" t="s">
        <v>580</v>
      </c>
      <c r="J64" s="3">
        <v>2.3199999999999998</v>
      </c>
      <c r="K64" s="3">
        <v>3.48</v>
      </c>
      <c r="L64" s="3">
        <v>2.6</v>
      </c>
      <c r="R64" s="3">
        <v>3</v>
      </c>
      <c r="S64" s="3">
        <v>0</v>
      </c>
    </row>
    <row r="65" spans="1:19" s="3" customFormat="1">
      <c r="A65" s="3" t="s">
        <v>581</v>
      </c>
      <c r="B65" s="4">
        <v>1.9999999999999999E-39</v>
      </c>
      <c r="C65" s="3" t="s">
        <v>582</v>
      </c>
      <c r="D65" s="3" t="s">
        <v>583</v>
      </c>
      <c r="E65" s="3" t="s">
        <v>23</v>
      </c>
      <c r="G65" s="3" t="s">
        <v>584</v>
      </c>
      <c r="H65" s="3" t="s">
        <v>581</v>
      </c>
      <c r="I65" s="3" t="s">
        <v>585</v>
      </c>
      <c r="J65" s="3">
        <v>3.66</v>
      </c>
      <c r="L65" s="3">
        <v>3.16</v>
      </c>
      <c r="M65" s="3">
        <v>2.72</v>
      </c>
      <c r="R65" s="3">
        <v>3</v>
      </c>
      <c r="S65" s="3">
        <v>0</v>
      </c>
    </row>
    <row r="66" spans="1:19" s="3" customFormat="1">
      <c r="A66" s="3" t="s">
        <v>586</v>
      </c>
      <c r="B66" s="4">
        <v>7.9999999999999995E-11</v>
      </c>
      <c r="C66" s="3" t="s">
        <v>587</v>
      </c>
      <c r="D66" s="3" t="s">
        <v>588</v>
      </c>
      <c r="E66" s="3" t="s">
        <v>589</v>
      </c>
      <c r="G66" s="3" t="s">
        <v>590</v>
      </c>
      <c r="H66" s="3" t="s">
        <v>586</v>
      </c>
      <c r="I66" s="3" t="s">
        <v>591</v>
      </c>
      <c r="J66" s="3">
        <v>9.8800000000000008</v>
      </c>
      <c r="K66" s="3">
        <v>3.64</v>
      </c>
      <c r="L66" s="3">
        <v>26.47</v>
      </c>
      <c r="Q66" s="3">
        <v>3.21</v>
      </c>
      <c r="R66" s="3">
        <v>3</v>
      </c>
      <c r="S66" s="3">
        <v>1</v>
      </c>
    </row>
    <row r="67" spans="1:19" s="3" customFormat="1">
      <c r="A67" s="3" t="s">
        <v>592</v>
      </c>
      <c r="B67" s="4">
        <v>3.0000000000000002E-90</v>
      </c>
      <c r="C67" s="3" t="s">
        <v>593</v>
      </c>
      <c r="D67" s="3" t="s">
        <v>594</v>
      </c>
      <c r="E67" s="3" t="s">
        <v>17</v>
      </c>
      <c r="F67" s="3" t="s">
        <v>595</v>
      </c>
      <c r="G67" s="3" t="s">
        <v>596</v>
      </c>
      <c r="H67" s="3" t="s">
        <v>592</v>
      </c>
      <c r="I67" s="3" t="s">
        <v>597</v>
      </c>
      <c r="K67" s="3">
        <v>2.92</v>
      </c>
      <c r="L67" s="3">
        <v>6.2</v>
      </c>
      <c r="M67" s="3">
        <v>2.08</v>
      </c>
      <c r="N67" s="3">
        <v>2.2200000000000002</v>
      </c>
      <c r="R67" s="3">
        <v>3</v>
      </c>
      <c r="S67" s="3">
        <v>1</v>
      </c>
    </row>
    <row r="68" spans="1:19" s="3" customFormat="1">
      <c r="A68" s="3" t="s">
        <v>598</v>
      </c>
      <c r="B68" s="4">
        <v>2.9999999999999999E-46</v>
      </c>
      <c r="C68" s="3" t="s">
        <v>599</v>
      </c>
      <c r="D68" s="3" t="s">
        <v>600</v>
      </c>
      <c r="E68" s="3" t="s">
        <v>315</v>
      </c>
      <c r="F68" s="3" t="s">
        <v>601</v>
      </c>
      <c r="G68" s="3" t="s">
        <v>602</v>
      </c>
      <c r="H68" s="3" t="s">
        <v>598</v>
      </c>
      <c r="I68" s="3" t="s">
        <v>603</v>
      </c>
      <c r="J68" s="3">
        <v>2.2200000000000002</v>
      </c>
      <c r="K68" s="3">
        <v>4.0999999999999996</v>
      </c>
      <c r="M68" s="3">
        <v>2.11</v>
      </c>
      <c r="R68" s="3">
        <v>3</v>
      </c>
      <c r="S68" s="3">
        <v>0</v>
      </c>
    </row>
    <row r="69" spans="1:19" s="3" customFormat="1">
      <c r="A69" s="3" t="s">
        <v>627</v>
      </c>
      <c r="B69" s="4">
        <v>4E-55</v>
      </c>
      <c r="C69" s="3" t="s">
        <v>628</v>
      </c>
      <c r="D69" s="3" t="s">
        <v>629</v>
      </c>
      <c r="E69" s="3" t="s">
        <v>3</v>
      </c>
      <c r="F69" s="3" t="s">
        <v>630</v>
      </c>
      <c r="G69" s="3" t="s">
        <v>631</v>
      </c>
      <c r="H69" s="3" t="s">
        <v>627</v>
      </c>
      <c r="I69" s="3" t="s">
        <v>632</v>
      </c>
      <c r="K69" s="3">
        <v>2.0299999999999998</v>
      </c>
      <c r="L69" s="3">
        <v>3.27</v>
      </c>
      <c r="M69" s="3">
        <v>2.15</v>
      </c>
      <c r="R69" s="3">
        <v>3</v>
      </c>
      <c r="S69" s="3">
        <v>0</v>
      </c>
    </row>
    <row r="70" spans="1:19" s="3" customFormat="1">
      <c r="A70" s="3" t="s">
        <v>633</v>
      </c>
      <c r="B70" s="4">
        <v>2.0000000000000002E-15</v>
      </c>
      <c r="C70" s="3" t="s">
        <v>634</v>
      </c>
      <c r="D70" s="3" t="s">
        <v>635</v>
      </c>
      <c r="E70" s="3" t="s">
        <v>636</v>
      </c>
      <c r="G70" s="3" t="s">
        <v>56</v>
      </c>
      <c r="H70" s="3" t="s">
        <v>633</v>
      </c>
      <c r="I70" s="3" t="s">
        <v>637</v>
      </c>
      <c r="J70" s="3">
        <v>4.7300000000000004</v>
      </c>
      <c r="L70" s="3">
        <v>3.2</v>
      </c>
      <c r="M70" s="3">
        <v>9.5299999999999994</v>
      </c>
      <c r="O70" s="3">
        <v>15.28</v>
      </c>
      <c r="R70" s="3">
        <v>3</v>
      </c>
      <c r="S70" s="3">
        <v>1</v>
      </c>
    </row>
    <row r="71" spans="1:19" s="3" customFormat="1">
      <c r="A71" s="3" t="s">
        <v>638</v>
      </c>
      <c r="B71" s="4">
        <v>1E-10</v>
      </c>
      <c r="C71" s="3" t="s">
        <v>639</v>
      </c>
      <c r="D71" s="3" t="s">
        <v>640</v>
      </c>
      <c r="E71" s="3" t="s">
        <v>641</v>
      </c>
      <c r="F71" s="3" t="s">
        <v>642</v>
      </c>
      <c r="G71" s="3" t="s">
        <v>643</v>
      </c>
      <c r="H71" s="3" t="s">
        <v>638</v>
      </c>
      <c r="I71" s="3" t="s">
        <v>644</v>
      </c>
      <c r="J71" s="3">
        <v>3.28</v>
      </c>
      <c r="K71" s="3">
        <v>53.7</v>
      </c>
      <c r="M71" s="3">
        <v>3.25</v>
      </c>
      <c r="R71" s="3">
        <v>3</v>
      </c>
      <c r="S71" s="3">
        <v>0</v>
      </c>
    </row>
    <row r="72" spans="1:19" s="3" customFormat="1">
      <c r="A72" s="3" t="s">
        <v>645</v>
      </c>
      <c r="B72" s="4">
        <v>2.0000000000000001E-33</v>
      </c>
      <c r="C72" s="3" t="s">
        <v>646</v>
      </c>
      <c r="D72" s="3" t="s">
        <v>647</v>
      </c>
      <c r="E72" s="3" t="s">
        <v>29</v>
      </c>
      <c r="F72" s="3" t="s">
        <v>648</v>
      </c>
      <c r="G72" s="3" t="s">
        <v>643</v>
      </c>
      <c r="H72" s="3" t="s">
        <v>645</v>
      </c>
      <c r="I72" s="3" t="s">
        <v>649</v>
      </c>
      <c r="J72" s="3">
        <v>3.28</v>
      </c>
      <c r="K72" s="3">
        <v>53.7</v>
      </c>
      <c r="M72" s="3">
        <v>3.25</v>
      </c>
      <c r="R72" s="3">
        <v>3</v>
      </c>
      <c r="S72" s="3">
        <v>0</v>
      </c>
    </row>
    <row r="73" spans="1:19" s="3" customFormat="1">
      <c r="A73" s="3" t="s">
        <v>714</v>
      </c>
      <c r="B73" s="4">
        <v>4.0000000000000001E-99</v>
      </c>
      <c r="C73" s="3" t="s">
        <v>715</v>
      </c>
      <c r="D73" s="3" t="s">
        <v>716</v>
      </c>
      <c r="E73" s="3" t="s">
        <v>717</v>
      </c>
      <c r="F73" s="3" t="s">
        <v>718</v>
      </c>
      <c r="G73" s="3" t="s">
        <v>719</v>
      </c>
      <c r="H73" s="3" t="s">
        <v>714</v>
      </c>
      <c r="I73" s="3" t="s">
        <v>720</v>
      </c>
      <c r="J73" s="3">
        <v>3.33</v>
      </c>
      <c r="K73" s="3">
        <v>52.73</v>
      </c>
      <c r="L73" s="3">
        <v>7.15</v>
      </c>
      <c r="R73" s="3">
        <v>3</v>
      </c>
      <c r="S73" s="3">
        <v>0</v>
      </c>
    </row>
    <row r="74" spans="1:19" s="3" customFormat="1">
      <c r="A74" s="3" t="s">
        <v>732</v>
      </c>
      <c r="B74" s="4">
        <v>6.0000000000000001E-32</v>
      </c>
      <c r="C74" s="3" t="s">
        <v>733</v>
      </c>
      <c r="D74" s="3" t="s">
        <v>734</v>
      </c>
      <c r="E74" s="3" t="s">
        <v>735</v>
      </c>
      <c r="F74" s="3" t="s">
        <v>736</v>
      </c>
      <c r="G74" s="3" t="s">
        <v>737</v>
      </c>
      <c r="H74" s="3" t="s">
        <v>732</v>
      </c>
      <c r="I74" s="3" t="s">
        <v>738</v>
      </c>
      <c r="J74" s="3">
        <v>2.2400000000000002</v>
      </c>
      <c r="K74" s="3">
        <v>2.2000000000000002</v>
      </c>
      <c r="M74" s="3">
        <v>4.57</v>
      </c>
      <c r="R74" s="3">
        <v>3</v>
      </c>
      <c r="S74" s="3">
        <v>0</v>
      </c>
    </row>
    <row r="75" spans="1:19" s="3" customFormat="1">
      <c r="A75" s="3" t="s">
        <v>739</v>
      </c>
      <c r="B75" s="4">
        <v>9.9999999999999996E-165</v>
      </c>
      <c r="C75" s="3" t="s">
        <v>740</v>
      </c>
      <c r="D75" s="3" t="s">
        <v>741</v>
      </c>
      <c r="E75" s="3" t="s">
        <v>17</v>
      </c>
      <c r="F75" s="3" t="s">
        <v>742</v>
      </c>
      <c r="G75" s="3" t="s">
        <v>743</v>
      </c>
      <c r="H75" s="3" t="s">
        <v>739</v>
      </c>
      <c r="I75" s="3" t="s">
        <v>744</v>
      </c>
      <c r="J75" s="3">
        <v>2.59</v>
      </c>
      <c r="K75" s="3">
        <v>2.37</v>
      </c>
      <c r="L75" s="3">
        <v>2.62</v>
      </c>
      <c r="R75" s="3">
        <v>3</v>
      </c>
      <c r="S75" s="3">
        <v>0</v>
      </c>
    </row>
    <row r="76" spans="1:19" s="3" customFormat="1">
      <c r="A76" s="3" t="s">
        <v>745</v>
      </c>
      <c r="B76" s="4">
        <v>2.0000000000000001E-42</v>
      </c>
      <c r="C76" s="3" t="s">
        <v>746</v>
      </c>
      <c r="D76" s="3" t="s">
        <v>747</v>
      </c>
      <c r="E76" s="3" t="s">
        <v>748</v>
      </c>
      <c r="F76" s="3" t="s">
        <v>749</v>
      </c>
      <c r="G76" s="3" t="s">
        <v>743</v>
      </c>
      <c r="H76" s="3" t="s">
        <v>745</v>
      </c>
      <c r="I76" s="3" t="s">
        <v>750</v>
      </c>
      <c r="J76" s="3">
        <v>2.59</v>
      </c>
      <c r="K76" s="3">
        <v>2.37</v>
      </c>
      <c r="L76" s="3">
        <v>2.62</v>
      </c>
      <c r="R76" s="3">
        <v>3</v>
      </c>
      <c r="S76" s="3">
        <v>0</v>
      </c>
    </row>
    <row r="77" spans="1:19" s="3" customFormat="1">
      <c r="A77" s="3" t="s">
        <v>751</v>
      </c>
      <c r="B77" s="4">
        <v>9.9999999999999996E-165</v>
      </c>
      <c r="C77" s="3" t="s">
        <v>740</v>
      </c>
      <c r="D77" s="3" t="s">
        <v>741</v>
      </c>
      <c r="E77" s="3" t="s">
        <v>17</v>
      </c>
      <c r="F77" s="3" t="s">
        <v>742</v>
      </c>
      <c r="G77" s="3" t="s">
        <v>743</v>
      </c>
      <c r="H77" s="3" t="s">
        <v>751</v>
      </c>
      <c r="I77" s="3" t="s">
        <v>752</v>
      </c>
      <c r="J77" s="3">
        <v>2.59</v>
      </c>
      <c r="K77" s="3">
        <v>2.37</v>
      </c>
      <c r="L77" s="3">
        <v>2.62</v>
      </c>
      <c r="R77" s="3">
        <v>3</v>
      </c>
      <c r="S77" s="3">
        <v>0</v>
      </c>
    </row>
    <row r="78" spans="1:19" s="3" customFormat="1">
      <c r="A78" s="3" t="s">
        <v>759</v>
      </c>
      <c r="B78" s="4">
        <v>1E-13</v>
      </c>
      <c r="C78" s="3" t="s">
        <v>760</v>
      </c>
      <c r="D78" s="3" t="s">
        <v>761</v>
      </c>
      <c r="E78" s="3" t="s">
        <v>23</v>
      </c>
      <c r="H78" s="3" t="s">
        <v>759</v>
      </c>
      <c r="I78" s="3" t="s">
        <v>762</v>
      </c>
      <c r="K78" s="3">
        <v>2.0699999999999998</v>
      </c>
      <c r="L78" s="3">
        <v>2.4</v>
      </c>
      <c r="M78" s="3">
        <v>3.04</v>
      </c>
      <c r="R78" s="3">
        <v>3</v>
      </c>
      <c r="S78" s="3">
        <v>0</v>
      </c>
    </row>
    <row r="79" spans="1:19" s="3" customFormat="1">
      <c r="A79" s="3" t="s">
        <v>763</v>
      </c>
      <c r="B79" s="4">
        <v>2.0000000000000001E-13</v>
      </c>
      <c r="C79" s="3" t="s">
        <v>760</v>
      </c>
      <c r="D79" s="3" t="s">
        <v>761</v>
      </c>
      <c r="E79" s="3" t="s">
        <v>23</v>
      </c>
      <c r="H79" s="3" t="s">
        <v>763</v>
      </c>
      <c r="I79" s="3" t="s">
        <v>764</v>
      </c>
      <c r="K79" s="3">
        <v>2.0699999999999998</v>
      </c>
      <c r="L79" s="3">
        <v>2.4</v>
      </c>
      <c r="M79" s="3">
        <v>3.04</v>
      </c>
      <c r="R79" s="3">
        <v>3</v>
      </c>
      <c r="S79" s="3">
        <v>0</v>
      </c>
    </row>
    <row r="80" spans="1:19" s="3" customFormat="1">
      <c r="A80" s="3" t="s">
        <v>771</v>
      </c>
      <c r="B80" s="4">
        <v>1.9999999999999999E-60</v>
      </c>
      <c r="C80" s="3" t="s">
        <v>772</v>
      </c>
      <c r="D80" s="3" t="s">
        <v>773</v>
      </c>
      <c r="E80" s="3" t="s">
        <v>774</v>
      </c>
      <c r="F80" s="3" t="s">
        <v>775</v>
      </c>
      <c r="G80" s="3" t="s">
        <v>776</v>
      </c>
      <c r="H80" s="3" t="s">
        <v>771</v>
      </c>
      <c r="I80" s="3" t="s">
        <v>777</v>
      </c>
      <c r="J80" s="3">
        <v>22.01</v>
      </c>
      <c r="K80" s="3">
        <v>62.23</v>
      </c>
      <c r="M80" s="3">
        <v>4.21</v>
      </c>
      <c r="P80" s="3">
        <v>9.99</v>
      </c>
      <c r="R80" s="3">
        <v>3</v>
      </c>
      <c r="S80" s="3">
        <v>1</v>
      </c>
    </row>
    <row r="81" spans="1:19" s="3" customFormat="1">
      <c r="A81" s="3" t="s">
        <v>778</v>
      </c>
      <c r="B81" s="4">
        <v>1.9999999999999999E-64</v>
      </c>
      <c r="C81" s="3" t="s">
        <v>779</v>
      </c>
      <c r="D81" s="3" t="s">
        <v>780</v>
      </c>
      <c r="E81" s="3" t="s">
        <v>781</v>
      </c>
      <c r="F81" s="3" t="s">
        <v>775</v>
      </c>
      <c r="G81" s="3" t="s">
        <v>776</v>
      </c>
      <c r="H81" s="3" t="s">
        <v>778</v>
      </c>
      <c r="I81" s="3" t="s">
        <v>782</v>
      </c>
      <c r="J81" s="3">
        <v>22.01</v>
      </c>
      <c r="K81" s="3">
        <v>62.23</v>
      </c>
      <c r="M81" s="3">
        <v>4.21</v>
      </c>
      <c r="P81" s="3">
        <v>9.99</v>
      </c>
      <c r="R81" s="3">
        <v>3</v>
      </c>
      <c r="S81" s="3">
        <v>1</v>
      </c>
    </row>
    <row r="82" spans="1:19" s="3" customFormat="1">
      <c r="A82" s="3" t="s">
        <v>789</v>
      </c>
      <c r="B82" s="4">
        <v>4.0000000000000001E-117</v>
      </c>
      <c r="C82" s="3" t="s">
        <v>790</v>
      </c>
      <c r="D82" s="3" t="s">
        <v>791</v>
      </c>
      <c r="E82" s="3" t="s">
        <v>36</v>
      </c>
      <c r="F82" s="3" t="s">
        <v>792</v>
      </c>
      <c r="G82" s="3" t="s">
        <v>793</v>
      </c>
      <c r="H82" s="3" t="s">
        <v>789</v>
      </c>
      <c r="I82" s="3" t="s">
        <v>794</v>
      </c>
      <c r="K82" s="3">
        <v>4.2</v>
      </c>
      <c r="L82" s="3">
        <v>6.14</v>
      </c>
      <c r="M82" s="3">
        <v>2.74</v>
      </c>
      <c r="N82" s="3">
        <v>12.22</v>
      </c>
      <c r="R82" s="3">
        <v>3</v>
      </c>
      <c r="S82" s="3">
        <v>1</v>
      </c>
    </row>
    <row r="83" spans="1:19" s="3" customFormat="1">
      <c r="A83" s="3" t="s">
        <v>801</v>
      </c>
      <c r="B83" s="4">
        <v>1.0000000000000001E-15</v>
      </c>
      <c r="C83" s="3" t="s">
        <v>802</v>
      </c>
      <c r="D83" s="3" t="s">
        <v>803</v>
      </c>
      <c r="E83" s="3" t="s">
        <v>804</v>
      </c>
      <c r="F83" s="3" t="s">
        <v>805</v>
      </c>
      <c r="G83" s="3" t="s">
        <v>806</v>
      </c>
      <c r="H83" s="3" t="s">
        <v>801</v>
      </c>
      <c r="I83" s="3" t="s">
        <v>807</v>
      </c>
      <c r="J83" s="3">
        <v>17.07</v>
      </c>
      <c r="K83" s="3">
        <v>42.55</v>
      </c>
      <c r="M83" s="3">
        <v>3.58</v>
      </c>
      <c r="R83" s="3">
        <v>3</v>
      </c>
      <c r="S83" s="3">
        <v>0</v>
      </c>
    </row>
    <row r="84" spans="1:19" s="3" customFormat="1">
      <c r="A84" s="3" t="s">
        <v>808</v>
      </c>
      <c r="B84" s="4">
        <v>1.0000000000000001E-15</v>
      </c>
      <c r="C84" s="3" t="s">
        <v>802</v>
      </c>
      <c r="D84" s="3" t="s">
        <v>803</v>
      </c>
      <c r="E84" s="3" t="s">
        <v>804</v>
      </c>
      <c r="F84" s="3" t="s">
        <v>805</v>
      </c>
      <c r="G84" s="3" t="s">
        <v>806</v>
      </c>
      <c r="H84" s="3" t="s">
        <v>808</v>
      </c>
      <c r="I84" s="3" t="s">
        <v>809</v>
      </c>
      <c r="J84" s="3">
        <v>17.07</v>
      </c>
      <c r="K84" s="3">
        <v>42.55</v>
      </c>
      <c r="M84" s="3">
        <v>3.58</v>
      </c>
      <c r="R84" s="3">
        <v>3</v>
      </c>
      <c r="S84" s="3">
        <v>0</v>
      </c>
    </row>
    <row r="85" spans="1:19" s="3" customFormat="1">
      <c r="A85" s="3" t="s">
        <v>810</v>
      </c>
      <c r="B85" s="4">
        <v>3E-11</v>
      </c>
      <c r="C85" s="3" t="s">
        <v>811</v>
      </c>
      <c r="D85" s="3" t="s">
        <v>812</v>
      </c>
      <c r="E85" s="3" t="s">
        <v>17</v>
      </c>
      <c r="F85" s="3" t="s">
        <v>813</v>
      </c>
      <c r="G85" s="3" t="s">
        <v>814</v>
      </c>
      <c r="H85" s="3" t="s">
        <v>810</v>
      </c>
      <c r="I85" s="3" t="s">
        <v>815</v>
      </c>
      <c r="J85" s="3">
        <v>17.07</v>
      </c>
      <c r="K85" s="3">
        <v>42.55</v>
      </c>
      <c r="M85" s="3">
        <v>3.58</v>
      </c>
      <c r="R85" s="3">
        <v>3</v>
      </c>
      <c r="S85" s="3">
        <v>0</v>
      </c>
    </row>
    <row r="86" spans="1:19" s="3" customFormat="1">
      <c r="A86" s="3" t="s">
        <v>816</v>
      </c>
      <c r="B86" s="4">
        <v>1.0000000000000001E-15</v>
      </c>
      <c r="C86" s="3" t="s">
        <v>802</v>
      </c>
      <c r="D86" s="3" t="s">
        <v>803</v>
      </c>
      <c r="E86" s="3" t="s">
        <v>804</v>
      </c>
      <c r="F86" s="3" t="s">
        <v>805</v>
      </c>
      <c r="G86" s="3" t="s">
        <v>806</v>
      </c>
      <c r="H86" s="3" t="s">
        <v>816</v>
      </c>
      <c r="I86" s="3" t="s">
        <v>817</v>
      </c>
      <c r="J86" s="3">
        <v>17.07</v>
      </c>
      <c r="K86" s="3">
        <v>42.55</v>
      </c>
      <c r="M86" s="3">
        <v>3.58</v>
      </c>
      <c r="R86" s="3">
        <v>3</v>
      </c>
      <c r="S86" s="3">
        <v>0</v>
      </c>
    </row>
    <row r="87" spans="1:19" s="3" customFormat="1">
      <c r="A87" s="3" t="s">
        <v>818</v>
      </c>
      <c r="B87" s="4">
        <v>2.0000000000000001E-17</v>
      </c>
      <c r="C87" s="3" t="s">
        <v>802</v>
      </c>
      <c r="D87" s="3" t="s">
        <v>803</v>
      </c>
      <c r="E87" s="3" t="s">
        <v>804</v>
      </c>
      <c r="F87" s="3" t="s">
        <v>805</v>
      </c>
      <c r="G87" s="3" t="s">
        <v>806</v>
      </c>
      <c r="H87" s="3" t="s">
        <v>818</v>
      </c>
      <c r="I87" s="3" t="s">
        <v>819</v>
      </c>
      <c r="J87" s="3">
        <v>17.07</v>
      </c>
      <c r="K87" s="3">
        <v>42.55</v>
      </c>
      <c r="M87" s="3">
        <v>3.58</v>
      </c>
      <c r="R87" s="3">
        <v>3</v>
      </c>
      <c r="S87" s="3">
        <v>0</v>
      </c>
    </row>
    <row r="88" spans="1:19" s="3" customFormat="1">
      <c r="A88" s="3" t="s">
        <v>831</v>
      </c>
      <c r="B88" s="4">
        <v>1E-165</v>
      </c>
      <c r="C88" s="3" t="s">
        <v>832</v>
      </c>
      <c r="D88" s="3" t="s">
        <v>833</v>
      </c>
      <c r="E88" s="3" t="s">
        <v>23</v>
      </c>
      <c r="F88" s="3" t="s">
        <v>834</v>
      </c>
      <c r="G88" s="3" t="s">
        <v>835</v>
      </c>
      <c r="H88" s="3" t="s">
        <v>831</v>
      </c>
      <c r="I88" s="3" t="s">
        <v>836</v>
      </c>
      <c r="K88" s="3">
        <v>5.96</v>
      </c>
      <c r="L88" s="3">
        <v>2.13</v>
      </c>
      <c r="M88" s="3">
        <v>2.4500000000000002</v>
      </c>
      <c r="R88" s="3">
        <v>3</v>
      </c>
      <c r="S88" s="3">
        <v>0</v>
      </c>
    </row>
    <row r="89" spans="1:19" s="3" customFormat="1">
      <c r="A89" s="3" t="s">
        <v>837</v>
      </c>
      <c r="B89" s="4">
        <v>6.9999999999999999E-28</v>
      </c>
      <c r="C89" s="3" t="s">
        <v>838</v>
      </c>
      <c r="D89" s="3" t="s">
        <v>839</v>
      </c>
      <c r="E89" s="3" t="s">
        <v>748</v>
      </c>
      <c r="F89" s="3" t="s">
        <v>840</v>
      </c>
      <c r="G89" s="3" t="s">
        <v>835</v>
      </c>
      <c r="H89" s="3" t="s">
        <v>837</v>
      </c>
      <c r="I89" s="3" t="s">
        <v>841</v>
      </c>
      <c r="K89" s="3">
        <v>5.96</v>
      </c>
      <c r="L89" s="3">
        <v>2.13</v>
      </c>
      <c r="M89" s="3">
        <v>2.4500000000000002</v>
      </c>
      <c r="R89" s="3">
        <v>3</v>
      </c>
      <c r="S89" s="3">
        <v>0</v>
      </c>
    </row>
    <row r="90" spans="1:19" s="3" customFormat="1">
      <c r="A90" s="3" t="s">
        <v>842</v>
      </c>
      <c r="B90" s="4">
        <v>9.0000000000000002E-38</v>
      </c>
      <c r="C90" s="3" t="s">
        <v>843</v>
      </c>
      <c r="D90" s="3" t="s">
        <v>844</v>
      </c>
      <c r="E90" s="3" t="s">
        <v>144</v>
      </c>
      <c r="F90" s="3" t="s">
        <v>845</v>
      </c>
      <c r="G90" s="3" t="s">
        <v>835</v>
      </c>
      <c r="H90" s="3" t="s">
        <v>842</v>
      </c>
      <c r="I90" s="3" t="s">
        <v>846</v>
      </c>
      <c r="K90" s="3">
        <v>5.96</v>
      </c>
      <c r="L90" s="3">
        <v>2.13</v>
      </c>
      <c r="M90" s="3">
        <v>2.4500000000000002</v>
      </c>
      <c r="R90" s="3">
        <v>3</v>
      </c>
      <c r="S90" s="3">
        <v>0</v>
      </c>
    </row>
    <row r="91" spans="1:19" s="3" customFormat="1">
      <c r="A91" s="3" t="s">
        <v>853</v>
      </c>
      <c r="B91" s="4">
        <v>5.9999999999999999E-88</v>
      </c>
      <c r="C91" s="3" t="s">
        <v>854</v>
      </c>
      <c r="D91" s="3" t="s">
        <v>855</v>
      </c>
      <c r="E91" s="3" t="s">
        <v>166</v>
      </c>
      <c r="F91" s="3" t="s">
        <v>856</v>
      </c>
      <c r="G91" s="3" t="s">
        <v>857</v>
      </c>
      <c r="H91" s="3" t="s">
        <v>853</v>
      </c>
      <c r="I91" s="3" t="s">
        <v>858</v>
      </c>
      <c r="J91" s="3">
        <v>4.7300000000000004</v>
      </c>
      <c r="L91" s="3">
        <v>3.2</v>
      </c>
      <c r="M91" s="3">
        <v>9.5299999999999994</v>
      </c>
      <c r="O91" s="3">
        <v>15.28</v>
      </c>
      <c r="R91" s="3">
        <v>3</v>
      </c>
      <c r="S91" s="3">
        <v>1</v>
      </c>
    </row>
    <row r="92" spans="1:19" s="3" customFormat="1">
      <c r="A92" s="3" t="s">
        <v>865</v>
      </c>
      <c r="B92" s="4">
        <v>4.0000000000000002E-135</v>
      </c>
      <c r="C92" s="3" t="s">
        <v>866</v>
      </c>
      <c r="D92" s="3" t="s">
        <v>867</v>
      </c>
      <c r="E92" s="3" t="s">
        <v>84</v>
      </c>
      <c r="F92" s="3" t="s">
        <v>868</v>
      </c>
      <c r="G92" s="3" t="s">
        <v>869</v>
      </c>
      <c r="H92" s="3" t="s">
        <v>865</v>
      </c>
      <c r="I92" s="3" t="s">
        <v>870</v>
      </c>
      <c r="K92" s="3">
        <v>2.1800000000000002</v>
      </c>
      <c r="L92" s="3">
        <v>2.95</v>
      </c>
      <c r="M92" s="3">
        <v>5.99</v>
      </c>
      <c r="N92" s="3">
        <v>23.36</v>
      </c>
      <c r="R92" s="3">
        <v>3</v>
      </c>
      <c r="S92" s="3">
        <v>1</v>
      </c>
    </row>
    <row r="93" spans="1:19" s="3" customFormat="1">
      <c r="A93" s="3" t="s">
        <v>871</v>
      </c>
      <c r="B93" s="4">
        <v>2E-100</v>
      </c>
      <c r="C93" s="3" t="s">
        <v>872</v>
      </c>
      <c r="D93" s="3" t="s">
        <v>873</v>
      </c>
      <c r="E93" s="3" t="s">
        <v>17</v>
      </c>
      <c r="F93" s="3" t="s">
        <v>874</v>
      </c>
      <c r="G93" s="3" t="s">
        <v>875</v>
      </c>
      <c r="H93" s="3" t="s">
        <v>871</v>
      </c>
      <c r="I93" s="3" t="s">
        <v>876</v>
      </c>
      <c r="K93" s="3">
        <v>2.69</v>
      </c>
      <c r="L93" s="3">
        <v>132.58000000000001</v>
      </c>
      <c r="M93" s="3">
        <v>2.91</v>
      </c>
      <c r="N93" s="3">
        <v>3.03</v>
      </c>
      <c r="R93" s="3">
        <v>3</v>
      </c>
      <c r="S93" s="3">
        <v>1</v>
      </c>
    </row>
    <row r="94" spans="1:19" s="3" customFormat="1">
      <c r="A94" s="3" t="s">
        <v>877</v>
      </c>
      <c r="B94" s="4">
        <v>2E-100</v>
      </c>
      <c r="C94" s="3" t="s">
        <v>872</v>
      </c>
      <c r="D94" s="3" t="s">
        <v>873</v>
      </c>
      <c r="E94" s="3" t="s">
        <v>17</v>
      </c>
      <c r="F94" s="3" t="s">
        <v>874</v>
      </c>
      <c r="G94" s="3" t="s">
        <v>875</v>
      </c>
      <c r="H94" s="3" t="s">
        <v>877</v>
      </c>
      <c r="I94" s="3" t="s">
        <v>878</v>
      </c>
      <c r="K94" s="3">
        <v>2.69</v>
      </c>
      <c r="L94" s="3">
        <v>132.58000000000001</v>
      </c>
      <c r="M94" s="3">
        <v>2.91</v>
      </c>
      <c r="N94" s="3">
        <v>3.03</v>
      </c>
      <c r="R94" s="3">
        <v>3</v>
      </c>
      <c r="S94" s="3">
        <v>1</v>
      </c>
    </row>
    <row r="95" spans="1:19" s="3" customFormat="1">
      <c r="A95" s="3" t="s">
        <v>891</v>
      </c>
      <c r="B95" s="4">
        <v>1E-25</v>
      </c>
      <c r="C95" s="3" t="s">
        <v>892</v>
      </c>
      <c r="D95" s="3" t="s">
        <v>893</v>
      </c>
      <c r="E95" s="3" t="s">
        <v>894</v>
      </c>
      <c r="G95" s="3" t="s">
        <v>895</v>
      </c>
      <c r="H95" s="3" t="s">
        <v>891</v>
      </c>
      <c r="I95" s="3" t="s">
        <v>896</v>
      </c>
      <c r="J95" s="3">
        <v>41.82</v>
      </c>
      <c r="K95" s="3">
        <v>2.09</v>
      </c>
      <c r="L95" s="3">
        <v>18.309999999999999</v>
      </c>
      <c r="Q95" s="3">
        <v>25.39</v>
      </c>
      <c r="R95" s="3">
        <v>3</v>
      </c>
      <c r="S95" s="3">
        <v>1</v>
      </c>
    </row>
    <row r="96" spans="1:19" s="3" customFormat="1">
      <c r="A96" s="3" t="s">
        <v>920</v>
      </c>
      <c r="B96" s="4">
        <v>4.0000000000000002E-61</v>
      </c>
      <c r="C96" s="3" t="s">
        <v>921</v>
      </c>
      <c r="D96" s="3" t="s">
        <v>922</v>
      </c>
      <c r="E96" s="3" t="s">
        <v>17</v>
      </c>
      <c r="F96" s="3" t="s">
        <v>923</v>
      </c>
      <c r="G96" s="3" t="s">
        <v>924</v>
      </c>
      <c r="H96" s="3" t="s">
        <v>920</v>
      </c>
      <c r="I96" s="3" t="s">
        <v>925</v>
      </c>
      <c r="J96" s="3">
        <v>27.01</v>
      </c>
      <c r="K96" s="3">
        <v>4.1900000000000004</v>
      </c>
      <c r="M96" s="3">
        <v>8.01</v>
      </c>
      <c r="R96" s="3">
        <v>3</v>
      </c>
      <c r="S96" s="3">
        <v>0</v>
      </c>
    </row>
    <row r="97" spans="1:19" s="3" customFormat="1">
      <c r="A97" s="3" t="s">
        <v>926</v>
      </c>
      <c r="B97" s="4">
        <v>5.0000000000000002E-11</v>
      </c>
      <c r="C97" s="3" t="s">
        <v>927</v>
      </c>
      <c r="D97" s="3" t="s">
        <v>928</v>
      </c>
      <c r="E97" s="3" t="s">
        <v>10</v>
      </c>
      <c r="F97" s="3" t="s">
        <v>929</v>
      </c>
      <c r="G97" s="3" t="s">
        <v>930</v>
      </c>
      <c r="H97" s="3" t="s">
        <v>926</v>
      </c>
      <c r="I97" s="3" t="s">
        <v>931</v>
      </c>
      <c r="J97" s="3">
        <v>24.81</v>
      </c>
      <c r="K97" s="3">
        <v>8.2799999999999994</v>
      </c>
      <c r="M97" s="3">
        <v>2.5499999999999998</v>
      </c>
      <c r="P97" s="3">
        <v>5.89</v>
      </c>
      <c r="R97" s="3">
        <v>3</v>
      </c>
      <c r="S97" s="3">
        <v>1</v>
      </c>
    </row>
    <row r="98" spans="1:19" s="3" customFormat="1">
      <c r="A98" s="3" t="s">
        <v>932</v>
      </c>
      <c r="B98" s="4">
        <v>2.0000000000000001E-32</v>
      </c>
      <c r="C98" s="3" t="s">
        <v>933</v>
      </c>
      <c r="D98" s="3" t="s">
        <v>934</v>
      </c>
      <c r="E98" s="3" t="s">
        <v>23</v>
      </c>
      <c r="F98" s="3" t="s">
        <v>935</v>
      </c>
      <c r="G98" s="3" t="s">
        <v>936</v>
      </c>
      <c r="H98" s="3" t="s">
        <v>932</v>
      </c>
      <c r="I98" s="3" t="s">
        <v>937</v>
      </c>
      <c r="J98" s="3">
        <v>2.4900000000000002</v>
      </c>
      <c r="K98" s="3">
        <v>10.08</v>
      </c>
      <c r="M98" s="3">
        <v>21.36</v>
      </c>
      <c r="R98" s="3">
        <v>3</v>
      </c>
      <c r="S98" s="3">
        <v>0</v>
      </c>
    </row>
    <row r="99" spans="1:19" s="3" customFormat="1">
      <c r="A99" s="3" t="s">
        <v>938</v>
      </c>
      <c r="B99" s="4">
        <v>2.9999999999999999E-50</v>
      </c>
      <c r="C99" s="3" t="s">
        <v>939</v>
      </c>
      <c r="D99" s="3" t="s">
        <v>940</v>
      </c>
      <c r="E99" s="3" t="s">
        <v>315</v>
      </c>
      <c r="F99" s="3" t="s">
        <v>941</v>
      </c>
      <c r="G99" s="3" t="s">
        <v>302</v>
      </c>
      <c r="H99" s="3" t="s">
        <v>938</v>
      </c>
      <c r="I99" s="3" t="s">
        <v>942</v>
      </c>
      <c r="J99" s="3">
        <v>3.01</v>
      </c>
      <c r="K99" s="3">
        <v>3.21</v>
      </c>
      <c r="L99" s="3">
        <v>3.84</v>
      </c>
      <c r="Q99" s="3">
        <v>9.33</v>
      </c>
      <c r="R99" s="3">
        <v>3</v>
      </c>
      <c r="S99" s="3">
        <v>1</v>
      </c>
    </row>
    <row r="100" spans="1:19" s="3" customFormat="1">
      <c r="A100" s="3" t="s">
        <v>949</v>
      </c>
      <c r="B100" s="4">
        <v>1.9999999999999999E-20</v>
      </c>
      <c r="C100" s="3" t="s">
        <v>950</v>
      </c>
      <c r="D100" s="3" t="s">
        <v>951</v>
      </c>
      <c r="E100" s="3" t="s">
        <v>29</v>
      </c>
      <c r="G100" s="3" t="s">
        <v>952</v>
      </c>
      <c r="H100" s="3" t="s">
        <v>949</v>
      </c>
      <c r="I100" s="3" t="s">
        <v>953</v>
      </c>
      <c r="J100" s="3">
        <v>2.4700000000000002</v>
      </c>
      <c r="K100" s="3">
        <v>2.0499999999999998</v>
      </c>
      <c r="M100" s="3">
        <v>3.64</v>
      </c>
      <c r="R100" s="3">
        <v>3</v>
      </c>
      <c r="S100" s="3">
        <v>0</v>
      </c>
    </row>
    <row r="101" spans="1:19" s="3" customFormat="1">
      <c r="A101" s="3" t="s">
        <v>961</v>
      </c>
      <c r="B101" s="4">
        <v>2.9999999999999998E-63</v>
      </c>
      <c r="C101" s="3" t="s">
        <v>962</v>
      </c>
      <c r="D101" s="3" t="s">
        <v>963</v>
      </c>
      <c r="E101" s="3" t="s">
        <v>277</v>
      </c>
      <c r="F101" s="3" t="s">
        <v>964</v>
      </c>
      <c r="G101" s="3" t="s">
        <v>965</v>
      </c>
      <c r="H101" s="3" t="s">
        <v>961</v>
      </c>
      <c r="I101" s="3" t="s">
        <v>966</v>
      </c>
      <c r="J101" s="3">
        <v>3.8</v>
      </c>
      <c r="L101" s="3">
        <v>5.77</v>
      </c>
      <c r="M101" s="3">
        <v>3.07</v>
      </c>
      <c r="O101" s="3">
        <v>15.12</v>
      </c>
      <c r="R101" s="3">
        <v>3</v>
      </c>
      <c r="S101" s="3">
        <v>1</v>
      </c>
    </row>
    <row r="102" spans="1:19" s="3" customFormat="1">
      <c r="A102" s="3" t="s">
        <v>967</v>
      </c>
      <c r="B102" s="4">
        <v>6.9999999999999999E-28</v>
      </c>
      <c r="C102" s="3" t="s">
        <v>968</v>
      </c>
      <c r="D102" s="3" t="s">
        <v>969</v>
      </c>
      <c r="E102" s="3" t="s">
        <v>23</v>
      </c>
      <c r="F102" s="3" t="s">
        <v>970</v>
      </c>
      <c r="G102" s="3" t="s">
        <v>971</v>
      </c>
      <c r="H102" s="3" t="s">
        <v>967</v>
      </c>
      <c r="I102" s="3" t="s">
        <v>972</v>
      </c>
      <c r="J102" s="3">
        <v>2.86</v>
      </c>
      <c r="K102" s="3">
        <v>2.87</v>
      </c>
      <c r="M102" s="3">
        <v>10.49</v>
      </c>
      <c r="R102" s="3">
        <v>3</v>
      </c>
      <c r="S102" s="3">
        <v>0</v>
      </c>
    </row>
    <row r="103" spans="1:19" s="3" customFormat="1">
      <c r="A103" s="3" t="s">
        <v>978</v>
      </c>
      <c r="B103" s="4">
        <v>2.9999999999999998E-18</v>
      </c>
      <c r="C103" s="3" t="s">
        <v>979</v>
      </c>
      <c r="D103" s="3" t="s">
        <v>980</v>
      </c>
      <c r="E103" s="3" t="s">
        <v>179</v>
      </c>
      <c r="F103" s="3" t="s">
        <v>981</v>
      </c>
      <c r="G103" s="3" t="s">
        <v>936</v>
      </c>
      <c r="H103" s="3" t="s">
        <v>978</v>
      </c>
      <c r="I103" s="3" t="s">
        <v>982</v>
      </c>
      <c r="J103" s="3">
        <v>2.25</v>
      </c>
      <c r="K103" s="3">
        <v>7.26</v>
      </c>
      <c r="M103" s="3">
        <v>3.13</v>
      </c>
      <c r="P103" s="3">
        <v>3.07</v>
      </c>
      <c r="R103" s="3">
        <v>3</v>
      </c>
      <c r="S103" s="3">
        <v>1</v>
      </c>
    </row>
    <row r="104" spans="1:19" s="3" customFormat="1">
      <c r="A104" s="3" t="s">
        <v>995</v>
      </c>
      <c r="B104" s="4">
        <v>2.0000000000000001E-18</v>
      </c>
      <c r="C104" s="3" t="s">
        <v>996</v>
      </c>
      <c r="D104" s="3" t="s">
        <v>997</v>
      </c>
      <c r="E104" s="3" t="s">
        <v>144</v>
      </c>
      <c r="F104" s="3" t="s">
        <v>998</v>
      </c>
      <c r="G104" s="3" t="s">
        <v>999</v>
      </c>
      <c r="H104" s="3" t="s">
        <v>995</v>
      </c>
      <c r="I104" s="3" t="s">
        <v>1000</v>
      </c>
      <c r="K104" s="3">
        <v>2.41</v>
      </c>
      <c r="L104" s="3">
        <v>2.65</v>
      </c>
      <c r="N104" s="3">
        <v>6.72</v>
      </c>
      <c r="Q104" s="3">
        <v>6.28</v>
      </c>
      <c r="R104" s="3">
        <v>3</v>
      </c>
      <c r="S104" s="3">
        <v>2</v>
      </c>
    </row>
    <row r="105" spans="1:19" s="3" customFormat="1">
      <c r="A105" s="3" t="s">
        <v>1001</v>
      </c>
      <c r="B105" s="4">
        <v>6.9999999999999997E-31</v>
      </c>
      <c r="C105" s="3" t="s">
        <v>1002</v>
      </c>
      <c r="D105" s="3" t="s">
        <v>1003</v>
      </c>
      <c r="E105" s="3" t="s">
        <v>179</v>
      </c>
      <c r="F105" s="3" t="s">
        <v>1004</v>
      </c>
      <c r="G105" s="3" t="s">
        <v>1005</v>
      </c>
      <c r="H105" s="3" t="s">
        <v>1001</v>
      </c>
      <c r="I105" s="3" t="s">
        <v>1006</v>
      </c>
      <c r="K105" s="3">
        <v>2.41</v>
      </c>
      <c r="L105" s="3">
        <v>2.65</v>
      </c>
      <c r="N105" s="3">
        <v>6.72</v>
      </c>
      <c r="Q105" s="3">
        <v>6.28</v>
      </c>
      <c r="R105" s="3">
        <v>3</v>
      </c>
      <c r="S105" s="3">
        <v>2</v>
      </c>
    </row>
    <row r="106" spans="1:19" s="3" customFormat="1">
      <c r="A106" s="3" t="s">
        <v>1007</v>
      </c>
      <c r="B106" s="4">
        <v>1.9999999999999999E-60</v>
      </c>
      <c r="C106" s="3" t="s">
        <v>1008</v>
      </c>
      <c r="D106" s="3" t="s">
        <v>342</v>
      </c>
      <c r="E106" s="3" t="s">
        <v>29</v>
      </c>
      <c r="F106" s="3" t="s">
        <v>1009</v>
      </c>
      <c r="G106" s="3" t="s">
        <v>344</v>
      </c>
      <c r="H106" s="3" t="s">
        <v>1007</v>
      </c>
      <c r="I106" s="3" t="s">
        <v>1010</v>
      </c>
      <c r="K106" s="3">
        <v>3.17</v>
      </c>
      <c r="L106" s="3">
        <v>2</v>
      </c>
      <c r="N106" s="3">
        <v>3.88</v>
      </c>
      <c r="R106" s="3">
        <v>3</v>
      </c>
      <c r="S106" s="3">
        <v>1</v>
      </c>
    </row>
    <row r="107" spans="1:19" s="3" customFormat="1">
      <c r="A107" s="3" t="s">
        <v>1011</v>
      </c>
      <c r="B107" s="4">
        <v>4.0000000000000001E-58</v>
      </c>
      <c r="C107" s="3" t="s">
        <v>1012</v>
      </c>
      <c r="D107" s="3" t="s">
        <v>1013</v>
      </c>
      <c r="E107" s="3" t="s">
        <v>23</v>
      </c>
      <c r="F107" s="3" t="s">
        <v>1014</v>
      </c>
      <c r="G107" s="3" t="s">
        <v>1015</v>
      </c>
      <c r="H107" s="3" t="s">
        <v>1011</v>
      </c>
      <c r="I107" s="3" t="s">
        <v>1016</v>
      </c>
      <c r="J107" s="3">
        <v>4.3</v>
      </c>
      <c r="K107" s="3">
        <v>218.41</v>
      </c>
      <c r="M107" s="3">
        <v>112.25</v>
      </c>
      <c r="P107" s="3">
        <v>767.12</v>
      </c>
      <c r="R107" s="3">
        <v>3</v>
      </c>
      <c r="S107" s="3">
        <v>1</v>
      </c>
    </row>
    <row r="108" spans="1:19" s="3" customFormat="1">
      <c r="A108" s="3" t="s">
        <v>1017</v>
      </c>
      <c r="B108" s="4">
        <v>4.9999999999999997E-12</v>
      </c>
      <c r="C108" s="3" t="s">
        <v>1018</v>
      </c>
      <c r="D108" s="3" t="s">
        <v>1019</v>
      </c>
      <c r="E108" s="3" t="s">
        <v>17</v>
      </c>
      <c r="F108" s="3" t="s">
        <v>1020</v>
      </c>
      <c r="G108" s="3" t="s">
        <v>360</v>
      </c>
      <c r="H108" s="3" t="s">
        <v>1017</v>
      </c>
      <c r="I108" s="3" t="s">
        <v>1021</v>
      </c>
      <c r="L108" s="3">
        <v>3.86</v>
      </c>
      <c r="M108" s="3">
        <v>4.09</v>
      </c>
      <c r="N108" s="3">
        <v>6.55</v>
      </c>
      <c r="O108" s="3">
        <v>3.2</v>
      </c>
      <c r="R108" s="3">
        <v>3</v>
      </c>
      <c r="S108" s="3">
        <v>2</v>
      </c>
    </row>
    <row r="109" spans="1:19" s="3" customFormat="1">
      <c r="A109" s="3" t="s">
        <v>1022</v>
      </c>
      <c r="B109" s="4">
        <v>4.0000000000000001E-8</v>
      </c>
      <c r="C109" s="3" t="s">
        <v>1023</v>
      </c>
      <c r="D109" s="3" t="s">
        <v>1024</v>
      </c>
      <c r="E109" s="3" t="s">
        <v>17</v>
      </c>
      <c r="G109" s="3" t="s">
        <v>1025</v>
      </c>
      <c r="H109" s="3" t="s">
        <v>1022</v>
      </c>
      <c r="I109" s="3" t="s">
        <v>1026</v>
      </c>
      <c r="J109" s="3">
        <v>2.12</v>
      </c>
      <c r="K109" s="3">
        <v>2.36</v>
      </c>
      <c r="M109" s="3">
        <v>2.4500000000000002</v>
      </c>
      <c r="P109" s="3">
        <v>2.11</v>
      </c>
      <c r="R109" s="3">
        <v>3</v>
      </c>
      <c r="S109" s="3">
        <v>1</v>
      </c>
    </row>
    <row r="110" spans="1:19" s="3" customFormat="1">
      <c r="A110" s="3" t="s">
        <v>1027</v>
      </c>
      <c r="B110" s="4">
        <v>3.9999999999999999E-45</v>
      </c>
      <c r="C110" s="3" t="s">
        <v>1028</v>
      </c>
      <c r="D110" s="3" t="s">
        <v>1029</v>
      </c>
      <c r="E110" s="3" t="s">
        <v>277</v>
      </c>
      <c r="F110" s="3" t="s">
        <v>1030</v>
      </c>
      <c r="G110" s="3" t="s">
        <v>1031</v>
      </c>
      <c r="H110" s="3" t="s">
        <v>1027</v>
      </c>
      <c r="I110" s="3" t="s">
        <v>1032</v>
      </c>
      <c r="J110" s="3">
        <v>31.71</v>
      </c>
      <c r="K110" s="3">
        <v>23.96</v>
      </c>
      <c r="M110" s="3">
        <v>2.65</v>
      </c>
      <c r="R110" s="3">
        <v>3</v>
      </c>
      <c r="S110" s="3">
        <v>0</v>
      </c>
    </row>
    <row r="111" spans="1:19" s="5" customFormat="1">
      <c r="A111" s="5" t="s">
        <v>170</v>
      </c>
      <c r="B111" s="6">
        <v>1.9999999999999999E-28</v>
      </c>
      <c r="C111" s="5" t="s">
        <v>171</v>
      </c>
      <c r="D111" s="5" t="s">
        <v>172</v>
      </c>
      <c r="E111" s="5" t="s">
        <v>173</v>
      </c>
      <c r="G111" s="5" t="s">
        <v>174</v>
      </c>
      <c r="H111" s="5" t="s">
        <v>170</v>
      </c>
      <c r="I111" s="5" t="s">
        <v>175</v>
      </c>
      <c r="N111" s="5">
        <v>2.04</v>
      </c>
      <c r="O111" s="5">
        <v>5.05</v>
      </c>
      <c r="P111" s="5">
        <v>47.93</v>
      </c>
      <c r="Q111" s="5">
        <v>77.63</v>
      </c>
      <c r="R111" s="5">
        <v>1</v>
      </c>
      <c r="S111" s="5">
        <v>4</v>
      </c>
    </row>
    <row r="112" spans="1:19" s="5" customFormat="1">
      <c r="A112" s="5" t="s">
        <v>170</v>
      </c>
      <c r="B112" s="6">
        <v>1.9999999999999999E-28</v>
      </c>
      <c r="C112" s="5" t="s">
        <v>171</v>
      </c>
      <c r="D112" s="5" t="s">
        <v>172</v>
      </c>
      <c r="E112" s="5" t="s">
        <v>173</v>
      </c>
      <c r="G112" s="5" t="s">
        <v>174</v>
      </c>
      <c r="H112" s="5" t="s">
        <v>170</v>
      </c>
      <c r="I112" s="5" t="s">
        <v>175</v>
      </c>
      <c r="N112" s="5">
        <v>2.04</v>
      </c>
      <c r="O112" s="5">
        <v>5.05</v>
      </c>
      <c r="P112" s="5">
        <v>47.93</v>
      </c>
      <c r="Q112" s="5">
        <v>77.63</v>
      </c>
      <c r="R112" s="5">
        <v>0</v>
      </c>
      <c r="S112" s="5">
        <v>4</v>
      </c>
    </row>
    <row r="113" spans="1:19" s="5" customFormat="1">
      <c r="A113" s="5" t="s">
        <v>540</v>
      </c>
      <c r="B113" s="6">
        <v>2.9999999999999999E-19</v>
      </c>
      <c r="C113" s="5" t="s">
        <v>541</v>
      </c>
      <c r="D113" s="5" t="s">
        <v>542</v>
      </c>
      <c r="E113" s="5" t="s">
        <v>17</v>
      </c>
      <c r="G113" s="5" t="s">
        <v>543</v>
      </c>
      <c r="H113" s="5" t="s">
        <v>540</v>
      </c>
      <c r="I113" s="5" t="s">
        <v>544</v>
      </c>
      <c r="N113" s="5">
        <v>12.38</v>
      </c>
      <c r="O113" s="5">
        <v>9.43</v>
      </c>
      <c r="Q113" s="5">
        <v>2.3199999999999998</v>
      </c>
      <c r="R113" s="5">
        <v>1</v>
      </c>
      <c r="S113" s="5">
        <v>3</v>
      </c>
    </row>
    <row r="114" spans="1:19" s="5" customFormat="1">
      <c r="A114" s="5" t="s">
        <v>540</v>
      </c>
      <c r="B114" s="6">
        <v>2.9999999999999999E-19</v>
      </c>
      <c r="C114" s="5" t="s">
        <v>541</v>
      </c>
      <c r="D114" s="5" t="s">
        <v>542</v>
      </c>
      <c r="E114" s="5" t="s">
        <v>17</v>
      </c>
      <c r="G114" s="5" t="s">
        <v>543</v>
      </c>
      <c r="H114" s="5" t="s">
        <v>540</v>
      </c>
      <c r="I114" s="5" t="s">
        <v>544</v>
      </c>
      <c r="N114" s="5">
        <v>12.38</v>
      </c>
      <c r="O114" s="5">
        <v>9.43</v>
      </c>
      <c r="Q114" s="5">
        <v>2.3199999999999998</v>
      </c>
      <c r="R114" s="5">
        <v>0</v>
      </c>
      <c r="S114" s="5">
        <v>3</v>
      </c>
    </row>
    <row r="115" spans="1:19" s="5" customFormat="1">
      <c r="A115" s="5" t="s">
        <v>957</v>
      </c>
      <c r="B115" s="6">
        <v>1E-41</v>
      </c>
      <c r="C115" s="5" t="s">
        <v>958</v>
      </c>
      <c r="D115" s="5" t="s">
        <v>959</v>
      </c>
      <c r="E115" s="5" t="s">
        <v>315</v>
      </c>
      <c r="H115" s="5" t="s">
        <v>957</v>
      </c>
      <c r="I115" s="5" t="s">
        <v>960</v>
      </c>
      <c r="L115" s="5">
        <v>2.48</v>
      </c>
      <c r="N115" s="5">
        <v>22.77</v>
      </c>
      <c r="O115" s="5">
        <v>2.15</v>
      </c>
      <c r="Q115" s="5">
        <v>13.85</v>
      </c>
      <c r="R115" s="5">
        <v>2</v>
      </c>
      <c r="S115" s="5">
        <v>3</v>
      </c>
    </row>
    <row r="116" spans="1:19" s="5" customFormat="1">
      <c r="A116" s="5" t="s">
        <v>957</v>
      </c>
      <c r="B116" s="6">
        <v>1E-41</v>
      </c>
      <c r="C116" s="5" t="s">
        <v>958</v>
      </c>
      <c r="D116" s="5" t="s">
        <v>959</v>
      </c>
      <c r="E116" s="5" t="s">
        <v>315</v>
      </c>
      <c r="H116" s="5" t="s">
        <v>957</v>
      </c>
      <c r="I116" s="5" t="s">
        <v>960</v>
      </c>
      <c r="L116" s="5">
        <v>2.48</v>
      </c>
      <c r="N116" s="5">
        <v>22.77</v>
      </c>
      <c r="O116" s="5">
        <v>2.15</v>
      </c>
      <c r="Q116" s="5">
        <v>13.85</v>
      </c>
      <c r="R116" s="5">
        <v>1</v>
      </c>
      <c r="S116" s="5">
        <v>3</v>
      </c>
    </row>
    <row r="117" spans="1:19" s="5" customFormat="1">
      <c r="A117" s="5" t="s">
        <v>306</v>
      </c>
      <c r="B117" s="6">
        <v>1.0000000000000001E-9</v>
      </c>
      <c r="C117" s="5" t="s">
        <v>307</v>
      </c>
      <c r="D117" s="5" t="s">
        <v>308</v>
      </c>
      <c r="E117" s="5" t="s">
        <v>309</v>
      </c>
      <c r="F117" s="5" t="s">
        <v>310</v>
      </c>
      <c r="H117" s="5" t="s">
        <v>306</v>
      </c>
      <c r="I117" s="5" t="s">
        <v>311</v>
      </c>
      <c r="M117" s="5">
        <v>3.27</v>
      </c>
      <c r="N117" s="5">
        <v>3.54</v>
      </c>
      <c r="O117" s="5">
        <v>608.62</v>
      </c>
      <c r="P117" s="5">
        <v>136.22999999999999</v>
      </c>
      <c r="R117" s="5">
        <v>2</v>
      </c>
      <c r="S117" s="5">
        <v>3</v>
      </c>
    </row>
    <row r="118" spans="1:19" s="5" customFormat="1">
      <c r="A118" s="5" t="s">
        <v>306</v>
      </c>
      <c r="B118" s="6">
        <v>1.0000000000000001E-9</v>
      </c>
      <c r="C118" s="5" t="s">
        <v>307</v>
      </c>
      <c r="D118" s="5" t="s">
        <v>308</v>
      </c>
      <c r="E118" s="5" t="s">
        <v>309</v>
      </c>
      <c r="F118" s="5" t="s">
        <v>310</v>
      </c>
      <c r="H118" s="5" t="s">
        <v>306</v>
      </c>
      <c r="I118" s="5" t="s">
        <v>311</v>
      </c>
      <c r="M118" s="5">
        <v>3.27</v>
      </c>
      <c r="N118" s="5">
        <v>3.54</v>
      </c>
      <c r="O118" s="5">
        <v>608.62</v>
      </c>
      <c r="P118" s="5">
        <v>136.22999999999999</v>
      </c>
      <c r="R118" s="5">
        <v>1</v>
      </c>
      <c r="S118" s="5">
        <v>3</v>
      </c>
    </row>
    <row r="119" spans="1:19" s="5" customFormat="1">
      <c r="A119" s="5" t="s">
        <v>231</v>
      </c>
      <c r="B119" s="6">
        <v>3.0000000000000002E-40</v>
      </c>
      <c r="C119" s="5" t="s">
        <v>232</v>
      </c>
      <c r="D119" s="5" t="s">
        <v>233</v>
      </c>
      <c r="E119" s="5" t="s">
        <v>29</v>
      </c>
      <c r="F119" s="5" t="s">
        <v>234</v>
      </c>
      <c r="G119" s="5" t="s">
        <v>235</v>
      </c>
      <c r="H119" s="5" t="s">
        <v>231</v>
      </c>
      <c r="I119" s="5" t="s">
        <v>236</v>
      </c>
      <c r="N119" s="5">
        <v>9.15</v>
      </c>
      <c r="P119" s="5">
        <v>7.45</v>
      </c>
      <c r="Q119" s="5">
        <v>5.82</v>
      </c>
      <c r="R119" s="5">
        <v>1</v>
      </c>
      <c r="S119" s="5">
        <v>3</v>
      </c>
    </row>
    <row r="120" spans="1:19" s="5" customFormat="1">
      <c r="A120" s="5" t="s">
        <v>231</v>
      </c>
      <c r="B120" s="6">
        <v>3.0000000000000002E-40</v>
      </c>
      <c r="C120" s="5" t="s">
        <v>232</v>
      </c>
      <c r="D120" s="5" t="s">
        <v>233</v>
      </c>
      <c r="E120" s="5" t="s">
        <v>29</v>
      </c>
      <c r="F120" s="5" t="s">
        <v>234</v>
      </c>
      <c r="G120" s="5" t="s">
        <v>235</v>
      </c>
      <c r="H120" s="5" t="s">
        <v>231</v>
      </c>
      <c r="I120" s="5" t="s">
        <v>236</v>
      </c>
      <c r="N120" s="5">
        <v>9.15</v>
      </c>
      <c r="P120" s="5">
        <v>7.45</v>
      </c>
      <c r="Q120" s="5">
        <v>5.82</v>
      </c>
      <c r="R120" s="5">
        <v>0</v>
      </c>
      <c r="S120" s="5">
        <v>3</v>
      </c>
    </row>
    <row r="121" spans="1:19" s="5" customFormat="1">
      <c r="A121" s="5" t="s">
        <v>943</v>
      </c>
      <c r="B121" s="6">
        <v>2.0000000000000001E-32</v>
      </c>
      <c r="C121" s="5" t="s">
        <v>944</v>
      </c>
      <c r="D121" s="5" t="s">
        <v>945</v>
      </c>
      <c r="E121" s="5" t="s">
        <v>946</v>
      </c>
      <c r="G121" s="5" t="s">
        <v>947</v>
      </c>
      <c r="H121" s="5" t="s">
        <v>943</v>
      </c>
      <c r="I121" s="5" t="s">
        <v>948</v>
      </c>
      <c r="M121" s="5">
        <v>4.0199999999999996</v>
      </c>
      <c r="N121" s="5">
        <v>3.13</v>
      </c>
      <c r="O121" s="5">
        <v>5.3</v>
      </c>
      <c r="P121" s="5">
        <v>2.68</v>
      </c>
      <c r="R121" s="5">
        <v>2</v>
      </c>
      <c r="S121" s="5">
        <v>3</v>
      </c>
    </row>
    <row r="122" spans="1:19" s="5" customFormat="1">
      <c r="A122" s="5" t="s">
        <v>943</v>
      </c>
      <c r="B122" s="6">
        <v>2.0000000000000001E-32</v>
      </c>
      <c r="C122" s="5" t="s">
        <v>944</v>
      </c>
      <c r="D122" s="5" t="s">
        <v>945</v>
      </c>
      <c r="E122" s="5" t="s">
        <v>946</v>
      </c>
      <c r="G122" s="5" t="s">
        <v>947</v>
      </c>
      <c r="H122" s="5" t="s">
        <v>943</v>
      </c>
      <c r="I122" s="5" t="s">
        <v>948</v>
      </c>
      <c r="M122" s="5">
        <v>4.0199999999999996</v>
      </c>
      <c r="N122" s="5">
        <v>3.13</v>
      </c>
      <c r="O122" s="5">
        <v>5.3</v>
      </c>
      <c r="P122" s="5">
        <v>2.68</v>
      </c>
      <c r="R122" s="5">
        <v>1</v>
      </c>
      <c r="S122" s="5">
        <v>3</v>
      </c>
    </row>
    <row r="123" spans="1:19" s="5" customFormat="1">
      <c r="A123" s="5" t="s">
        <v>691</v>
      </c>
      <c r="B123" s="6">
        <v>3.0000000000000001E-170</v>
      </c>
      <c r="C123" s="5" t="s">
        <v>692</v>
      </c>
      <c r="D123" s="5" t="s">
        <v>693</v>
      </c>
      <c r="E123" s="5" t="s">
        <v>29</v>
      </c>
      <c r="F123" s="5" t="s">
        <v>694</v>
      </c>
      <c r="G123" s="5" t="s">
        <v>689</v>
      </c>
      <c r="H123" s="5" t="s">
        <v>691</v>
      </c>
      <c r="I123" s="5" t="s">
        <v>695</v>
      </c>
      <c r="N123" s="5">
        <v>2.2200000000000002</v>
      </c>
      <c r="O123" s="5">
        <v>5.03</v>
      </c>
      <c r="Q123" s="5">
        <v>25.82</v>
      </c>
      <c r="R123" s="5">
        <v>1</v>
      </c>
      <c r="S123" s="5">
        <v>3</v>
      </c>
    </row>
    <row r="124" spans="1:19" s="5" customFormat="1">
      <c r="A124" s="5" t="s">
        <v>707</v>
      </c>
      <c r="B124" s="6">
        <v>1.9999999999999999E-178</v>
      </c>
      <c r="C124" s="5" t="s">
        <v>692</v>
      </c>
      <c r="D124" s="5" t="s">
        <v>693</v>
      </c>
      <c r="E124" s="5" t="s">
        <v>29</v>
      </c>
      <c r="F124" s="5" t="s">
        <v>694</v>
      </c>
      <c r="G124" s="5" t="s">
        <v>689</v>
      </c>
      <c r="H124" s="5" t="s">
        <v>707</v>
      </c>
      <c r="I124" s="5" t="s">
        <v>708</v>
      </c>
      <c r="N124" s="5">
        <v>2.2200000000000002</v>
      </c>
      <c r="O124" s="5">
        <v>5.03</v>
      </c>
      <c r="Q124" s="5">
        <v>25.82</v>
      </c>
      <c r="R124" s="5">
        <v>1</v>
      </c>
      <c r="S124" s="5">
        <v>3</v>
      </c>
    </row>
    <row r="125" spans="1:19" s="5" customFormat="1">
      <c r="A125" s="5" t="s">
        <v>691</v>
      </c>
      <c r="B125" s="6">
        <v>3.0000000000000001E-170</v>
      </c>
      <c r="C125" s="5" t="s">
        <v>692</v>
      </c>
      <c r="D125" s="5" t="s">
        <v>693</v>
      </c>
      <c r="E125" s="5" t="s">
        <v>29</v>
      </c>
      <c r="F125" s="5" t="s">
        <v>694</v>
      </c>
      <c r="G125" s="5" t="s">
        <v>689</v>
      </c>
      <c r="H125" s="5" t="s">
        <v>691</v>
      </c>
      <c r="I125" s="5" t="s">
        <v>695</v>
      </c>
      <c r="N125" s="5">
        <v>2.2200000000000002</v>
      </c>
      <c r="O125" s="5">
        <v>5.03</v>
      </c>
      <c r="Q125" s="5">
        <v>25.82</v>
      </c>
      <c r="R125" s="5">
        <v>0</v>
      </c>
      <c r="S125" s="5">
        <v>3</v>
      </c>
    </row>
    <row r="126" spans="1:19" s="5" customFormat="1">
      <c r="A126" s="5" t="s">
        <v>707</v>
      </c>
      <c r="B126" s="6">
        <v>1.9999999999999999E-178</v>
      </c>
      <c r="C126" s="5" t="s">
        <v>692</v>
      </c>
      <c r="D126" s="5" t="s">
        <v>693</v>
      </c>
      <c r="E126" s="5" t="s">
        <v>29</v>
      </c>
      <c r="F126" s="5" t="s">
        <v>694</v>
      </c>
      <c r="G126" s="5" t="s">
        <v>689</v>
      </c>
      <c r="H126" s="5" t="s">
        <v>707</v>
      </c>
      <c r="I126" s="5" t="s">
        <v>708</v>
      </c>
      <c r="N126" s="5">
        <v>2.2200000000000002</v>
      </c>
      <c r="O126" s="5">
        <v>5.03</v>
      </c>
      <c r="Q126" s="5">
        <v>25.82</v>
      </c>
      <c r="R126" s="5">
        <v>0</v>
      </c>
      <c r="S126" s="5">
        <v>3</v>
      </c>
    </row>
    <row r="127" spans="1:19" s="5" customFormat="1">
      <c r="A127" s="5" t="s">
        <v>753</v>
      </c>
      <c r="B127" s="6">
        <v>7.0000000000000006E-169</v>
      </c>
      <c r="C127" s="5" t="s">
        <v>754</v>
      </c>
      <c r="D127" s="5" t="s">
        <v>755</v>
      </c>
      <c r="E127" s="5" t="s">
        <v>17</v>
      </c>
      <c r="F127" s="5" t="s">
        <v>756</v>
      </c>
      <c r="G127" s="5" t="s">
        <v>757</v>
      </c>
      <c r="H127" s="5" t="s">
        <v>753</v>
      </c>
      <c r="I127" s="5" t="s">
        <v>758</v>
      </c>
      <c r="K127" s="5">
        <v>3.11</v>
      </c>
      <c r="N127" s="5">
        <v>2.29</v>
      </c>
      <c r="P127" s="5">
        <v>4.5599999999999996</v>
      </c>
      <c r="Q127" s="5">
        <v>285.08</v>
      </c>
      <c r="R127" s="5">
        <v>2</v>
      </c>
      <c r="S127" s="5">
        <v>3</v>
      </c>
    </row>
    <row r="128" spans="1:19" s="5" customFormat="1">
      <c r="A128" s="5" t="s">
        <v>753</v>
      </c>
      <c r="B128" s="6">
        <v>7.0000000000000006E-169</v>
      </c>
      <c r="C128" s="5" t="s">
        <v>754</v>
      </c>
      <c r="D128" s="5" t="s">
        <v>755</v>
      </c>
      <c r="E128" s="5" t="s">
        <v>17</v>
      </c>
      <c r="F128" s="5" t="s">
        <v>756</v>
      </c>
      <c r="G128" s="5" t="s">
        <v>757</v>
      </c>
      <c r="H128" s="5" t="s">
        <v>753</v>
      </c>
      <c r="I128" s="5" t="s">
        <v>758</v>
      </c>
      <c r="K128" s="5">
        <v>3.11</v>
      </c>
      <c r="N128" s="5">
        <v>2.29</v>
      </c>
      <c r="P128" s="5">
        <v>4.5599999999999996</v>
      </c>
      <c r="Q128" s="5">
        <v>285.08</v>
      </c>
      <c r="R128" s="5">
        <v>1</v>
      </c>
      <c r="S128" s="5">
        <v>3</v>
      </c>
    </row>
    <row r="129" spans="1:19" s="5" customFormat="1">
      <c r="A129" s="5" t="s">
        <v>220</v>
      </c>
      <c r="B129" s="6">
        <v>1.0000000000000001E-17</v>
      </c>
      <c r="C129" s="5" t="s">
        <v>221</v>
      </c>
      <c r="D129" s="5" t="s">
        <v>222</v>
      </c>
      <c r="E129" s="5" t="s">
        <v>23</v>
      </c>
      <c r="F129" s="5" t="s">
        <v>223</v>
      </c>
      <c r="G129" s="5" t="s">
        <v>224</v>
      </c>
      <c r="H129" s="5" t="s">
        <v>220</v>
      </c>
      <c r="I129" s="5" t="s">
        <v>225</v>
      </c>
      <c r="N129" s="5">
        <v>42.09</v>
      </c>
      <c r="O129" s="5">
        <v>2.56</v>
      </c>
      <c r="P129" s="5">
        <v>25.89</v>
      </c>
      <c r="Q129" s="5">
        <v>5.33</v>
      </c>
      <c r="R129" s="5">
        <v>1</v>
      </c>
      <c r="S129" s="5">
        <v>4</v>
      </c>
    </row>
    <row r="130" spans="1:19" s="5" customFormat="1">
      <c r="A130" s="5" t="s">
        <v>220</v>
      </c>
      <c r="B130" s="6">
        <v>1.0000000000000001E-17</v>
      </c>
      <c r="C130" s="5" t="s">
        <v>221</v>
      </c>
      <c r="D130" s="5" t="s">
        <v>222</v>
      </c>
      <c r="E130" s="5" t="s">
        <v>23</v>
      </c>
      <c r="F130" s="5" t="s">
        <v>223</v>
      </c>
      <c r="G130" s="5" t="s">
        <v>224</v>
      </c>
      <c r="H130" s="5" t="s">
        <v>220</v>
      </c>
      <c r="I130" s="5" t="s">
        <v>225</v>
      </c>
      <c r="N130" s="5">
        <v>42.09</v>
      </c>
      <c r="O130" s="5">
        <v>2.56</v>
      </c>
      <c r="P130" s="5">
        <v>25.89</v>
      </c>
      <c r="Q130" s="5">
        <v>5.33</v>
      </c>
      <c r="R130" s="5">
        <v>0</v>
      </c>
      <c r="S130" s="5">
        <v>4</v>
      </c>
    </row>
    <row r="131" spans="1:19" s="5" customFormat="1">
      <c r="A131" s="5" t="s">
        <v>885</v>
      </c>
      <c r="B131" s="6">
        <v>3.0000000000000002E-33</v>
      </c>
      <c r="C131" s="5" t="s">
        <v>886</v>
      </c>
      <c r="D131" s="5" t="s">
        <v>887</v>
      </c>
      <c r="E131" s="5" t="s">
        <v>17</v>
      </c>
      <c r="F131" s="5" t="s">
        <v>888</v>
      </c>
      <c r="G131" s="5" t="s">
        <v>889</v>
      </c>
      <c r="H131" s="5" t="s">
        <v>885</v>
      </c>
      <c r="I131" s="5" t="s">
        <v>890</v>
      </c>
      <c r="K131" s="5">
        <v>521.08000000000004</v>
      </c>
      <c r="N131" s="5">
        <v>12.56</v>
      </c>
      <c r="P131" s="5">
        <v>3.09</v>
      </c>
      <c r="Q131" s="5">
        <v>10.210000000000001</v>
      </c>
      <c r="R131" s="5">
        <v>2</v>
      </c>
      <c r="S131" s="5">
        <v>3</v>
      </c>
    </row>
    <row r="132" spans="1:19" s="5" customFormat="1">
      <c r="A132" s="5" t="s">
        <v>885</v>
      </c>
      <c r="B132" s="6">
        <v>3.0000000000000002E-33</v>
      </c>
      <c r="C132" s="5" t="s">
        <v>886</v>
      </c>
      <c r="D132" s="5" t="s">
        <v>887</v>
      </c>
      <c r="E132" s="5" t="s">
        <v>17</v>
      </c>
      <c r="F132" s="5" t="s">
        <v>888</v>
      </c>
      <c r="G132" s="5" t="s">
        <v>889</v>
      </c>
      <c r="H132" s="5" t="s">
        <v>885</v>
      </c>
      <c r="I132" s="5" t="s">
        <v>890</v>
      </c>
      <c r="K132" s="5">
        <v>521.08000000000004</v>
      </c>
      <c r="N132" s="5">
        <v>12.56</v>
      </c>
      <c r="P132" s="5">
        <v>3.09</v>
      </c>
      <c r="Q132" s="5">
        <v>10.210000000000001</v>
      </c>
      <c r="R132" s="5">
        <v>1</v>
      </c>
      <c r="S132" s="5">
        <v>3</v>
      </c>
    </row>
    <row r="133" spans="1:19" s="5" customFormat="1">
      <c r="A133" s="5" t="s">
        <v>380</v>
      </c>
      <c r="B133" s="6">
        <v>6.9999999999999999E-6</v>
      </c>
      <c r="C133" s="5" t="s">
        <v>381</v>
      </c>
      <c r="D133" s="5" t="s">
        <v>382</v>
      </c>
      <c r="E133" s="5" t="s">
        <v>383</v>
      </c>
      <c r="G133" s="5" t="s">
        <v>384</v>
      </c>
      <c r="H133" s="5" t="s">
        <v>380</v>
      </c>
      <c r="I133" s="5" t="s">
        <v>385</v>
      </c>
      <c r="L133" s="5">
        <v>4.09</v>
      </c>
      <c r="N133" s="5">
        <v>2.2999999999999998</v>
      </c>
      <c r="O133" s="5">
        <v>45.37</v>
      </c>
      <c r="Q133" s="5">
        <v>6.37</v>
      </c>
      <c r="R133" s="5">
        <v>2</v>
      </c>
      <c r="S133" s="5">
        <v>3</v>
      </c>
    </row>
    <row r="134" spans="1:19" s="5" customFormat="1">
      <c r="A134" s="5" t="s">
        <v>380</v>
      </c>
      <c r="B134" s="6">
        <v>6.9999999999999999E-6</v>
      </c>
      <c r="C134" s="5" t="s">
        <v>381</v>
      </c>
      <c r="D134" s="5" t="s">
        <v>382</v>
      </c>
      <c r="E134" s="5" t="s">
        <v>383</v>
      </c>
      <c r="G134" s="5" t="s">
        <v>384</v>
      </c>
      <c r="H134" s="5" t="s">
        <v>380</v>
      </c>
      <c r="I134" s="5" t="s">
        <v>385</v>
      </c>
      <c r="L134" s="5">
        <v>4.09</v>
      </c>
      <c r="N134" s="5">
        <v>2.2999999999999998</v>
      </c>
      <c r="O134" s="5">
        <v>45.37</v>
      </c>
      <c r="Q134" s="5">
        <v>6.37</v>
      </c>
      <c r="R134" s="5">
        <v>1</v>
      </c>
      <c r="S134" s="5">
        <v>3</v>
      </c>
    </row>
    <row r="135" spans="1:19" s="5" customFormat="1">
      <c r="A135" s="5" t="s">
        <v>616</v>
      </c>
      <c r="B135" s="6">
        <v>1E-46</v>
      </c>
      <c r="C135" s="5" t="s">
        <v>617</v>
      </c>
      <c r="D135" s="5" t="s">
        <v>618</v>
      </c>
      <c r="E135" s="5" t="s">
        <v>17</v>
      </c>
      <c r="F135" s="5" t="s">
        <v>619</v>
      </c>
      <c r="G135" s="5" t="s">
        <v>614</v>
      </c>
      <c r="H135" s="5" t="s">
        <v>616</v>
      </c>
      <c r="I135" s="5" t="s">
        <v>620</v>
      </c>
      <c r="O135" s="5">
        <v>14.03</v>
      </c>
      <c r="P135" s="5">
        <v>4.33</v>
      </c>
      <c r="Q135" s="5">
        <v>8.7200000000000006</v>
      </c>
      <c r="R135" s="5">
        <v>0</v>
      </c>
      <c r="S135" s="5">
        <v>3</v>
      </c>
    </row>
    <row r="136" spans="1:19" s="5" customFormat="1" hidden="1">
      <c r="A136" s="5" t="s">
        <v>616</v>
      </c>
      <c r="B136" s="6">
        <v>1E-46</v>
      </c>
      <c r="C136" s="5" t="s">
        <v>617</v>
      </c>
      <c r="D136" s="5" t="s">
        <v>618</v>
      </c>
      <c r="E136" s="5" t="s">
        <v>17</v>
      </c>
      <c r="F136" s="5" t="s">
        <v>619</v>
      </c>
      <c r="G136" s="5" t="s">
        <v>614</v>
      </c>
      <c r="H136" s="5" t="s">
        <v>616</v>
      </c>
      <c r="I136" s="5" t="s">
        <v>620</v>
      </c>
      <c r="O136" s="5">
        <v>14.03</v>
      </c>
      <c r="P136" s="5">
        <v>4.33</v>
      </c>
      <c r="Q136" s="5">
        <v>8.7200000000000006</v>
      </c>
      <c r="R136" s="5">
        <v>0</v>
      </c>
      <c r="S136" s="5">
        <v>3</v>
      </c>
    </row>
    <row r="137" spans="1:19" s="5" customFormat="1">
      <c r="A137" s="5" t="s">
        <v>99</v>
      </c>
      <c r="B137" s="6">
        <v>4.0000000000000003E-43</v>
      </c>
      <c r="C137" s="5" t="s">
        <v>100</v>
      </c>
      <c r="D137" s="5" t="s">
        <v>101</v>
      </c>
      <c r="E137" s="5" t="s">
        <v>17</v>
      </c>
      <c r="F137" s="5" t="s">
        <v>102</v>
      </c>
      <c r="G137" s="5" t="s">
        <v>103</v>
      </c>
      <c r="H137" s="5" t="s">
        <v>99</v>
      </c>
      <c r="I137" s="5" t="s">
        <v>104</v>
      </c>
      <c r="N137" s="5">
        <v>10.34</v>
      </c>
      <c r="O137" s="5">
        <v>27.41</v>
      </c>
      <c r="Q137" s="5">
        <v>31.86</v>
      </c>
      <c r="R137" s="5">
        <v>1</v>
      </c>
      <c r="S137" s="5">
        <v>3</v>
      </c>
    </row>
    <row r="138" spans="1:19" s="5" customFormat="1">
      <c r="A138" s="5" t="s">
        <v>99</v>
      </c>
      <c r="B138" s="6">
        <v>4.0000000000000003E-43</v>
      </c>
      <c r="C138" s="5" t="s">
        <v>100</v>
      </c>
      <c r="D138" s="5" t="s">
        <v>101</v>
      </c>
      <c r="E138" s="5" t="s">
        <v>17</v>
      </c>
      <c r="F138" s="5" t="s">
        <v>102</v>
      </c>
      <c r="G138" s="5" t="s">
        <v>103</v>
      </c>
      <c r="H138" s="5" t="s">
        <v>99</v>
      </c>
      <c r="I138" s="5" t="s">
        <v>104</v>
      </c>
      <c r="N138" s="5">
        <v>10.34</v>
      </c>
      <c r="O138" s="5">
        <v>27.41</v>
      </c>
      <c r="Q138" s="5">
        <v>31.86</v>
      </c>
      <c r="R138" s="5">
        <v>0</v>
      </c>
      <c r="S138" s="5">
        <v>3</v>
      </c>
    </row>
    <row r="139" spans="1:19" s="5" customFormat="1">
      <c r="A139" s="5" t="s">
        <v>604</v>
      </c>
      <c r="B139" s="6">
        <v>1.9999999999999999E-34</v>
      </c>
      <c r="C139" s="5" t="s">
        <v>605</v>
      </c>
      <c r="D139" s="5" t="s">
        <v>606</v>
      </c>
      <c r="E139" s="5" t="s">
        <v>17</v>
      </c>
      <c r="F139" s="5" t="s">
        <v>607</v>
      </c>
      <c r="G139" s="5" t="s">
        <v>608</v>
      </c>
      <c r="H139" s="5" t="s">
        <v>604</v>
      </c>
      <c r="I139" s="5" t="s">
        <v>609</v>
      </c>
      <c r="N139" s="5">
        <v>2.71</v>
      </c>
      <c r="O139" s="5">
        <v>3.12</v>
      </c>
      <c r="Q139" s="5">
        <v>4.6900000000000004</v>
      </c>
      <c r="R139" s="5">
        <v>1</v>
      </c>
      <c r="S139" s="5">
        <v>3</v>
      </c>
    </row>
    <row r="140" spans="1:19" s="5" customFormat="1">
      <c r="A140" s="5" t="s">
        <v>604</v>
      </c>
      <c r="B140" s="6">
        <v>1.9999999999999999E-34</v>
      </c>
      <c r="C140" s="5" t="s">
        <v>605</v>
      </c>
      <c r="D140" s="5" t="s">
        <v>606</v>
      </c>
      <c r="E140" s="5" t="s">
        <v>17</v>
      </c>
      <c r="F140" s="5" t="s">
        <v>607</v>
      </c>
      <c r="G140" s="5" t="s">
        <v>608</v>
      </c>
      <c r="H140" s="5" t="s">
        <v>604</v>
      </c>
      <c r="I140" s="5" t="s">
        <v>609</v>
      </c>
      <c r="N140" s="5">
        <v>2.71</v>
      </c>
      <c r="O140" s="5">
        <v>3.12</v>
      </c>
      <c r="Q140" s="5">
        <v>4.6900000000000004</v>
      </c>
      <c r="R140" s="5">
        <v>0</v>
      </c>
      <c r="S140" s="5">
        <v>3</v>
      </c>
    </row>
    <row r="141" spans="1:19" s="5" customFormat="1">
      <c r="A141" s="5" t="s">
        <v>448</v>
      </c>
      <c r="B141" s="5">
        <v>0</v>
      </c>
      <c r="C141" s="5" t="s">
        <v>449</v>
      </c>
      <c r="D141" s="5" t="s">
        <v>450</v>
      </c>
      <c r="E141" s="5" t="s">
        <v>36</v>
      </c>
      <c r="F141" s="5" t="s">
        <v>451</v>
      </c>
      <c r="G141" s="5" t="s">
        <v>452</v>
      </c>
      <c r="H141" s="5" t="s">
        <v>448</v>
      </c>
      <c r="I141" s="5" t="s">
        <v>453</v>
      </c>
      <c r="K141" s="5">
        <v>3.76</v>
      </c>
      <c r="N141" s="5">
        <v>2.66</v>
      </c>
      <c r="P141" s="5">
        <v>14.46</v>
      </c>
      <c r="Q141" s="5">
        <v>98.42</v>
      </c>
      <c r="R141" s="5">
        <v>2</v>
      </c>
      <c r="S141" s="5">
        <v>3</v>
      </c>
    </row>
    <row r="142" spans="1:19" s="5" customFormat="1">
      <c r="A142" s="5" t="s">
        <v>448</v>
      </c>
      <c r="B142" s="5">
        <v>0</v>
      </c>
      <c r="C142" s="5" t="s">
        <v>449</v>
      </c>
      <c r="D142" s="5" t="s">
        <v>450</v>
      </c>
      <c r="E142" s="5" t="s">
        <v>36</v>
      </c>
      <c r="F142" s="5" t="s">
        <v>451</v>
      </c>
      <c r="G142" s="5" t="s">
        <v>452</v>
      </c>
      <c r="H142" s="5" t="s">
        <v>448</v>
      </c>
      <c r="I142" s="5" t="s">
        <v>453</v>
      </c>
      <c r="K142" s="5">
        <v>3.76</v>
      </c>
      <c r="N142" s="5">
        <v>2.66</v>
      </c>
      <c r="P142" s="5">
        <v>14.46</v>
      </c>
      <c r="Q142" s="5">
        <v>98.42</v>
      </c>
      <c r="R142" s="5">
        <v>1</v>
      </c>
      <c r="S142" s="5">
        <v>3</v>
      </c>
    </row>
    <row r="143" spans="1:19" s="5" customFormat="1">
      <c r="A143" s="5" t="s">
        <v>237</v>
      </c>
      <c r="B143" s="6">
        <v>3E-24</v>
      </c>
      <c r="C143" s="5" t="s">
        <v>238</v>
      </c>
      <c r="D143" s="5" t="s">
        <v>239</v>
      </c>
      <c r="E143" s="5" t="s">
        <v>240</v>
      </c>
      <c r="G143" s="5" t="s">
        <v>241</v>
      </c>
      <c r="H143" s="5" t="s">
        <v>237</v>
      </c>
      <c r="I143" s="5" t="s">
        <v>242</v>
      </c>
      <c r="N143" s="5">
        <v>6.07</v>
      </c>
      <c r="O143" s="5">
        <v>15.15</v>
      </c>
      <c r="Q143" s="5">
        <v>2.92</v>
      </c>
      <c r="R143" s="5">
        <v>1</v>
      </c>
      <c r="S143" s="5">
        <v>3</v>
      </c>
    </row>
    <row r="144" spans="1:19" s="5" customFormat="1">
      <c r="A144" s="5" t="s">
        <v>237</v>
      </c>
      <c r="B144" s="6">
        <v>3E-24</v>
      </c>
      <c r="C144" s="5" t="s">
        <v>238</v>
      </c>
      <c r="D144" s="5" t="s">
        <v>239</v>
      </c>
      <c r="E144" s="5" t="s">
        <v>240</v>
      </c>
      <c r="G144" s="5" t="s">
        <v>241</v>
      </c>
      <c r="H144" s="5" t="s">
        <v>237</v>
      </c>
      <c r="I144" s="5" t="s">
        <v>242</v>
      </c>
      <c r="N144" s="5">
        <v>6.07</v>
      </c>
      <c r="O144" s="5">
        <v>15.15</v>
      </c>
      <c r="Q144" s="5">
        <v>2.92</v>
      </c>
      <c r="R144" s="5">
        <v>0</v>
      </c>
      <c r="S144" s="5">
        <v>3</v>
      </c>
    </row>
    <row r="145" spans="1:19" s="5" customFormat="1">
      <c r="A145" s="5" t="s">
        <v>702</v>
      </c>
      <c r="B145" s="6">
        <v>2.9999999999999998E-25</v>
      </c>
      <c r="C145" s="5" t="s">
        <v>703</v>
      </c>
      <c r="D145" s="5" t="s">
        <v>704</v>
      </c>
      <c r="E145" s="5" t="s">
        <v>144</v>
      </c>
      <c r="F145" s="5" t="s">
        <v>705</v>
      </c>
      <c r="G145" s="5" t="s">
        <v>24</v>
      </c>
      <c r="H145" s="5" t="s">
        <v>702</v>
      </c>
      <c r="I145" s="5" t="s">
        <v>706</v>
      </c>
      <c r="N145" s="5">
        <v>2.2200000000000002</v>
      </c>
      <c r="O145" s="5">
        <v>5.03</v>
      </c>
      <c r="Q145" s="5">
        <v>25.82</v>
      </c>
      <c r="R145" s="5">
        <v>1</v>
      </c>
      <c r="S145" s="5">
        <v>3</v>
      </c>
    </row>
    <row r="146" spans="1:19" s="5" customFormat="1">
      <c r="A146" s="5" t="s">
        <v>702</v>
      </c>
      <c r="B146" s="6">
        <v>2.9999999999999998E-25</v>
      </c>
      <c r="C146" s="5" t="s">
        <v>703</v>
      </c>
      <c r="D146" s="5" t="s">
        <v>704</v>
      </c>
      <c r="E146" s="5" t="s">
        <v>144</v>
      </c>
      <c r="F146" s="5" t="s">
        <v>705</v>
      </c>
      <c r="G146" s="5" t="s">
        <v>24</v>
      </c>
      <c r="H146" s="5" t="s">
        <v>702</v>
      </c>
      <c r="I146" s="5" t="s">
        <v>706</v>
      </c>
      <c r="N146" s="5">
        <v>2.2200000000000002</v>
      </c>
      <c r="O146" s="5">
        <v>5.03</v>
      </c>
      <c r="Q146" s="5">
        <v>25.82</v>
      </c>
      <c r="R146" s="5">
        <v>0</v>
      </c>
      <c r="S146" s="5">
        <v>3</v>
      </c>
    </row>
    <row r="147" spans="1:19" s="5" customFormat="1">
      <c r="A147" s="5" t="s">
        <v>973</v>
      </c>
      <c r="B147" s="6">
        <v>1E-42</v>
      </c>
      <c r="C147" s="5" t="s">
        <v>974</v>
      </c>
      <c r="D147" s="5" t="s">
        <v>101</v>
      </c>
      <c r="E147" s="5" t="s">
        <v>29</v>
      </c>
      <c r="F147" s="5" t="s">
        <v>975</v>
      </c>
      <c r="G147" s="5" t="s">
        <v>976</v>
      </c>
      <c r="H147" s="5" t="s">
        <v>973</v>
      </c>
      <c r="I147" s="5" t="s">
        <v>977</v>
      </c>
      <c r="J147" s="7">
        <v>4534.6899999999996</v>
      </c>
      <c r="O147" s="5">
        <v>40.799999999999997</v>
      </c>
      <c r="P147" s="5">
        <v>201.19</v>
      </c>
      <c r="Q147" s="5">
        <v>373.26</v>
      </c>
      <c r="R147" s="5">
        <v>1</v>
      </c>
      <c r="S147" s="5">
        <v>3</v>
      </c>
    </row>
    <row r="148" spans="1:19" s="5" customFormat="1">
      <c r="A148" s="5" t="s">
        <v>973</v>
      </c>
      <c r="B148" s="6">
        <v>1E-42</v>
      </c>
      <c r="C148" s="5" t="s">
        <v>974</v>
      </c>
      <c r="D148" s="5" t="s">
        <v>101</v>
      </c>
      <c r="E148" s="5" t="s">
        <v>29</v>
      </c>
      <c r="F148" s="5" t="s">
        <v>975</v>
      </c>
      <c r="G148" s="5" t="s">
        <v>976</v>
      </c>
      <c r="H148" s="5" t="s">
        <v>973</v>
      </c>
      <c r="I148" s="5" t="s">
        <v>977</v>
      </c>
      <c r="J148" s="7">
        <v>4534.6899999999996</v>
      </c>
      <c r="O148" s="5">
        <v>40.799999999999997</v>
      </c>
      <c r="P148" s="5">
        <v>201.19</v>
      </c>
      <c r="Q148" s="5">
        <v>373.26</v>
      </c>
      <c r="R148" s="5">
        <v>0</v>
      </c>
      <c r="S148" s="5">
        <v>3</v>
      </c>
    </row>
    <row r="149" spans="1:19" s="5" customFormat="1">
      <c r="A149" s="5" t="s">
        <v>386</v>
      </c>
      <c r="B149" s="6">
        <v>3.0000000000000001E-17</v>
      </c>
      <c r="C149" s="5" t="s">
        <v>387</v>
      </c>
      <c r="D149" s="5" t="s">
        <v>388</v>
      </c>
      <c r="E149" s="5" t="s">
        <v>389</v>
      </c>
      <c r="G149" s="5" t="s">
        <v>384</v>
      </c>
      <c r="H149" s="5" t="s">
        <v>386</v>
      </c>
      <c r="I149" s="5" t="s">
        <v>390</v>
      </c>
      <c r="L149" s="5">
        <v>5.19</v>
      </c>
      <c r="N149" s="5">
        <v>12.44</v>
      </c>
      <c r="O149" s="5">
        <v>42.97</v>
      </c>
      <c r="Q149" s="5">
        <v>2.61</v>
      </c>
      <c r="R149" s="5">
        <v>2</v>
      </c>
      <c r="S149" s="5">
        <v>3</v>
      </c>
    </row>
    <row r="150" spans="1:19" s="5" customFormat="1">
      <c r="A150" s="5" t="s">
        <v>386</v>
      </c>
      <c r="B150" s="6">
        <v>3.0000000000000001E-17</v>
      </c>
      <c r="C150" s="5" t="s">
        <v>387</v>
      </c>
      <c r="D150" s="5" t="s">
        <v>388</v>
      </c>
      <c r="E150" s="5" t="s">
        <v>389</v>
      </c>
      <c r="G150" s="5" t="s">
        <v>384</v>
      </c>
      <c r="H150" s="5" t="s">
        <v>386</v>
      </c>
      <c r="I150" s="5" t="s">
        <v>390</v>
      </c>
      <c r="L150" s="5">
        <v>5.19</v>
      </c>
      <c r="N150" s="5">
        <v>12.44</v>
      </c>
      <c r="O150" s="5">
        <v>42.97</v>
      </c>
      <c r="Q150" s="5">
        <v>2.61</v>
      </c>
      <c r="R150" s="5">
        <v>1</v>
      </c>
      <c r="S150" s="5">
        <v>3</v>
      </c>
    </row>
    <row r="151" spans="1:19" s="5" customFormat="1">
      <c r="A151" s="5" t="s">
        <v>87</v>
      </c>
      <c r="B151" s="6">
        <v>2.0000000000000002E-30</v>
      </c>
      <c r="C151" s="5" t="s">
        <v>88</v>
      </c>
      <c r="D151" s="5" t="s">
        <v>89</v>
      </c>
      <c r="E151" s="5" t="s">
        <v>17</v>
      </c>
      <c r="F151" s="5" t="s">
        <v>90</v>
      </c>
      <c r="G151" s="5" t="s">
        <v>91</v>
      </c>
      <c r="H151" s="5" t="s">
        <v>87</v>
      </c>
      <c r="I151" s="5" t="s">
        <v>92</v>
      </c>
      <c r="M151" s="5">
        <v>3.27</v>
      </c>
      <c r="N151" s="5">
        <v>3.54</v>
      </c>
      <c r="O151" s="5">
        <v>608.62</v>
      </c>
      <c r="P151" s="5">
        <v>136.22999999999999</v>
      </c>
      <c r="R151" s="5">
        <v>2</v>
      </c>
      <c r="S151" s="5">
        <v>3</v>
      </c>
    </row>
    <row r="152" spans="1:19" s="5" customFormat="1">
      <c r="A152" s="5" t="s">
        <v>87</v>
      </c>
      <c r="B152" s="6">
        <v>2.0000000000000002E-30</v>
      </c>
      <c r="C152" s="5" t="s">
        <v>88</v>
      </c>
      <c r="D152" s="5" t="s">
        <v>89</v>
      </c>
      <c r="E152" s="5" t="s">
        <v>17</v>
      </c>
      <c r="F152" s="5" t="s">
        <v>90</v>
      </c>
      <c r="G152" s="5" t="s">
        <v>91</v>
      </c>
      <c r="H152" s="5" t="s">
        <v>87</v>
      </c>
      <c r="I152" s="5" t="s">
        <v>92</v>
      </c>
      <c r="M152" s="5">
        <v>3.27</v>
      </c>
      <c r="N152" s="5">
        <v>3.54</v>
      </c>
      <c r="O152" s="5">
        <v>608.62</v>
      </c>
      <c r="P152" s="5">
        <v>136.22999999999999</v>
      </c>
      <c r="R152" s="5">
        <v>1</v>
      </c>
      <c r="S152" s="5">
        <v>3</v>
      </c>
    </row>
    <row r="153" spans="1:19" s="5" customFormat="1">
      <c r="A153" s="5" t="s">
        <v>40</v>
      </c>
      <c r="B153" s="6">
        <v>9.9999999999999992E-66</v>
      </c>
      <c r="C153" s="5" t="s">
        <v>41</v>
      </c>
      <c r="D153" s="5" t="s">
        <v>42</v>
      </c>
      <c r="E153" s="5" t="s">
        <v>17</v>
      </c>
      <c r="F153" s="5" t="s">
        <v>43</v>
      </c>
      <c r="G153" s="5" t="s">
        <v>44</v>
      </c>
      <c r="H153" s="5" t="s">
        <v>40</v>
      </c>
      <c r="I153" s="5" t="s">
        <v>45</v>
      </c>
      <c r="J153" s="5">
        <v>4.3899999999999997</v>
      </c>
      <c r="O153" s="5">
        <v>6.83</v>
      </c>
      <c r="P153" s="5">
        <v>2.2000000000000002</v>
      </c>
      <c r="Q153" s="5">
        <v>2.27</v>
      </c>
      <c r="R153" s="5">
        <v>1</v>
      </c>
      <c r="S153" s="5">
        <v>3</v>
      </c>
    </row>
    <row r="154" spans="1:19" s="5" customFormat="1">
      <c r="A154" s="5" t="s">
        <v>40</v>
      </c>
      <c r="B154" s="6">
        <v>9.9999999999999992E-66</v>
      </c>
      <c r="C154" s="5" t="s">
        <v>41</v>
      </c>
      <c r="D154" s="5" t="s">
        <v>42</v>
      </c>
      <c r="E154" s="5" t="s">
        <v>17</v>
      </c>
      <c r="F154" s="5" t="s">
        <v>43</v>
      </c>
      <c r="G154" s="5" t="s">
        <v>44</v>
      </c>
      <c r="H154" s="5" t="s">
        <v>40</v>
      </c>
      <c r="I154" s="5" t="s">
        <v>45</v>
      </c>
      <c r="J154" s="5">
        <v>4.3899999999999997</v>
      </c>
      <c r="O154" s="5">
        <v>6.83</v>
      </c>
      <c r="P154" s="5">
        <v>2.2000000000000002</v>
      </c>
      <c r="Q154" s="5">
        <v>2.27</v>
      </c>
      <c r="R154" s="5">
        <v>0</v>
      </c>
      <c r="S154" s="5">
        <v>3</v>
      </c>
    </row>
    <row r="155" spans="1:19" s="5" customFormat="1">
      <c r="A155" s="5" t="s">
        <v>656</v>
      </c>
      <c r="B155" s="6">
        <v>2.0000000000000001E-117</v>
      </c>
      <c r="C155" s="5" t="s">
        <v>657</v>
      </c>
      <c r="D155" s="5" t="s">
        <v>658</v>
      </c>
      <c r="E155" s="5" t="s">
        <v>29</v>
      </c>
      <c r="F155" s="5" t="s">
        <v>659</v>
      </c>
      <c r="G155" s="5" t="s">
        <v>660</v>
      </c>
      <c r="H155" s="5" t="s">
        <v>656</v>
      </c>
      <c r="I155" s="5" t="s">
        <v>661</v>
      </c>
      <c r="J155" s="5">
        <v>8.23</v>
      </c>
      <c r="O155" s="5">
        <v>2.31</v>
      </c>
      <c r="P155" s="5">
        <v>2.44</v>
      </c>
      <c r="Q155" s="5">
        <v>3.26</v>
      </c>
      <c r="R155" s="5">
        <v>1</v>
      </c>
      <c r="S155" s="5">
        <v>3</v>
      </c>
    </row>
    <row r="156" spans="1:19" s="5" customFormat="1">
      <c r="A156" s="5" t="s">
        <v>656</v>
      </c>
      <c r="B156" s="6">
        <v>2.0000000000000001E-117</v>
      </c>
      <c r="C156" s="5" t="s">
        <v>657</v>
      </c>
      <c r="D156" s="5" t="s">
        <v>658</v>
      </c>
      <c r="E156" s="5" t="s">
        <v>29</v>
      </c>
      <c r="F156" s="5" t="s">
        <v>659</v>
      </c>
      <c r="G156" s="5" t="s">
        <v>660</v>
      </c>
      <c r="H156" s="5" t="s">
        <v>656</v>
      </c>
      <c r="I156" s="5" t="s">
        <v>661</v>
      </c>
      <c r="J156" s="5">
        <v>8.23</v>
      </c>
      <c r="O156" s="5">
        <v>2.31</v>
      </c>
      <c r="P156" s="5">
        <v>2.44</v>
      </c>
      <c r="Q156" s="5">
        <v>3.26</v>
      </c>
      <c r="R156" s="5">
        <v>0</v>
      </c>
      <c r="S156" s="5">
        <v>3</v>
      </c>
    </row>
    <row r="157" spans="1:19" s="5" customFormat="1">
      <c r="A157" s="5" t="s">
        <v>157</v>
      </c>
      <c r="B157" s="6">
        <v>7.0000000000000004E-86</v>
      </c>
      <c r="C157" s="5" t="s">
        <v>158</v>
      </c>
      <c r="D157" s="5" t="s">
        <v>159</v>
      </c>
      <c r="E157" s="5" t="s">
        <v>29</v>
      </c>
      <c r="F157" s="5" t="s">
        <v>160</v>
      </c>
      <c r="G157" s="5" t="s">
        <v>161</v>
      </c>
      <c r="H157" s="5" t="s">
        <v>157</v>
      </c>
      <c r="I157" s="5" t="s">
        <v>162</v>
      </c>
      <c r="L157" s="5">
        <v>2.11</v>
      </c>
      <c r="N157" s="5">
        <v>33.06</v>
      </c>
      <c r="O157" s="7">
        <v>1823.17</v>
      </c>
      <c r="Q157" s="5">
        <v>2.42</v>
      </c>
      <c r="R157" s="5">
        <v>2</v>
      </c>
      <c r="S157" s="5">
        <v>3</v>
      </c>
    </row>
    <row r="158" spans="1:19" s="5" customFormat="1">
      <c r="A158" s="5" t="s">
        <v>157</v>
      </c>
      <c r="B158" s="6">
        <v>7.0000000000000004E-86</v>
      </c>
      <c r="C158" s="5" t="s">
        <v>158</v>
      </c>
      <c r="D158" s="5" t="s">
        <v>159</v>
      </c>
      <c r="E158" s="5" t="s">
        <v>29</v>
      </c>
      <c r="F158" s="5" t="s">
        <v>160</v>
      </c>
      <c r="G158" s="5" t="s">
        <v>161</v>
      </c>
      <c r="H158" s="5" t="s">
        <v>157</v>
      </c>
      <c r="I158" s="5" t="s">
        <v>162</v>
      </c>
      <c r="L158" s="5">
        <v>2.11</v>
      </c>
      <c r="N158" s="5">
        <v>33.06</v>
      </c>
      <c r="O158" s="7">
        <v>1823.17</v>
      </c>
      <c r="Q158" s="5">
        <v>2.42</v>
      </c>
      <c r="R158" s="5">
        <v>1</v>
      </c>
      <c r="S158" s="5">
        <v>3</v>
      </c>
    </row>
    <row r="159" spans="1:19" s="5" customFormat="1">
      <c r="A159" s="5" t="s">
        <v>281</v>
      </c>
      <c r="B159" s="6">
        <v>6.0000000000000006E-67</v>
      </c>
      <c r="C159" s="5" t="s">
        <v>282</v>
      </c>
      <c r="D159" s="5" t="s">
        <v>283</v>
      </c>
      <c r="E159" s="5" t="s">
        <v>17</v>
      </c>
      <c r="F159" s="5" t="s">
        <v>284</v>
      </c>
      <c r="H159" s="5" t="s">
        <v>281</v>
      </c>
      <c r="I159" s="5" t="s">
        <v>285</v>
      </c>
      <c r="N159" s="5">
        <v>9.67</v>
      </c>
      <c r="P159" s="5">
        <v>242.37</v>
      </c>
      <c r="Q159" s="5">
        <v>4.1500000000000004</v>
      </c>
      <c r="R159" s="5">
        <v>1</v>
      </c>
      <c r="S159" s="5">
        <v>3</v>
      </c>
    </row>
    <row r="160" spans="1:19" s="5" customFormat="1">
      <c r="A160" s="5" t="s">
        <v>281</v>
      </c>
      <c r="B160" s="6">
        <v>6.0000000000000006E-67</v>
      </c>
      <c r="C160" s="5" t="s">
        <v>282</v>
      </c>
      <c r="D160" s="5" t="s">
        <v>283</v>
      </c>
      <c r="E160" s="5" t="s">
        <v>17</v>
      </c>
      <c r="F160" s="5" t="s">
        <v>284</v>
      </c>
      <c r="H160" s="5" t="s">
        <v>281</v>
      </c>
      <c r="I160" s="5" t="s">
        <v>285</v>
      </c>
      <c r="N160" s="5">
        <v>9.67</v>
      </c>
      <c r="P160" s="5">
        <v>242.37</v>
      </c>
      <c r="Q160" s="5">
        <v>4.1500000000000004</v>
      </c>
      <c r="R160" s="5">
        <v>0</v>
      </c>
      <c r="S160" s="5">
        <v>3</v>
      </c>
    </row>
    <row r="161" spans="1:19" s="5" customFormat="1">
      <c r="A161" s="5" t="s">
        <v>675</v>
      </c>
      <c r="B161" s="6">
        <v>2.0000000000000001E-114</v>
      </c>
      <c r="C161" s="5" t="s">
        <v>676</v>
      </c>
      <c r="D161" s="5" t="s">
        <v>670</v>
      </c>
      <c r="E161" s="5" t="s">
        <v>17</v>
      </c>
      <c r="F161" s="5" t="s">
        <v>677</v>
      </c>
      <c r="G161" s="5" t="s">
        <v>660</v>
      </c>
      <c r="H161" s="5" t="s">
        <v>675</v>
      </c>
      <c r="I161" s="5" t="s">
        <v>678</v>
      </c>
      <c r="J161" s="5">
        <v>8.23</v>
      </c>
      <c r="O161" s="5">
        <v>2.31</v>
      </c>
      <c r="P161" s="5">
        <v>2.44</v>
      </c>
      <c r="Q161" s="5">
        <v>3.26</v>
      </c>
      <c r="R161" s="5">
        <v>1</v>
      </c>
      <c r="S161" s="5">
        <v>3</v>
      </c>
    </row>
    <row r="162" spans="1:19" s="5" customFormat="1">
      <c r="A162" s="5" t="s">
        <v>675</v>
      </c>
      <c r="B162" s="6">
        <v>2.0000000000000001E-114</v>
      </c>
      <c r="C162" s="5" t="s">
        <v>676</v>
      </c>
      <c r="D162" s="5" t="s">
        <v>670</v>
      </c>
      <c r="E162" s="5" t="s">
        <v>17</v>
      </c>
      <c r="F162" s="5" t="s">
        <v>677</v>
      </c>
      <c r="G162" s="5" t="s">
        <v>660</v>
      </c>
      <c r="H162" s="5" t="s">
        <v>675</v>
      </c>
      <c r="I162" s="5" t="s">
        <v>678</v>
      </c>
      <c r="J162" s="5">
        <v>8.23</v>
      </c>
      <c r="O162" s="5">
        <v>2.31</v>
      </c>
      <c r="P162" s="5">
        <v>2.44</v>
      </c>
      <c r="Q162" s="5">
        <v>3.26</v>
      </c>
      <c r="R162" s="5">
        <v>0</v>
      </c>
      <c r="S162" s="5">
        <v>3</v>
      </c>
    </row>
    <row r="163" spans="1:19" s="5" customFormat="1">
      <c r="A163" s="5" t="s">
        <v>494</v>
      </c>
      <c r="B163" s="6">
        <v>4.0000000000000002E-172</v>
      </c>
      <c r="C163" s="5" t="s">
        <v>495</v>
      </c>
      <c r="D163" s="5" t="s">
        <v>496</v>
      </c>
      <c r="E163" s="5" t="s">
        <v>315</v>
      </c>
      <c r="F163" s="5" t="s">
        <v>497</v>
      </c>
      <c r="G163" s="5" t="s">
        <v>498</v>
      </c>
      <c r="H163" s="5" t="s">
        <v>494</v>
      </c>
      <c r="I163" s="5" t="s">
        <v>499</v>
      </c>
      <c r="O163" s="5">
        <v>4.84</v>
      </c>
      <c r="P163" s="5">
        <v>33.549999999999997</v>
      </c>
      <c r="Q163" s="5">
        <v>3.82</v>
      </c>
      <c r="R163" s="5">
        <v>0</v>
      </c>
      <c r="S163" s="5">
        <v>3</v>
      </c>
    </row>
    <row r="164" spans="1:19" s="5" customFormat="1" hidden="1">
      <c r="A164" s="5" t="s">
        <v>494</v>
      </c>
      <c r="B164" s="6">
        <v>4.0000000000000002E-172</v>
      </c>
      <c r="C164" s="5" t="s">
        <v>495</v>
      </c>
      <c r="D164" s="5" t="s">
        <v>496</v>
      </c>
      <c r="E164" s="5" t="s">
        <v>315</v>
      </c>
      <c r="F164" s="5" t="s">
        <v>497</v>
      </c>
      <c r="G164" s="5" t="s">
        <v>498</v>
      </c>
      <c r="H164" s="5" t="s">
        <v>494</v>
      </c>
      <c r="I164" s="5" t="s">
        <v>499</v>
      </c>
      <c r="O164" s="5">
        <v>4.84</v>
      </c>
      <c r="P164" s="5">
        <v>33.549999999999997</v>
      </c>
      <c r="Q164" s="5">
        <v>3.82</v>
      </c>
      <c r="R164" s="5">
        <v>0</v>
      </c>
      <c r="S164" s="5">
        <v>3</v>
      </c>
    </row>
    <row r="165" spans="1:19" s="5" customFormat="1">
      <c r="A165" s="5" t="s">
        <v>500</v>
      </c>
      <c r="B165" s="6">
        <v>2.9999999999999998E-172</v>
      </c>
      <c r="C165" s="5" t="s">
        <v>495</v>
      </c>
      <c r="D165" s="5" t="s">
        <v>496</v>
      </c>
      <c r="E165" s="5" t="s">
        <v>315</v>
      </c>
      <c r="F165" s="5" t="s">
        <v>497</v>
      </c>
      <c r="G165" s="5" t="s">
        <v>498</v>
      </c>
      <c r="H165" s="5" t="s">
        <v>500</v>
      </c>
      <c r="I165" s="5" t="s">
        <v>501</v>
      </c>
      <c r="O165" s="5">
        <v>4.84</v>
      </c>
      <c r="P165" s="5">
        <v>33.549999999999997</v>
      </c>
      <c r="Q165" s="5">
        <v>3.82</v>
      </c>
      <c r="R165" s="5">
        <v>0</v>
      </c>
      <c r="S165" s="5">
        <v>3</v>
      </c>
    </row>
    <row r="166" spans="1:19" s="5" customFormat="1" hidden="1">
      <c r="A166" s="5" t="s">
        <v>500</v>
      </c>
      <c r="B166" s="6">
        <v>2.9999999999999998E-172</v>
      </c>
      <c r="C166" s="5" t="s">
        <v>495</v>
      </c>
      <c r="D166" s="5" t="s">
        <v>496</v>
      </c>
      <c r="E166" s="5" t="s">
        <v>315</v>
      </c>
      <c r="F166" s="5" t="s">
        <v>497</v>
      </c>
      <c r="G166" s="5" t="s">
        <v>498</v>
      </c>
      <c r="H166" s="5" t="s">
        <v>500</v>
      </c>
      <c r="I166" s="5" t="s">
        <v>501</v>
      </c>
      <c r="O166" s="5">
        <v>4.84</v>
      </c>
      <c r="P166" s="5">
        <v>33.549999999999997</v>
      </c>
      <c r="Q166" s="5">
        <v>3.82</v>
      </c>
      <c r="R166" s="5">
        <v>0</v>
      </c>
      <c r="S166" s="5">
        <v>3</v>
      </c>
    </row>
    <row r="167" spans="1:19" s="5" customFormat="1">
      <c r="A167" s="5" t="s">
        <v>668</v>
      </c>
      <c r="B167" s="6">
        <v>3.9999999999999997E-77</v>
      </c>
      <c r="C167" s="5" t="s">
        <v>669</v>
      </c>
      <c r="D167" s="5" t="s">
        <v>670</v>
      </c>
      <c r="E167" s="5" t="s">
        <v>29</v>
      </c>
      <c r="F167" s="5" t="s">
        <v>671</v>
      </c>
      <c r="G167" s="5" t="s">
        <v>660</v>
      </c>
      <c r="H167" s="5" t="s">
        <v>668</v>
      </c>
      <c r="I167" s="5" t="s">
        <v>672</v>
      </c>
      <c r="J167" s="5">
        <v>8.23</v>
      </c>
      <c r="O167" s="5">
        <v>2.31</v>
      </c>
      <c r="P167" s="5">
        <v>2.44</v>
      </c>
      <c r="Q167" s="5">
        <v>3.26</v>
      </c>
      <c r="R167" s="5">
        <v>1</v>
      </c>
      <c r="S167" s="5">
        <v>3</v>
      </c>
    </row>
    <row r="168" spans="1:19" s="5" customFormat="1">
      <c r="A168" s="5" t="s">
        <v>668</v>
      </c>
      <c r="B168" s="6">
        <v>3.9999999999999997E-77</v>
      </c>
      <c r="C168" s="5" t="s">
        <v>669</v>
      </c>
      <c r="D168" s="5" t="s">
        <v>670</v>
      </c>
      <c r="E168" s="5" t="s">
        <v>29</v>
      </c>
      <c r="F168" s="5" t="s">
        <v>671</v>
      </c>
      <c r="G168" s="5" t="s">
        <v>660</v>
      </c>
      <c r="H168" s="5" t="s">
        <v>668</v>
      </c>
      <c r="I168" s="5" t="s">
        <v>672</v>
      </c>
      <c r="J168" s="5">
        <v>8.23</v>
      </c>
      <c r="O168" s="5">
        <v>2.31</v>
      </c>
      <c r="P168" s="5">
        <v>2.44</v>
      </c>
      <c r="Q168" s="5">
        <v>3.26</v>
      </c>
      <c r="R168" s="5">
        <v>0</v>
      </c>
      <c r="S168" s="5">
        <v>3</v>
      </c>
    </row>
    <row r="169" spans="1:19" s="5" customFormat="1">
      <c r="A169" s="5" t="s">
        <v>460</v>
      </c>
      <c r="B169" s="6">
        <v>2.0000000000000002E-43</v>
      </c>
      <c r="C169" s="5" t="s">
        <v>461</v>
      </c>
      <c r="D169" s="5" t="s">
        <v>462</v>
      </c>
      <c r="E169" s="5" t="s">
        <v>29</v>
      </c>
      <c r="F169" s="5" t="s">
        <v>463</v>
      </c>
      <c r="G169" s="5" t="s">
        <v>464</v>
      </c>
      <c r="H169" s="5" t="s">
        <v>460</v>
      </c>
      <c r="I169" s="5" t="s">
        <v>465</v>
      </c>
      <c r="N169" s="5">
        <v>35.200000000000003</v>
      </c>
      <c r="P169" s="5">
        <v>2.57</v>
      </c>
      <c r="Q169" s="5">
        <v>8.0399999999999991</v>
      </c>
      <c r="R169" s="5">
        <v>1</v>
      </c>
      <c r="S169" s="5">
        <v>3</v>
      </c>
    </row>
    <row r="170" spans="1:19" s="5" customFormat="1">
      <c r="A170" s="5" t="s">
        <v>460</v>
      </c>
      <c r="B170" s="6">
        <v>2.0000000000000002E-43</v>
      </c>
      <c r="C170" s="5" t="s">
        <v>461</v>
      </c>
      <c r="D170" s="5" t="s">
        <v>462</v>
      </c>
      <c r="E170" s="5" t="s">
        <v>29</v>
      </c>
      <c r="F170" s="5" t="s">
        <v>463</v>
      </c>
      <c r="G170" s="5" t="s">
        <v>464</v>
      </c>
      <c r="H170" s="5" t="s">
        <v>460</v>
      </c>
      <c r="I170" s="5" t="s">
        <v>465</v>
      </c>
      <c r="N170" s="5">
        <v>35.200000000000003</v>
      </c>
      <c r="P170" s="5">
        <v>2.57</v>
      </c>
      <c r="Q170" s="5">
        <v>8.0399999999999991</v>
      </c>
      <c r="R170" s="5">
        <v>0</v>
      </c>
      <c r="S170" s="5">
        <v>3</v>
      </c>
    </row>
    <row r="171" spans="1:19" s="5" customFormat="1">
      <c r="A171" s="5" t="s">
        <v>696</v>
      </c>
      <c r="B171" s="5">
        <v>0</v>
      </c>
      <c r="C171" s="5" t="s">
        <v>697</v>
      </c>
      <c r="D171" s="5" t="s">
        <v>698</v>
      </c>
      <c r="E171" s="5" t="s">
        <v>23</v>
      </c>
      <c r="G171" s="5" t="s">
        <v>689</v>
      </c>
      <c r="H171" s="5" t="s">
        <v>696</v>
      </c>
      <c r="I171" s="5" t="s">
        <v>699</v>
      </c>
      <c r="N171" s="5">
        <v>2.2200000000000002</v>
      </c>
      <c r="O171" s="5">
        <v>5.03</v>
      </c>
      <c r="Q171" s="5">
        <v>25.82</v>
      </c>
      <c r="R171" s="5">
        <v>1</v>
      </c>
      <c r="S171" s="5">
        <v>3</v>
      </c>
    </row>
    <row r="172" spans="1:19" s="5" customFormat="1">
      <c r="A172" s="5" t="s">
        <v>700</v>
      </c>
      <c r="B172" s="6">
        <v>4.0000000000000002E-62</v>
      </c>
      <c r="C172" s="5" t="s">
        <v>697</v>
      </c>
      <c r="D172" s="5" t="s">
        <v>698</v>
      </c>
      <c r="E172" s="5" t="s">
        <v>23</v>
      </c>
      <c r="G172" s="5" t="s">
        <v>689</v>
      </c>
      <c r="H172" s="5" t="s">
        <v>700</v>
      </c>
      <c r="I172" s="5" t="s">
        <v>701</v>
      </c>
      <c r="N172" s="5">
        <v>2.2200000000000002</v>
      </c>
      <c r="O172" s="5">
        <v>5.03</v>
      </c>
      <c r="Q172" s="5">
        <v>25.82</v>
      </c>
      <c r="R172" s="5">
        <v>1</v>
      </c>
      <c r="S172" s="5">
        <v>3</v>
      </c>
    </row>
    <row r="173" spans="1:19" s="5" customFormat="1">
      <c r="A173" s="5" t="s">
        <v>696</v>
      </c>
      <c r="B173" s="5">
        <v>0</v>
      </c>
      <c r="C173" s="5" t="s">
        <v>697</v>
      </c>
      <c r="D173" s="5" t="s">
        <v>698</v>
      </c>
      <c r="E173" s="5" t="s">
        <v>23</v>
      </c>
      <c r="G173" s="5" t="s">
        <v>689</v>
      </c>
      <c r="H173" s="5" t="s">
        <v>696</v>
      </c>
      <c r="I173" s="5" t="s">
        <v>699</v>
      </c>
      <c r="N173" s="5">
        <v>2.2200000000000002</v>
      </c>
      <c r="O173" s="5">
        <v>5.03</v>
      </c>
      <c r="Q173" s="5">
        <v>25.82</v>
      </c>
      <c r="R173" s="5">
        <v>0</v>
      </c>
      <c r="S173" s="5">
        <v>3</v>
      </c>
    </row>
    <row r="174" spans="1:19" s="5" customFormat="1">
      <c r="A174" s="5" t="s">
        <v>700</v>
      </c>
      <c r="B174" s="6">
        <v>4.0000000000000002E-62</v>
      </c>
      <c r="C174" s="5" t="s">
        <v>697</v>
      </c>
      <c r="D174" s="5" t="s">
        <v>698</v>
      </c>
      <c r="E174" s="5" t="s">
        <v>23</v>
      </c>
      <c r="G174" s="5" t="s">
        <v>689</v>
      </c>
      <c r="H174" s="5" t="s">
        <v>700</v>
      </c>
      <c r="I174" s="5" t="s">
        <v>701</v>
      </c>
      <c r="N174" s="5">
        <v>2.2200000000000002</v>
      </c>
      <c r="O174" s="5">
        <v>5.03</v>
      </c>
      <c r="Q174" s="5">
        <v>25.82</v>
      </c>
      <c r="R174" s="5">
        <v>0</v>
      </c>
      <c r="S174" s="5">
        <v>3</v>
      </c>
    </row>
    <row r="175" spans="1:19" s="5" customFormat="1">
      <c r="A175" s="5" t="s">
        <v>33</v>
      </c>
      <c r="B175" s="6">
        <v>2E-14</v>
      </c>
      <c r="C175" s="5" t="s">
        <v>34</v>
      </c>
      <c r="D175" s="5" t="s">
        <v>35</v>
      </c>
      <c r="E175" s="5" t="s">
        <v>36</v>
      </c>
      <c r="F175" s="5" t="s">
        <v>37</v>
      </c>
      <c r="G175" s="5" t="s">
        <v>38</v>
      </c>
      <c r="H175" s="5" t="s">
        <v>33</v>
      </c>
      <c r="I175" s="5" t="s">
        <v>39</v>
      </c>
      <c r="N175" s="5">
        <v>3.86</v>
      </c>
      <c r="O175" s="5">
        <v>2.23</v>
      </c>
      <c r="P175" s="7">
        <v>2627.22</v>
      </c>
      <c r="R175" s="5">
        <v>1</v>
      </c>
      <c r="S175" s="5">
        <v>3</v>
      </c>
    </row>
    <row r="176" spans="1:19" s="5" customFormat="1">
      <c r="A176" s="5" t="s">
        <v>33</v>
      </c>
      <c r="B176" s="6">
        <v>2E-14</v>
      </c>
      <c r="C176" s="5" t="s">
        <v>34</v>
      </c>
      <c r="D176" s="5" t="s">
        <v>35</v>
      </c>
      <c r="E176" s="5" t="s">
        <v>36</v>
      </c>
      <c r="F176" s="5" t="s">
        <v>37</v>
      </c>
      <c r="G176" s="5" t="s">
        <v>38</v>
      </c>
      <c r="H176" s="5" t="s">
        <v>33</v>
      </c>
      <c r="I176" s="5" t="s">
        <v>39</v>
      </c>
      <c r="N176" s="5">
        <v>3.86</v>
      </c>
      <c r="O176" s="5">
        <v>2.23</v>
      </c>
      <c r="P176" s="7">
        <v>2627.22</v>
      </c>
      <c r="R176" s="5">
        <v>0</v>
      </c>
      <c r="S176" s="5">
        <v>3</v>
      </c>
    </row>
    <row r="177" spans="1:19" s="5" customFormat="1">
      <c r="A177" s="5" t="s">
        <v>727</v>
      </c>
      <c r="B177" s="6">
        <v>4.9999999999999996E-40</v>
      </c>
      <c r="C177" s="5" t="s">
        <v>728</v>
      </c>
      <c r="D177" s="5" t="s">
        <v>729</v>
      </c>
      <c r="E177" s="5" t="s">
        <v>17</v>
      </c>
      <c r="G177" s="5" t="s">
        <v>730</v>
      </c>
      <c r="H177" s="5" t="s">
        <v>727</v>
      </c>
      <c r="I177" s="5" t="s">
        <v>731</v>
      </c>
      <c r="N177" s="5">
        <v>3.15</v>
      </c>
      <c r="O177" s="5">
        <v>2.57</v>
      </c>
      <c r="P177" s="5">
        <v>5.99</v>
      </c>
      <c r="R177" s="5">
        <v>1</v>
      </c>
      <c r="S177" s="5">
        <v>3</v>
      </c>
    </row>
    <row r="178" spans="1:19" s="5" customFormat="1">
      <c r="A178" s="5" t="s">
        <v>727</v>
      </c>
      <c r="B178" s="6">
        <v>4.9999999999999996E-40</v>
      </c>
      <c r="C178" s="5" t="s">
        <v>728</v>
      </c>
      <c r="D178" s="5" t="s">
        <v>729</v>
      </c>
      <c r="E178" s="5" t="s">
        <v>17</v>
      </c>
      <c r="G178" s="5" t="s">
        <v>730</v>
      </c>
      <c r="H178" s="5" t="s">
        <v>727</v>
      </c>
      <c r="I178" s="5" t="s">
        <v>731</v>
      </c>
      <c r="N178" s="5">
        <v>3.15</v>
      </c>
      <c r="O178" s="5">
        <v>2.57</v>
      </c>
      <c r="P178" s="5">
        <v>5.99</v>
      </c>
      <c r="R178" s="5">
        <v>0</v>
      </c>
      <c r="S178" s="5">
        <v>3</v>
      </c>
    </row>
    <row r="179" spans="1:19" s="5" customFormat="1">
      <c r="A179" s="5" t="s">
        <v>248</v>
      </c>
      <c r="B179" s="6">
        <v>2.0000000000000001E-61</v>
      </c>
      <c r="C179" s="5" t="s">
        <v>249</v>
      </c>
      <c r="D179" s="5" t="s">
        <v>250</v>
      </c>
      <c r="E179" s="5" t="s">
        <v>251</v>
      </c>
      <c r="F179" s="5" t="s">
        <v>252</v>
      </c>
      <c r="G179" s="5" t="s">
        <v>253</v>
      </c>
      <c r="H179" s="5" t="s">
        <v>248</v>
      </c>
      <c r="I179" s="5" t="s">
        <v>254</v>
      </c>
      <c r="N179" s="5">
        <v>8.58</v>
      </c>
      <c r="O179" s="5">
        <v>6.6</v>
      </c>
      <c r="P179" s="5">
        <v>10.17</v>
      </c>
      <c r="Q179" s="5">
        <v>22.5</v>
      </c>
      <c r="R179" s="5">
        <v>1</v>
      </c>
      <c r="S179" s="5">
        <v>4</v>
      </c>
    </row>
    <row r="180" spans="1:19" s="5" customFormat="1">
      <c r="A180" s="5" t="s">
        <v>248</v>
      </c>
      <c r="B180" s="6">
        <v>2.0000000000000001E-61</v>
      </c>
      <c r="C180" s="5" t="s">
        <v>249</v>
      </c>
      <c r="D180" s="5" t="s">
        <v>250</v>
      </c>
      <c r="E180" s="5" t="s">
        <v>251</v>
      </c>
      <c r="F180" s="5" t="s">
        <v>252</v>
      </c>
      <c r="G180" s="5" t="s">
        <v>253</v>
      </c>
      <c r="H180" s="5" t="s">
        <v>248</v>
      </c>
      <c r="I180" s="5" t="s">
        <v>254</v>
      </c>
      <c r="N180" s="5">
        <v>8.58</v>
      </c>
      <c r="O180" s="5">
        <v>6.6</v>
      </c>
      <c r="P180" s="5">
        <v>10.17</v>
      </c>
      <c r="Q180" s="5">
        <v>22.5</v>
      </c>
      <c r="R180" s="5">
        <v>0</v>
      </c>
      <c r="S180" s="5">
        <v>4</v>
      </c>
    </row>
    <row r="181" spans="1:19" s="5" customFormat="1">
      <c r="A181" s="5" t="s">
        <v>915</v>
      </c>
      <c r="B181" s="6">
        <v>7.9999999999999994E-104</v>
      </c>
      <c r="C181" s="5" t="s">
        <v>916</v>
      </c>
      <c r="D181" s="5" t="s">
        <v>917</v>
      </c>
      <c r="E181" s="5" t="s">
        <v>3</v>
      </c>
      <c r="G181" s="5" t="s">
        <v>918</v>
      </c>
      <c r="H181" s="5" t="s">
        <v>915</v>
      </c>
      <c r="I181" s="5" t="s">
        <v>919</v>
      </c>
      <c r="J181" s="5">
        <v>2.14</v>
      </c>
      <c r="O181" s="5">
        <v>214.16</v>
      </c>
      <c r="P181" s="5">
        <v>4.9800000000000004</v>
      </c>
      <c r="Q181" s="5">
        <v>8.2100000000000009</v>
      </c>
      <c r="R181" s="5">
        <v>1</v>
      </c>
      <c r="S181" s="5">
        <v>3</v>
      </c>
    </row>
    <row r="182" spans="1:19" s="5" customFormat="1">
      <c r="A182" s="5" t="s">
        <v>915</v>
      </c>
      <c r="B182" s="6">
        <v>7.9999999999999994E-104</v>
      </c>
      <c r="C182" s="5" t="s">
        <v>916</v>
      </c>
      <c r="D182" s="5" t="s">
        <v>917</v>
      </c>
      <c r="E182" s="5" t="s">
        <v>3</v>
      </c>
      <c r="G182" s="5" t="s">
        <v>918</v>
      </c>
      <c r="H182" s="5" t="s">
        <v>915</v>
      </c>
      <c r="I182" s="5" t="s">
        <v>919</v>
      </c>
      <c r="J182" s="5">
        <v>2.14</v>
      </c>
      <c r="O182" s="5">
        <v>214.16</v>
      </c>
      <c r="P182" s="5">
        <v>4.9800000000000004</v>
      </c>
      <c r="Q182" s="5">
        <v>8.2100000000000009</v>
      </c>
      <c r="R182" s="5">
        <v>0</v>
      </c>
      <c r="S182" s="5">
        <v>3</v>
      </c>
    </row>
    <row r="183" spans="1:19" s="5" customFormat="1">
      <c r="A183" s="5" t="s">
        <v>610</v>
      </c>
      <c r="B183" s="6">
        <v>1.9999999999999999E-40</v>
      </c>
      <c r="C183" s="5" t="s">
        <v>611</v>
      </c>
      <c r="D183" s="5" t="s">
        <v>612</v>
      </c>
      <c r="E183" s="5" t="s">
        <v>23</v>
      </c>
      <c r="F183" s="5" t="s">
        <v>613</v>
      </c>
      <c r="G183" s="5" t="s">
        <v>614</v>
      </c>
      <c r="H183" s="5" t="s">
        <v>610</v>
      </c>
      <c r="I183" s="5" t="s">
        <v>615</v>
      </c>
      <c r="O183" s="5">
        <v>14.03</v>
      </c>
      <c r="P183" s="5">
        <v>4.33</v>
      </c>
      <c r="Q183" s="5">
        <v>8.7200000000000006</v>
      </c>
      <c r="R183" s="5">
        <v>0</v>
      </c>
      <c r="S183" s="5">
        <v>3</v>
      </c>
    </row>
    <row r="184" spans="1:19" s="5" customFormat="1" hidden="1">
      <c r="A184" s="5" t="s">
        <v>610</v>
      </c>
      <c r="B184" s="6">
        <v>1.9999999999999999E-40</v>
      </c>
      <c r="C184" s="5" t="s">
        <v>611</v>
      </c>
      <c r="D184" s="5" t="s">
        <v>612</v>
      </c>
      <c r="E184" s="5" t="s">
        <v>23</v>
      </c>
      <c r="F184" s="5" t="s">
        <v>613</v>
      </c>
      <c r="G184" s="5" t="s">
        <v>614</v>
      </c>
      <c r="H184" s="5" t="s">
        <v>610</v>
      </c>
      <c r="I184" s="5" t="s">
        <v>615</v>
      </c>
      <c r="O184" s="5">
        <v>14.03</v>
      </c>
      <c r="P184" s="5">
        <v>4.33</v>
      </c>
      <c r="Q184" s="5">
        <v>8.7200000000000006</v>
      </c>
      <c r="R184" s="5">
        <v>0</v>
      </c>
      <c r="S184" s="5">
        <v>3</v>
      </c>
    </row>
    <row r="185" spans="1:19" s="5" customFormat="1">
      <c r="A185" s="5" t="s">
        <v>274</v>
      </c>
      <c r="B185" s="6">
        <v>1E-13</v>
      </c>
      <c r="C185" s="5" t="s">
        <v>275</v>
      </c>
      <c r="D185" s="5" t="s">
        <v>276</v>
      </c>
      <c r="E185" s="5" t="s">
        <v>277</v>
      </c>
      <c r="F185" s="5" t="s">
        <v>278</v>
      </c>
      <c r="G185" s="5" t="s">
        <v>279</v>
      </c>
      <c r="H185" s="5" t="s">
        <v>274</v>
      </c>
      <c r="I185" s="5" t="s">
        <v>280</v>
      </c>
      <c r="N185" s="5">
        <v>10.23</v>
      </c>
      <c r="O185" s="5">
        <v>2.92</v>
      </c>
      <c r="Q185" s="5">
        <v>2.57</v>
      </c>
      <c r="R185" s="5">
        <v>1</v>
      </c>
      <c r="S185" s="5">
        <v>3</v>
      </c>
    </row>
    <row r="186" spans="1:19" s="5" customFormat="1">
      <c r="A186" s="5" t="s">
        <v>274</v>
      </c>
      <c r="B186" s="6">
        <v>1E-13</v>
      </c>
      <c r="C186" s="5" t="s">
        <v>275</v>
      </c>
      <c r="D186" s="5" t="s">
        <v>276</v>
      </c>
      <c r="E186" s="5" t="s">
        <v>277</v>
      </c>
      <c r="F186" s="5" t="s">
        <v>278</v>
      </c>
      <c r="G186" s="5" t="s">
        <v>279</v>
      </c>
      <c r="H186" s="5" t="s">
        <v>274</v>
      </c>
      <c r="I186" s="5" t="s">
        <v>280</v>
      </c>
      <c r="N186" s="5">
        <v>10.23</v>
      </c>
      <c r="O186" s="5">
        <v>2.92</v>
      </c>
      <c r="Q186" s="5">
        <v>2.57</v>
      </c>
      <c r="R186" s="5">
        <v>0</v>
      </c>
      <c r="S186" s="5">
        <v>3</v>
      </c>
    </row>
    <row r="187" spans="1:19" s="5" customFormat="1">
      <c r="A187" s="5" t="s">
        <v>502</v>
      </c>
      <c r="B187" s="6">
        <v>9.9999999999999995E-8</v>
      </c>
      <c r="C187" s="5" t="s">
        <v>503</v>
      </c>
      <c r="D187" s="5" t="s">
        <v>504</v>
      </c>
      <c r="E187" s="5" t="s">
        <v>277</v>
      </c>
      <c r="G187" s="5" t="s">
        <v>505</v>
      </c>
      <c r="H187" s="5" t="s">
        <v>502</v>
      </c>
      <c r="I187" s="5" t="s">
        <v>506</v>
      </c>
      <c r="O187" s="5">
        <v>4.84</v>
      </c>
      <c r="P187" s="5">
        <v>33.549999999999997</v>
      </c>
      <c r="Q187" s="5">
        <v>3.82</v>
      </c>
      <c r="R187" s="5">
        <v>0</v>
      </c>
      <c r="S187" s="5">
        <v>3</v>
      </c>
    </row>
    <row r="188" spans="1:19" s="5" customFormat="1" hidden="1">
      <c r="A188" s="5" t="s">
        <v>502</v>
      </c>
      <c r="B188" s="6">
        <v>9.9999999999999995E-8</v>
      </c>
      <c r="C188" s="5" t="s">
        <v>503</v>
      </c>
      <c r="D188" s="5" t="s">
        <v>504</v>
      </c>
      <c r="E188" s="5" t="s">
        <v>277</v>
      </c>
      <c r="G188" s="5" t="s">
        <v>505</v>
      </c>
      <c r="H188" s="5" t="s">
        <v>502</v>
      </c>
      <c r="I188" s="5" t="s">
        <v>506</v>
      </c>
      <c r="O188" s="5">
        <v>4.84</v>
      </c>
      <c r="P188" s="5">
        <v>33.549999999999997</v>
      </c>
      <c r="Q188" s="5">
        <v>3.82</v>
      </c>
      <c r="R188" s="5">
        <v>0</v>
      </c>
      <c r="S188" s="5">
        <v>3</v>
      </c>
    </row>
    <row r="189" spans="1:19" s="5" customFormat="1">
      <c r="A189" s="5" t="s">
        <v>357</v>
      </c>
      <c r="B189" s="6">
        <v>9.9999999999999993E-105</v>
      </c>
      <c r="C189" s="5" t="s">
        <v>358</v>
      </c>
      <c r="D189" s="5" t="s">
        <v>359</v>
      </c>
      <c r="E189" s="5" t="s">
        <v>23</v>
      </c>
      <c r="G189" s="5" t="s">
        <v>360</v>
      </c>
      <c r="H189" s="5" t="s">
        <v>357</v>
      </c>
      <c r="I189" s="5" t="s">
        <v>361</v>
      </c>
      <c r="N189" s="5">
        <v>15.01</v>
      </c>
      <c r="O189" s="5">
        <v>2.2799999999999998</v>
      </c>
      <c r="Q189" s="5">
        <v>5.15</v>
      </c>
      <c r="R189" s="5">
        <v>1</v>
      </c>
      <c r="S189" s="5">
        <v>3</v>
      </c>
    </row>
    <row r="190" spans="1:19" s="5" customFormat="1">
      <c r="A190" s="5" t="s">
        <v>357</v>
      </c>
      <c r="B190" s="6">
        <v>9.9999999999999993E-105</v>
      </c>
      <c r="C190" s="5" t="s">
        <v>358</v>
      </c>
      <c r="D190" s="5" t="s">
        <v>359</v>
      </c>
      <c r="E190" s="5" t="s">
        <v>23</v>
      </c>
      <c r="G190" s="5" t="s">
        <v>360</v>
      </c>
      <c r="H190" s="5" t="s">
        <v>357</v>
      </c>
      <c r="I190" s="5" t="s">
        <v>361</v>
      </c>
      <c r="N190" s="5">
        <v>15.01</v>
      </c>
      <c r="O190" s="5">
        <v>2.2799999999999998</v>
      </c>
      <c r="Q190" s="5">
        <v>5.15</v>
      </c>
      <c r="R190" s="5">
        <v>0</v>
      </c>
      <c r="S190" s="5">
        <v>3</v>
      </c>
    </row>
    <row r="191" spans="1:19" s="5" customFormat="1">
      <c r="A191" s="5" t="s">
        <v>362</v>
      </c>
      <c r="B191" s="6">
        <v>5.0000000000000003E-69</v>
      </c>
      <c r="C191" s="5" t="s">
        <v>363</v>
      </c>
      <c r="D191" s="5" t="s">
        <v>364</v>
      </c>
      <c r="E191" s="5" t="s">
        <v>84</v>
      </c>
      <c r="G191" s="5" t="s">
        <v>365</v>
      </c>
      <c r="H191" s="5" t="s">
        <v>362</v>
      </c>
      <c r="I191" s="5" t="s">
        <v>366</v>
      </c>
      <c r="N191" s="5">
        <v>136.55000000000001</v>
      </c>
      <c r="O191" s="5">
        <v>96.42</v>
      </c>
      <c r="Q191" s="5">
        <v>3.72</v>
      </c>
      <c r="R191" s="5">
        <v>1</v>
      </c>
      <c r="S191" s="5">
        <v>3</v>
      </c>
    </row>
    <row r="192" spans="1:19" s="5" customFormat="1">
      <c r="A192" s="5" t="s">
        <v>362</v>
      </c>
      <c r="B192" s="6">
        <v>5.0000000000000003E-69</v>
      </c>
      <c r="C192" s="5" t="s">
        <v>363</v>
      </c>
      <c r="D192" s="5" t="s">
        <v>364</v>
      </c>
      <c r="E192" s="5" t="s">
        <v>84</v>
      </c>
      <c r="G192" s="5" t="s">
        <v>365</v>
      </c>
      <c r="H192" s="5" t="s">
        <v>362</v>
      </c>
      <c r="I192" s="5" t="s">
        <v>366</v>
      </c>
      <c r="N192" s="5">
        <v>136.55000000000001</v>
      </c>
      <c r="O192" s="5">
        <v>96.42</v>
      </c>
      <c r="Q192" s="5">
        <v>3.72</v>
      </c>
      <c r="R192" s="5">
        <v>0</v>
      </c>
      <c r="S192" s="5">
        <v>3</v>
      </c>
    </row>
    <row r="193" spans="1:19" s="5" customFormat="1">
      <c r="A193" s="5" t="s">
        <v>545</v>
      </c>
      <c r="B193" s="6">
        <v>2.0000000000000001E-161</v>
      </c>
      <c r="C193" s="5" t="s">
        <v>546</v>
      </c>
      <c r="D193" s="5" t="s">
        <v>547</v>
      </c>
      <c r="E193" s="5" t="s">
        <v>36</v>
      </c>
      <c r="F193" s="5" t="s">
        <v>548</v>
      </c>
      <c r="G193" s="5" t="s">
        <v>549</v>
      </c>
      <c r="H193" s="5" t="s">
        <v>545</v>
      </c>
      <c r="I193" s="5" t="s">
        <v>550</v>
      </c>
      <c r="J193" s="5">
        <v>2.66</v>
      </c>
      <c r="O193" s="5">
        <v>10.35</v>
      </c>
      <c r="P193" s="5">
        <v>6.3</v>
      </c>
      <c r="Q193" s="5">
        <v>8.18</v>
      </c>
      <c r="R193" s="5">
        <v>1</v>
      </c>
      <c r="S193" s="5">
        <v>3</v>
      </c>
    </row>
    <row r="194" spans="1:19" s="5" customFormat="1">
      <c r="A194" s="5" t="s">
        <v>545</v>
      </c>
      <c r="B194" s="6">
        <v>2.0000000000000001E-161</v>
      </c>
      <c r="C194" s="5" t="s">
        <v>546</v>
      </c>
      <c r="D194" s="5" t="s">
        <v>547</v>
      </c>
      <c r="E194" s="5" t="s">
        <v>36</v>
      </c>
      <c r="F194" s="5" t="s">
        <v>548</v>
      </c>
      <c r="G194" s="5" t="s">
        <v>549</v>
      </c>
      <c r="H194" s="5" t="s">
        <v>545</v>
      </c>
      <c r="I194" s="5" t="s">
        <v>550</v>
      </c>
      <c r="J194" s="5">
        <v>2.66</v>
      </c>
      <c r="O194" s="5">
        <v>10.35</v>
      </c>
      <c r="P194" s="5">
        <v>6.3</v>
      </c>
      <c r="Q194" s="5">
        <v>8.18</v>
      </c>
      <c r="R194" s="5">
        <v>0</v>
      </c>
      <c r="S194" s="5">
        <v>3</v>
      </c>
    </row>
    <row r="195" spans="1:19" s="5" customFormat="1">
      <c r="A195" s="5" t="s">
        <v>795</v>
      </c>
      <c r="B195" s="6">
        <v>2.0000000000000001E-9</v>
      </c>
      <c r="C195" s="5" t="s">
        <v>796</v>
      </c>
      <c r="D195" s="5" t="s">
        <v>797</v>
      </c>
      <c r="E195" s="5" t="s">
        <v>17</v>
      </c>
      <c r="F195" s="5" t="s">
        <v>798</v>
      </c>
      <c r="G195" s="5" t="s">
        <v>799</v>
      </c>
      <c r="H195" s="5" t="s">
        <v>795</v>
      </c>
      <c r="I195" s="5" t="s">
        <v>800</v>
      </c>
      <c r="K195" s="5">
        <v>12.81</v>
      </c>
      <c r="N195" s="5">
        <v>2.37</v>
      </c>
      <c r="P195" s="5">
        <v>2.5299999999999998</v>
      </c>
      <c r="Q195" s="5">
        <v>3.23</v>
      </c>
      <c r="R195" s="5">
        <v>2</v>
      </c>
      <c r="S195" s="5">
        <v>3</v>
      </c>
    </row>
    <row r="196" spans="1:19" s="5" customFormat="1">
      <c r="A196" s="5" t="s">
        <v>795</v>
      </c>
      <c r="B196" s="6">
        <v>2.0000000000000001E-9</v>
      </c>
      <c r="C196" s="5" t="s">
        <v>796</v>
      </c>
      <c r="D196" s="5" t="s">
        <v>797</v>
      </c>
      <c r="E196" s="5" t="s">
        <v>17</v>
      </c>
      <c r="F196" s="5" t="s">
        <v>798</v>
      </c>
      <c r="G196" s="5" t="s">
        <v>799</v>
      </c>
      <c r="H196" s="5" t="s">
        <v>795</v>
      </c>
      <c r="I196" s="5" t="s">
        <v>800</v>
      </c>
      <c r="K196" s="5">
        <v>12.81</v>
      </c>
      <c r="N196" s="5">
        <v>2.37</v>
      </c>
      <c r="P196" s="5">
        <v>2.5299999999999998</v>
      </c>
      <c r="Q196" s="5">
        <v>3.23</v>
      </c>
      <c r="R196" s="5">
        <v>1</v>
      </c>
      <c r="S196" s="5">
        <v>3</v>
      </c>
    </row>
    <row r="197" spans="1:19" s="5" customFormat="1">
      <c r="A197" s="5" t="s">
        <v>267</v>
      </c>
      <c r="B197" s="6">
        <v>3.0000000000000001E-6</v>
      </c>
      <c r="C197" s="5" t="s">
        <v>268</v>
      </c>
      <c r="D197" s="5" t="s">
        <v>269</v>
      </c>
      <c r="E197" s="5" t="s">
        <v>84</v>
      </c>
      <c r="G197" s="5" t="s">
        <v>270</v>
      </c>
      <c r="H197" s="5" t="s">
        <v>267</v>
      </c>
      <c r="I197" s="5" t="s">
        <v>271</v>
      </c>
      <c r="N197" s="5">
        <v>2.34</v>
      </c>
      <c r="P197" s="5">
        <v>3.09</v>
      </c>
      <c r="Q197" s="5">
        <v>4.7300000000000004</v>
      </c>
      <c r="R197" s="5">
        <v>1</v>
      </c>
      <c r="S197" s="5">
        <v>3</v>
      </c>
    </row>
    <row r="198" spans="1:19" s="5" customFormat="1">
      <c r="A198" s="5" t="s">
        <v>272</v>
      </c>
      <c r="B198" s="6">
        <v>6.9999999999999997E-7</v>
      </c>
      <c r="C198" s="5" t="s">
        <v>268</v>
      </c>
      <c r="D198" s="5" t="s">
        <v>269</v>
      </c>
      <c r="E198" s="5" t="s">
        <v>84</v>
      </c>
      <c r="G198" s="5" t="s">
        <v>270</v>
      </c>
      <c r="H198" s="5" t="s">
        <v>272</v>
      </c>
      <c r="I198" s="5" t="s">
        <v>273</v>
      </c>
      <c r="N198" s="5">
        <v>2.34</v>
      </c>
      <c r="P198" s="5">
        <v>3.09</v>
      </c>
      <c r="Q198" s="5">
        <v>4.7300000000000004</v>
      </c>
      <c r="R198" s="5">
        <v>1</v>
      </c>
      <c r="S198" s="5">
        <v>3</v>
      </c>
    </row>
    <row r="199" spans="1:19" s="5" customFormat="1">
      <c r="A199" s="5" t="s">
        <v>267</v>
      </c>
      <c r="B199" s="6">
        <v>3.0000000000000001E-6</v>
      </c>
      <c r="C199" s="5" t="s">
        <v>268</v>
      </c>
      <c r="D199" s="5" t="s">
        <v>269</v>
      </c>
      <c r="E199" s="5" t="s">
        <v>84</v>
      </c>
      <c r="G199" s="5" t="s">
        <v>270</v>
      </c>
      <c r="H199" s="5" t="s">
        <v>267</v>
      </c>
      <c r="I199" s="5" t="s">
        <v>271</v>
      </c>
      <c r="N199" s="5">
        <v>2.34</v>
      </c>
      <c r="P199" s="5">
        <v>3.09</v>
      </c>
      <c r="Q199" s="5">
        <v>4.7300000000000004</v>
      </c>
      <c r="R199" s="5">
        <v>0</v>
      </c>
      <c r="S199" s="5">
        <v>3</v>
      </c>
    </row>
    <row r="200" spans="1:19" s="5" customFormat="1">
      <c r="A200" s="5" t="s">
        <v>272</v>
      </c>
      <c r="B200" s="6">
        <v>6.9999999999999997E-7</v>
      </c>
      <c r="C200" s="5" t="s">
        <v>268</v>
      </c>
      <c r="D200" s="5" t="s">
        <v>269</v>
      </c>
      <c r="E200" s="5" t="s">
        <v>84</v>
      </c>
      <c r="G200" s="5" t="s">
        <v>270</v>
      </c>
      <c r="H200" s="5" t="s">
        <v>272</v>
      </c>
      <c r="I200" s="5" t="s">
        <v>273</v>
      </c>
      <c r="N200" s="5">
        <v>2.34</v>
      </c>
      <c r="P200" s="5">
        <v>3.09</v>
      </c>
      <c r="Q200" s="5">
        <v>4.7300000000000004</v>
      </c>
      <c r="R200" s="5">
        <v>0</v>
      </c>
      <c r="S200" s="5">
        <v>3</v>
      </c>
    </row>
    <row r="201" spans="1:19" s="5" customFormat="1">
      <c r="A201" s="5" t="s">
        <v>820</v>
      </c>
      <c r="B201" s="6">
        <v>4.9999999999999999E-17</v>
      </c>
      <c r="C201" s="5" t="s">
        <v>821</v>
      </c>
      <c r="D201" s="5" t="s">
        <v>822</v>
      </c>
      <c r="E201" s="5" t="s">
        <v>3</v>
      </c>
      <c r="F201" s="5" t="s">
        <v>823</v>
      </c>
      <c r="G201" s="5" t="s">
        <v>824</v>
      </c>
      <c r="H201" s="5" t="s">
        <v>820</v>
      </c>
      <c r="I201" s="5" t="s">
        <v>825</v>
      </c>
      <c r="N201" s="5">
        <v>2.5099999999999998</v>
      </c>
      <c r="P201" s="5">
        <v>5.27</v>
      </c>
      <c r="Q201" s="5">
        <v>3.49</v>
      </c>
      <c r="R201" s="5">
        <v>1</v>
      </c>
      <c r="S201" s="5">
        <v>3</v>
      </c>
    </row>
    <row r="202" spans="1:19" s="5" customFormat="1">
      <c r="A202" s="5" t="s">
        <v>820</v>
      </c>
      <c r="B202" s="6">
        <v>4.9999999999999999E-17</v>
      </c>
      <c r="C202" s="5" t="s">
        <v>821</v>
      </c>
      <c r="D202" s="5" t="s">
        <v>822</v>
      </c>
      <c r="E202" s="5" t="s">
        <v>3</v>
      </c>
      <c r="F202" s="5" t="s">
        <v>823</v>
      </c>
      <c r="G202" s="5" t="s">
        <v>824</v>
      </c>
      <c r="H202" s="5" t="s">
        <v>820</v>
      </c>
      <c r="I202" s="5" t="s">
        <v>825</v>
      </c>
      <c r="N202" s="5">
        <v>2.5099999999999998</v>
      </c>
      <c r="P202" s="5">
        <v>5.27</v>
      </c>
      <c r="Q202" s="5">
        <v>3.49</v>
      </c>
      <c r="R202" s="5">
        <v>0</v>
      </c>
      <c r="S202" s="5">
        <v>3</v>
      </c>
    </row>
    <row r="203" spans="1:19" s="5" customFormat="1">
      <c r="A203" s="5" t="s">
        <v>291</v>
      </c>
      <c r="B203" s="6">
        <v>3.0000000000000002E-55</v>
      </c>
      <c r="C203" s="5" t="s">
        <v>292</v>
      </c>
      <c r="D203" s="5" t="s">
        <v>293</v>
      </c>
      <c r="E203" s="5" t="s">
        <v>294</v>
      </c>
      <c r="F203" s="5" t="s">
        <v>295</v>
      </c>
      <c r="G203" s="5" t="s">
        <v>296</v>
      </c>
      <c r="H203" s="5" t="s">
        <v>291</v>
      </c>
      <c r="I203" s="5" t="s">
        <v>297</v>
      </c>
      <c r="K203" s="5">
        <v>2.48</v>
      </c>
      <c r="N203" s="5">
        <v>7.15</v>
      </c>
      <c r="P203" s="5">
        <v>177.12</v>
      </c>
      <c r="Q203" s="5">
        <v>9.39</v>
      </c>
      <c r="R203" s="5">
        <v>2</v>
      </c>
      <c r="S203" s="5">
        <v>3</v>
      </c>
    </row>
    <row r="204" spans="1:19" s="5" customFormat="1">
      <c r="A204" s="5" t="s">
        <v>304</v>
      </c>
      <c r="B204" s="6">
        <v>7.0000000000000002E-59</v>
      </c>
      <c r="C204" s="5" t="s">
        <v>292</v>
      </c>
      <c r="D204" s="5" t="s">
        <v>293</v>
      </c>
      <c r="E204" s="5" t="s">
        <v>294</v>
      </c>
      <c r="F204" s="5" t="s">
        <v>295</v>
      </c>
      <c r="G204" s="5" t="s">
        <v>296</v>
      </c>
      <c r="H204" s="5" t="s">
        <v>304</v>
      </c>
      <c r="I204" s="5" t="s">
        <v>305</v>
      </c>
      <c r="K204" s="5">
        <v>2.48</v>
      </c>
      <c r="N204" s="5">
        <v>7.15</v>
      </c>
      <c r="P204" s="5">
        <v>177.12</v>
      </c>
      <c r="Q204" s="5">
        <v>9.39</v>
      </c>
      <c r="R204" s="5">
        <v>2</v>
      </c>
      <c r="S204" s="5">
        <v>3</v>
      </c>
    </row>
    <row r="205" spans="1:19" s="5" customFormat="1">
      <c r="A205" s="5" t="s">
        <v>291</v>
      </c>
      <c r="B205" s="6">
        <v>3.0000000000000002E-55</v>
      </c>
      <c r="C205" s="5" t="s">
        <v>292</v>
      </c>
      <c r="D205" s="5" t="s">
        <v>293</v>
      </c>
      <c r="E205" s="5" t="s">
        <v>294</v>
      </c>
      <c r="F205" s="5" t="s">
        <v>295</v>
      </c>
      <c r="G205" s="5" t="s">
        <v>296</v>
      </c>
      <c r="H205" s="5" t="s">
        <v>291</v>
      </c>
      <c r="I205" s="5" t="s">
        <v>297</v>
      </c>
      <c r="K205" s="5">
        <v>2.48</v>
      </c>
      <c r="N205" s="5">
        <v>7.15</v>
      </c>
      <c r="P205" s="5">
        <v>177.12</v>
      </c>
      <c r="Q205" s="5">
        <v>9.39</v>
      </c>
      <c r="R205" s="5">
        <v>1</v>
      </c>
      <c r="S205" s="5">
        <v>3</v>
      </c>
    </row>
    <row r="206" spans="1:19" s="5" customFormat="1">
      <c r="A206" s="5" t="s">
        <v>304</v>
      </c>
      <c r="B206" s="6">
        <v>7.0000000000000002E-59</v>
      </c>
      <c r="C206" s="5" t="s">
        <v>292</v>
      </c>
      <c r="D206" s="5" t="s">
        <v>293</v>
      </c>
      <c r="E206" s="5" t="s">
        <v>294</v>
      </c>
      <c r="F206" s="5" t="s">
        <v>295</v>
      </c>
      <c r="G206" s="5" t="s">
        <v>296</v>
      </c>
      <c r="H206" s="5" t="s">
        <v>304</v>
      </c>
      <c r="I206" s="5" t="s">
        <v>305</v>
      </c>
      <c r="K206" s="5">
        <v>2.48</v>
      </c>
      <c r="N206" s="5">
        <v>7.15</v>
      </c>
      <c r="P206" s="5">
        <v>177.12</v>
      </c>
      <c r="Q206" s="5">
        <v>9.39</v>
      </c>
      <c r="R206" s="5">
        <v>1</v>
      </c>
      <c r="S206" s="5">
        <v>3</v>
      </c>
    </row>
    <row r="207" spans="1:19" s="5" customFormat="1">
      <c r="A207" s="5" t="s">
        <v>332</v>
      </c>
      <c r="B207" s="6">
        <v>2.0000000000000001E-173</v>
      </c>
      <c r="C207" s="5" t="s">
        <v>333</v>
      </c>
      <c r="D207" s="5" t="s">
        <v>334</v>
      </c>
      <c r="E207" s="5" t="s">
        <v>84</v>
      </c>
      <c r="F207" s="5" t="s">
        <v>335</v>
      </c>
      <c r="G207" s="5" t="s">
        <v>336</v>
      </c>
      <c r="H207" s="5" t="s">
        <v>332</v>
      </c>
      <c r="I207" s="5" t="s">
        <v>337</v>
      </c>
      <c r="J207" s="5">
        <v>36.21</v>
      </c>
      <c r="O207" s="5">
        <v>3.72</v>
      </c>
      <c r="P207" s="5">
        <v>672.09</v>
      </c>
      <c r="Q207" s="5">
        <v>5.31</v>
      </c>
      <c r="R207" s="5">
        <v>1</v>
      </c>
      <c r="S207" s="5">
        <v>3</v>
      </c>
    </row>
    <row r="208" spans="1:19" s="5" customFormat="1">
      <c r="A208" s="5" t="s">
        <v>338</v>
      </c>
      <c r="B208" s="6">
        <v>1.9999999999999999E-112</v>
      </c>
      <c r="C208" s="5" t="s">
        <v>333</v>
      </c>
      <c r="D208" s="5" t="s">
        <v>334</v>
      </c>
      <c r="E208" s="5" t="s">
        <v>84</v>
      </c>
      <c r="F208" s="5" t="s">
        <v>335</v>
      </c>
      <c r="G208" s="5" t="s">
        <v>336</v>
      </c>
      <c r="H208" s="5" t="s">
        <v>338</v>
      </c>
      <c r="I208" s="5" t="s">
        <v>339</v>
      </c>
      <c r="J208" s="5">
        <v>36.21</v>
      </c>
      <c r="O208" s="5">
        <v>3.72</v>
      </c>
      <c r="P208" s="5">
        <v>672.09</v>
      </c>
      <c r="Q208" s="5">
        <v>5.31</v>
      </c>
      <c r="R208" s="5">
        <v>1</v>
      </c>
      <c r="S208" s="5">
        <v>3</v>
      </c>
    </row>
    <row r="209" spans="1:19" s="5" customFormat="1">
      <c r="A209" s="5" t="s">
        <v>332</v>
      </c>
      <c r="B209" s="6">
        <v>2.0000000000000001E-173</v>
      </c>
      <c r="C209" s="5" t="s">
        <v>333</v>
      </c>
      <c r="D209" s="5" t="s">
        <v>334</v>
      </c>
      <c r="E209" s="5" t="s">
        <v>84</v>
      </c>
      <c r="F209" s="5" t="s">
        <v>335</v>
      </c>
      <c r="G209" s="5" t="s">
        <v>336</v>
      </c>
      <c r="H209" s="5" t="s">
        <v>332</v>
      </c>
      <c r="I209" s="5" t="s">
        <v>337</v>
      </c>
      <c r="J209" s="5">
        <v>36.21</v>
      </c>
      <c r="O209" s="5">
        <v>3.72</v>
      </c>
      <c r="P209" s="5">
        <v>672.09</v>
      </c>
      <c r="Q209" s="5">
        <v>5.31</v>
      </c>
      <c r="R209" s="5">
        <v>0</v>
      </c>
      <c r="S209" s="5">
        <v>3</v>
      </c>
    </row>
    <row r="210" spans="1:19" s="5" customFormat="1">
      <c r="A210" s="5" t="s">
        <v>338</v>
      </c>
      <c r="B210" s="6">
        <v>1.9999999999999999E-112</v>
      </c>
      <c r="C210" s="5" t="s">
        <v>333</v>
      </c>
      <c r="D210" s="5" t="s">
        <v>334</v>
      </c>
      <c r="E210" s="5" t="s">
        <v>84</v>
      </c>
      <c r="F210" s="5" t="s">
        <v>335</v>
      </c>
      <c r="G210" s="5" t="s">
        <v>336</v>
      </c>
      <c r="H210" s="5" t="s">
        <v>338</v>
      </c>
      <c r="I210" s="5" t="s">
        <v>339</v>
      </c>
      <c r="J210" s="5">
        <v>36.21</v>
      </c>
      <c r="O210" s="5">
        <v>3.72</v>
      </c>
      <c r="P210" s="5">
        <v>672.09</v>
      </c>
      <c r="Q210" s="5">
        <v>5.31</v>
      </c>
      <c r="R210" s="5">
        <v>0</v>
      </c>
      <c r="S210" s="5">
        <v>3</v>
      </c>
    </row>
    <row r="211" spans="1:19" s="5" customFormat="1">
      <c r="A211" s="5" t="s">
        <v>989</v>
      </c>
      <c r="B211" s="6">
        <v>5.9999999999999998E-38</v>
      </c>
      <c r="C211" s="5" t="s">
        <v>990</v>
      </c>
      <c r="D211" s="5" t="s">
        <v>991</v>
      </c>
      <c r="E211" s="5" t="s">
        <v>84</v>
      </c>
      <c r="F211" s="5" t="s">
        <v>992</v>
      </c>
      <c r="G211" s="5" t="s">
        <v>993</v>
      </c>
      <c r="H211" s="5" t="s">
        <v>989</v>
      </c>
      <c r="I211" s="5" t="s">
        <v>994</v>
      </c>
      <c r="J211" s="5">
        <v>2.4300000000000002</v>
      </c>
      <c r="O211" s="5">
        <v>2.57</v>
      </c>
      <c r="P211" s="5">
        <v>4.1399999999999997</v>
      </c>
      <c r="Q211" s="5">
        <v>5.63</v>
      </c>
      <c r="R211" s="5">
        <v>1</v>
      </c>
      <c r="S211" s="5">
        <v>3</v>
      </c>
    </row>
    <row r="212" spans="1:19" s="5" customFormat="1">
      <c r="A212" s="5" t="s">
        <v>989</v>
      </c>
      <c r="B212" s="6">
        <v>5.9999999999999998E-38</v>
      </c>
      <c r="C212" s="5" t="s">
        <v>990</v>
      </c>
      <c r="D212" s="5" t="s">
        <v>991</v>
      </c>
      <c r="E212" s="5" t="s">
        <v>84</v>
      </c>
      <c r="F212" s="5" t="s">
        <v>992</v>
      </c>
      <c r="G212" s="5" t="s">
        <v>993</v>
      </c>
      <c r="H212" s="5" t="s">
        <v>989</v>
      </c>
      <c r="I212" s="5" t="s">
        <v>994</v>
      </c>
      <c r="J212" s="5">
        <v>2.4300000000000002</v>
      </c>
      <c r="O212" s="5">
        <v>2.57</v>
      </c>
      <c r="P212" s="5">
        <v>4.1399999999999997</v>
      </c>
      <c r="Q212" s="5">
        <v>5.63</v>
      </c>
      <c r="R212" s="5">
        <v>0</v>
      </c>
      <c r="S212" s="5">
        <v>3</v>
      </c>
    </row>
    <row r="213" spans="1:19" s="5" customFormat="1">
      <c r="A213" s="5" t="s">
        <v>897</v>
      </c>
      <c r="B213" s="6">
        <v>2.0000000000000001E-42</v>
      </c>
      <c r="C213" s="5" t="s">
        <v>898</v>
      </c>
      <c r="D213" s="5" t="s">
        <v>899</v>
      </c>
      <c r="E213" s="5" t="s">
        <v>17</v>
      </c>
      <c r="G213" s="5" t="s">
        <v>900</v>
      </c>
      <c r="H213" s="5" t="s">
        <v>897</v>
      </c>
      <c r="I213" s="5" t="s">
        <v>901</v>
      </c>
      <c r="M213" s="5">
        <v>3.92</v>
      </c>
      <c r="N213" s="5">
        <v>9.42</v>
      </c>
      <c r="O213" s="5">
        <v>63.49</v>
      </c>
      <c r="P213" s="5">
        <v>21.06</v>
      </c>
      <c r="R213" s="5">
        <v>2</v>
      </c>
      <c r="S213" s="5">
        <v>3</v>
      </c>
    </row>
    <row r="214" spans="1:19" s="5" customFormat="1">
      <c r="A214" s="5" t="s">
        <v>897</v>
      </c>
      <c r="B214" s="6">
        <v>2.0000000000000001E-42</v>
      </c>
      <c r="C214" s="5" t="s">
        <v>898</v>
      </c>
      <c r="D214" s="5" t="s">
        <v>899</v>
      </c>
      <c r="E214" s="5" t="s">
        <v>17</v>
      </c>
      <c r="G214" s="5" t="s">
        <v>900</v>
      </c>
      <c r="H214" s="5" t="s">
        <v>897</v>
      </c>
      <c r="I214" s="5" t="s">
        <v>901</v>
      </c>
      <c r="M214" s="5">
        <v>3.92</v>
      </c>
      <c r="N214" s="5">
        <v>9.42</v>
      </c>
      <c r="O214" s="5">
        <v>63.49</v>
      </c>
      <c r="P214" s="5">
        <v>21.06</v>
      </c>
      <c r="R214" s="5">
        <v>1</v>
      </c>
      <c r="S214" s="5">
        <v>3</v>
      </c>
    </row>
    <row r="215" spans="1:19" s="5" customFormat="1">
      <c r="A215" s="5" t="s">
        <v>765</v>
      </c>
      <c r="B215" s="6">
        <v>3.0000000000000001E-59</v>
      </c>
      <c r="C215" s="5" t="s">
        <v>766</v>
      </c>
      <c r="D215" s="5" t="s">
        <v>767</v>
      </c>
      <c r="E215" s="5" t="s">
        <v>23</v>
      </c>
      <c r="F215" s="5" t="s">
        <v>768</v>
      </c>
      <c r="G215" s="5" t="s">
        <v>769</v>
      </c>
      <c r="H215" s="5" t="s">
        <v>765</v>
      </c>
      <c r="I215" s="5" t="s">
        <v>770</v>
      </c>
      <c r="M215" s="5">
        <v>3.27</v>
      </c>
      <c r="N215" s="5">
        <v>3.54</v>
      </c>
      <c r="O215" s="5">
        <v>608.62</v>
      </c>
      <c r="P215" s="5">
        <v>136.22999999999999</v>
      </c>
      <c r="R215" s="5">
        <v>2</v>
      </c>
      <c r="S215" s="5">
        <v>3</v>
      </c>
    </row>
    <row r="216" spans="1:19" s="5" customFormat="1">
      <c r="A216" s="5" t="s">
        <v>765</v>
      </c>
      <c r="B216" s="6">
        <v>3.0000000000000001E-59</v>
      </c>
      <c r="C216" s="5" t="s">
        <v>766</v>
      </c>
      <c r="D216" s="5" t="s">
        <v>767</v>
      </c>
      <c r="E216" s="5" t="s">
        <v>23</v>
      </c>
      <c r="F216" s="5" t="s">
        <v>768</v>
      </c>
      <c r="G216" s="5" t="s">
        <v>769</v>
      </c>
      <c r="H216" s="5" t="s">
        <v>765</v>
      </c>
      <c r="I216" s="5" t="s">
        <v>770</v>
      </c>
      <c r="M216" s="5">
        <v>3.27</v>
      </c>
      <c r="N216" s="5">
        <v>3.54</v>
      </c>
      <c r="O216" s="5">
        <v>608.62</v>
      </c>
      <c r="P216" s="5">
        <v>136.22999999999999</v>
      </c>
      <c r="R216" s="5">
        <v>1</v>
      </c>
      <c r="S216" s="5">
        <v>3</v>
      </c>
    </row>
    <row r="217" spans="1:19" s="5" customFormat="1">
      <c r="A217" s="5" t="s">
        <v>847</v>
      </c>
      <c r="B217" s="6">
        <v>4.9999999999999999E-13</v>
      </c>
      <c r="C217" s="5" t="s">
        <v>848</v>
      </c>
      <c r="D217" s="5" t="s">
        <v>849</v>
      </c>
      <c r="E217" s="5" t="s">
        <v>17</v>
      </c>
      <c r="F217" s="5" t="s">
        <v>850</v>
      </c>
      <c r="G217" s="5" t="s">
        <v>851</v>
      </c>
      <c r="H217" s="5" t="s">
        <v>847</v>
      </c>
      <c r="I217" s="5" t="s">
        <v>852</v>
      </c>
      <c r="N217" s="5">
        <v>2.25</v>
      </c>
      <c r="O217" s="5">
        <v>67</v>
      </c>
      <c r="Q217" s="5">
        <v>2.62</v>
      </c>
      <c r="R217" s="5">
        <v>1</v>
      </c>
      <c r="S217" s="5">
        <v>3</v>
      </c>
    </row>
    <row r="218" spans="1:19" s="5" customFormat="1">
      <c r="A218" s="5" t="s">
        <v>847</v>
      </c>
      <c r="B218" s="6">
        <v>4.9999999999999999E-13</v>
      </c>
      <c r="C218" s="5" t="s">
        <v>848</v>
      </c>
      <c r="D218" s="5" t="s">
        <v>849</v>
      </c>
      <c r="E218" s="5" t="s">
        <v>17</v>
      </c>
      <c r="F218" s="5" t="s">
        <v>850</v>
      </c>
      <c r="G218" s="5" t="s">
        <v>851</v>
      </c>
      <c r="H218" s="5" t="s">
        <v>847</v>
      </c>
      <c r="I218" s="5" t="s">
        <v>852</v>
      </c>
      <c r="N218" s="5">
        <v>2.25</v>
      </c>
      <c r="O218" s="5">
        <v>67</v>
      </c>
      <c r="Q218" s="5">
        <v>2.62</v>
      </c>
      <c r="R218" s="5">
        <v>0</v>
      </c>
      <c r="S218" s="5">
        <v>3</v>
      </c>
    </row>
    <row r="219" spans="1:19" s="5" customFormat="1">
      <c r="A219" s="5" t="s">
        <v>515</v>
      </c>
      <c r="B219" s="6">
        <v>3.9999999999999997E-104</v>
      </c>
      <c r="C219" s="5" t="s">
        <v>516</v>
      </c>
      <c r="D219" s="5" t="s">
        <v>517</v>
      </c>
      <c r="E219" s="5" t="s">
        <v>23</v>
      </c>
      <c r="F219" s="5" t="s">
        <v>518</v>
      </c>
      <c r="G219" s="5" t="s">
        <v>519</v>
      </c>
      <c r="H219" s="5" t="s">
        <v>515</v>
      </c>
      <c r="I219" s="5" t="s">
        <v>520</v>
      </c>
      <c r="J219" s="5">
        <v>5.48</v>
      </c>
      <c r="O219" s="5">
        <v>6.03</v>
      </c>
      <c r="P219" s="5">
        <v>2.68</v>
      </c>
      <c r="Q219" s="5">
        <v>2.23</v>
      </c>
      <c r="R219" s="5">
        <v>1</v>
      </c>
      <c r="S219" s="5">
        <v>3</v>
      </c>
    </row>
    <row r="220" spans="1:19" s="5" customFormat="1">
      <c r="A220" s="5" t="s">
        <v>515</v>
      </c>
      <c r="B220" s="6">
        <v>3.9999999999999997E-104</v>
      </c>
      <c r="C220" s="5" t="s">
        <v>516</v>
      </c>
      <c r="D220" s="5" t="s">
        <v>517</v>
      </c>
      <c r="E220" s="5" t="s">
        <v>23</v>
      </c>
      <c r="F220" s="5" t="s">
        <v>518</v>
      </c>
      <c r="G220" s="5" t="s">
        <v>519</v>
      </c>
      <c r="H220" s="5" t="s">
        <v>515</v>
      </c>
      <c r="I220" s="5" t="s">
        <v>520</v>
      </c>
      <c r="J220" s="5">
        <v>5.48</v>
      </c>
      <c r="O220" s="5">
        <v>6.03</v>
      </c>
      <c r="P220" s="5">
        <v>2.68</v>
      </c>
      <c r="Q220" s="5">
        <v>2.23</v>
      </c>
      <c r="R220" s="5">
        <v>0</v>
      </c>
      <c r="S220" s="5">
        <v>3</v>
      </c>
    </row>
    <row r="221" spans="1:19" s="5" customFormat="1">
      <c r="A221" s="5" t="s">
        <v>685</v>
      </c>
      <c r="B221" s="5">
        <v>0</v>
      </c>
      <c r="C221" s="5" t="s">
        <v>686</v>
      </c>
      <c r="D221" s="5" t="s">
        <v>687</v>
      </c>
      <c r="E221" s="5" t="s">
        <v>17</v>
      </c>
      <c r="F221" s="5" t="s">
        <v>688</v>
      </c>
      <c r="G221" s="5" t="s">
        <v>689</v>
      </c>
      <c r="H221" s="5" t="s">
        <v>685</v>
      </c>
      <c r="I221" s="5" t="s">
        <v>690</v>
      </c>
      <c r="N221" s="5">
        <v>2.2200000000000002</v>
      </c>
      <c r="O221" s="5">
        <v>5.03</v>
      </c>
      <c r="Q221" s="5">
        <v>25.82</v>
      </c>
      <c r="R221" s="5">
        <v>1</v>
      </c>
      <c r="S221" s="5">
        <v>3</v>
      </c>
    </row>
    <row r="222" spans="1:19" s="5" customFormat="1">
      <c r="A222" s="5" t="s">
        <v>685</v>
      </c>
      <c r="B222" s="5">
        <v>0</v>
      </c>
      <c r="C222" s="5" t="s">
        <v>686</v>
      </c>
      <c r="D222" s="5" t="s">
        <v>687</v>
      </c>
      <c r="E222" s="5" t="s">
        <v>17</v>
      </c>
      <c r="F222" s="5" t="s">
        <v>688</v>
      </c>
      <c r="G222" s="5" t="s">
        <v>689</v>
      </c>
      <c r="H222" s="5" t="s">
        <v>685</v>
      </c>
      <c r="I222" s="5" t="s">
        <v>690</v>
      </c>
      <c r="N222" s="5">
        <v>2.2200000000000002</v>
      </c>
      <c r="O222" s="5">
        <v>5.03</v>
      </c>
      <c r="Q222" s="5">
        <v>25.82</v>
      </c>
      <c r="R222" s="5">
        <v>0</v>
      </c>
      <c r="S222" s="5">
        <v>3</v>
      </c>
    </row>
    <row r="223" spans="1:19" s="5" customFormat="1">
      <c r="A223" s="5" t="s">
        <v>879</v>
      </c>
      <c r="B223" s="6">
        <v>1.9999999999999999E-29</v>
      </c>
      <c r="C223" s="5" t="s">
        <v>880</v>
      </c>
      <c r="D223" s="5" t="s">
        <v>881</v>
      </c>
      <c r="E223" s="5" t="s">
        <v>23</v>
      </c>
      <c r="F223" s="5" t="s">
        <v>882</v>
      </c>
      <c r="G223" s="5" t="s">
        <v>883</v>
      </c>
      <c r="H223" s="5" t="s">
        <v>879</v>
      </c>
      <c r="I223" s="5" t="s">
        <v>884</v>
      </c>
      <c r="N223" s="5">
        <v>3.05</v>
      </c>
      <c r="P223" s="5">
        <v>2.1</v>
      </c>
      <c r="Q223" s="5">
        <v>3.6</v>
      </c>
      <c r="R223" s="5">
        <v>1</v>
      </c>
      <c r="S223" s="5">
        <v>3</v>
      </c>
    </row>
    <row r="224" spans="1:19" s="5" customFormat="1">
      <c r="A224" s="5" t="s">
        <v>879</v>
      </c>
      <c r="B224" s="6">
        <v>1.9999999999999999E-29</v>
      </c>
      <c r="C224" s="5" t="s">
        <v>880</v>
      </c>
      <c r="D224" s="5" t="s">
        <v>881</v>
      </c>
      <c r="E224" s="5" t="s">
        <v>23</v>
      </c>
      <c r="F224" s="5" t="s">
        <v>882</v>
      </c>
      <c r="G224" s="5" t="s">
        <v>883</v>
      </c>
      <c r="H224" s="5" t="s">
        <v>879</v>
      </c>
      <c r="I224" s="5" t="s">
        <v>884</v>
      </c>
      <c r="N224" s="5">
        <v>3.05</v>
      </c>
      <c r="P224" s="5">
        <v>2.1</v>
      </c>
      <c r="Q224" s="5">
        <v>3.6</v>
      </c>
      <c r="R224" s="5">
        <v>0</v>
      </c>
      <c r="S224" s="5">
        <v>3</v>
      </c>
    </row>
    <row r="225" spans="1:19" s="5" customFormat="1">
      <c r="A225" s="5" t="s">
        <v>196</v>
      </c>
      <c r="B225" s="6">
        <v>3.0000000000000001E-70</v>
      </c>
      <c r="C225" s="5" t="s">
        <v>197</v>
      </c>
      <c r="D225" s="5" t="s">
        <v>198</v>
      </c>
      <c r="E225" s="5" t="s">
        <v>23</v>
      </c>
      <c r="F225" s="5" t="s">
        <v>199</v>
      </c>
      <c r="G225" s="5" t="s">
        <v>200</v>
      </c>
      <c r="H225" s="5" t="s">
        <v>196</v>
      </c>
      <c r="I225" s="5" t="s">
        <v>201</v>
      </c>
      <c r="M225" s="5">
        <v>3.27</v>
      </c>
      <c r="N225" s="5">
        <v>3.54</v>
      </c>
      <c r="O225" s="5">
        <v>608.62</v>
      </c>
      <c r="P225" s="5">
        <v>136.22999999999999</v>
      </c>
      <c r="R225" s="5">
        <v>2</v>
      </c>
      <c r="S225" s="5">
        <v>3</v>
      </c>
    </row>
    <row r="226" spans="1:19" s="5" customFormat="1">
      <c r="A226" s="5" t="s">
        <v>196</v>
      </c>
      <c r="B226" s="6">
        <v>3.0000000000000001E-70</v>
      </c>
      <c r="C226" s="5" t="s">
        <v>197</v>
      </c>
      <c r="D226" s="5" t="s">
        <v>198</v>
      </c>
      <c r="E226" s="5" t="s">
        <v>23</v>
      </c>
      <c r="F226" s="5" t="s">
        <v>199</v>
      </c>
      <c r="G226" s="5" t="s">
        <v>200</v>
      </c>
      <c r="H226" s="5" t="s">
        <v>196</v>
      </c>
      <c r="I226" s="5" t="s">
        <v>201</v>
      </c>
      <c r="M226" s="5">
        <v>3.27</v>
      </c>
      <c r="N226" s="5">
        <v>3.54</v>
      </c>
      <c r="O226" s="5">
        <v>608.62</v>
      </c>
      <c r="P226" s="5">
        <v>136.22999999999999</v>
      </c>
      <c r="R226" s="5">
        <v>1</v>
      </c>
      <c r="S226" s="5">
        <v>3</v>
      </c>
    </row>
    <row r="227" spans="1:19" s="5" customFormat="1">
      <c r="A227" s="5" t="s">
        <v>679</v>
      </c>
      <c r="B227" s="6">
        <v>4.0000000000000001E-13</v>
      </c>
      <c r="C227" s="5" t="s">
        <v>680</v>
      </c>
      <c r="D227" s="5" t="s">
        <v>681</v>
      </c>
      <c r="E227" s="5" t="s">
        <v>23</v>
      </c>
      <c r="F227" s="5" t="s">
        <v>682</v>
      </c>
      <c r="G227" s="5" t="s">
        <v>683</v>
      </c>
      <c r="H227" s="5" t="s">
        <v>679</v>
      </c>
      <c r="I227" s="5" t="s">
        <v>684</v>
      </c>
      <c r="J227" s="5">
        <v>8.23</v>
      </c>
      <c r="O227" s="5">
        <v>2.31</v>
      </c>
      <c r="P227" s="5">
        <v>2.44</v>
      </c>
      <c r="Q227" s="5">
        <v>3.26</v>
      </c>
      <c r="R227" s="5">
        <v>1</v>
      </c>
      <c r="S227" s="5">
        <v>3</v>
      </c>
    </row>
    <row r="228" spans="1:19" s="5" customFormat="1">
      <c r="A228" s="5" t="s">
        <v>679</v>
      </c>
      <c r="B228" s="6">
        <v>4.0000000000000001E-13</v>
      </c>
      <c r="C228" s="5" t="s">
        <v>680</v>
      </c>
      <c r="D228" s="5" t="s">
        <v>681</v>
      </c>
      <c r="E228" s="5" t="s">
        <v>23</v>
      </c>
      <c r="F228" s="5" t="s">
        <v>682</v>
      </c>
      <c r="G228" s="5" t="s">
        <v>683</v>
      </c>
      <c r="H228" s="5" t="s">
        <v>679</v>
      </c>
      <c r="I228" s="5" t="s">
        <v>684</v>
      </c>
      <c r="J228" s="5">
        <v>8.23</v>
      </c>
      <c r="O228" s="5">
        <v>2.31</v>
      </c>
      <c r="P228" s="5">
        <v>2.44</v>
      </c>
      <c r="Q228" s="5">
        <v>3.26</v>
      </c>
      <c r="R228" s="5">
        <v>0</v>
      </c>
      <c r="S228" s="5">
        <v>3</v>
      </c>
    </row>
    <row r="229" spans="1:19" s="5" customFormat="1">
      <c r="A229" s="5" t="s">
        <v>859</v>
      </c>
      <c r="B229" s="6">
        <v>1E-127</v>
      </c>
      <c r="C229" s="5" t="s">
        <v>860</v>
      </c>
      <c r="D229" s="5" t="s">
        <v>861</v>
      </c>
      <c r="E229" s="5" t="s">
        <v>17</v>
      </c>
      <c r="F229" s="5" t="s">
        <v>862</v>
      </c>
      <c r="G229" s="5" t="s">
        <v>863</v>
      </c>
      <c r="H229" s="5" t="s">
        <v>859</v>
      </c>
      <c r="I229" s="5" t="s">
        <v>864</v>
      </c>
      <c r="L229" s="5">
        <v>4.3899999999999997</v>
      </c>
      <c r="N229" s="5">
        <v>4.93</v>
      </c>
      <c r="O229" s="5">
        <v>3.51</v>
      </c>
      <c r="Q229" s="5">
        <v>4.2300000000000004</v>
      </c>
      <c r="R229" s="5">
        <v>2</v>
      </c>
      <c r="S229" s="5">
        <v>3</v>
      </c>
    </row>
    <row r="230" spans="1:19" s="5" customFormat="1">
      <c r="A230" s="5" t="s">
        <v>859</v>
      </c>
      <c r="B230" s="6">
        <v>1E-127</v>
      </c>
      <c r="C230" s="5" t="s">
        <v>860</v>
      </c>
      <c r="D230" s="5" t="s">
        <v>861</v>
      </c>
      <c r="E230" s="5" t="s">
        <v>17</v>
      </c>
      <c r="F230" s="5" t="s">
        <v>862</v>
      </c>
      <c r="G230" s="5" t="s">
        <v>863</v>
      </c>
      <c r="H230" s="5" t="s">
        <v>859</v>
      </c>
      <c r="I230" s="5" t="s">
        <v>864</v>
      </c>
      <c r="L230" s="5">
        <v>4.3899999999999997</v>
      </c>
      <c r="N230" s="5">
        <v>4.93</v>
      </c>
      <c r="O230" s="5">
        <v>3.51</v>
      </c>
      <c r="Q230" s="5">
        <v>4.2300000000000004</v>
      </c>
      <c r="R230" s="5">
        <v>1</v>
      </c>
      <c r="S230" s="5">
        <v>3</v>
      </c>
    </row>
    <row r="231" spans="1:19" s="5" customFormat="1">
      <c r="A231" s="5" t="s">
        <v>507</v>
      </c>
      <c r="B231" s="5">
        <v>0</v>
      </c>
      <c r="C231" s="5" t="s">
        <v>508</v>
      </c>
      <c r="D231" s="5" t="s">
        <v>509</v>
      </c>
      <c r="E231" s="5" t="s">
        <v>17</v>
      </c>
      <c r="F231" s="5" t="s">
        <v>510</v>
      </c>
      <c r="G231" s="5" t="s">
        <v>511</v>
      </c>
      <c r="H231" s="5" t="s">
        <v>507</v>
      </c>
      <c r="I231" s="5" t="s">
        <v>512</v>
      </c>
      <c r="N231" s="5">
        <v>4.21</v>
      </c>
      <c r="O231" s="5">
        <v>2.39</v>
      </c>
      <c r="P231" s="5">
        <v>18.170000000000002</v>
      </c>
      <c r="Q231" s="5">
        <v>2.5099999999999998</v>
      </c>
      <c r="R231" s="5">
        <v>1</v>
      </c>
      <c r="S231" s="5">
        <v>4</v>
      </c>
    </row>
    <row r="232" spans="1:19" s="5" customFormat="1">
      <c r="A232" s="5" t="s">
        <v>513</v>
      </c>
      <c r="B232" s="5">
        <v>0</v>
      </c>
      <c r="C232" s="5" t="s">
        <v>508</v>
      </c>
      <c r="D232" s="5" t="s">
        <v>509</v>
      </c>
      <c r="E232" s="5" t="s">
        <v>17</v>
      </c>
      <c r="F232" s="5" t="s">
        <v>510</v>
      </c>
      <c r="G232" s="5" t="s">
        <v>511</v>
      </c>
      <c r="H232" s="5" t="s">
        <v>513</v>
      </c>
      <c r="I232" s="5" t="s">
        <v>514</v>
      </c>
      <c r="N232" s="5">
        <v>4.21</v>
      </c>
      <c r="O232" s="5">
        <v>2.39</v>
      </c>
      <c r="P232" s="5">
        <v>18.170000000000002</v>
      </c>
      <c r="Q232" s="5">
        <v>2.5099999999999998</v>
      </c>
      <c r="R232" s="5">
        <v>1</v>
      </c>
      <c r="S232" s="5">
        <v>4</v>
      </c>
    </row>
    <row r="233" spans="1:19" s="5" customFormat="1">
      <c r="A233" s="5" t="s">
        <v>507</v>
      </c>
      <c r="B233" s="5">
        <v>0</v>
      </c>
      <c r="C233" s="5" t="s">
        <v>508</v>
      </c>
      <c r="D233" s="5" t="s">
        <v>509</v>
      </c>
      <c r="E233" s="5" t="s">
        <v>17</v>
      </c>
      <c r="F233" s="5" t="s">
        <v>510</v>
      </c>
      <c r="G233" s="5" t="s">
        <v>511</v>
      </c>
      <c r="H233" s="5" t="s">
        <v>507</v>
      </c>
      <c r="I233" s="5" t="s">
        <v>512</v>
      </c>
      <c r="N233" s="5">
        <v>4.21</v>
      </c>
      <c r="O233" s="5">
        <v>2.39</v>
      </c>
      <c r="P233" s="5">
        <v>18.170000000000002</v>
      </c>
      <c r="Q233" s="5">
        <v>2.5099999999999998</v>
      </c>
      <c r="R233" s="5">
        <v>0</v>
      </c>
      <c r="S233" s="5">
        <v>4</v>
      </c>
    </row>
    <row r="234" spans="1:19" s="5" customFormat="1">
      <c r="A234" s="5" t="s">
        <v>513</v>
      </c>
      <c r="B234" s="5">
        <v>0</v>
      </c>
      <c r="C234" s="5" t="s">
        <v>508</v>
      </c>
      <c r="D234" s="5" t="s">
        <v>509</v>
      </c>
      <c r="E234" s="5" t="s">
        <v>17</v>
      </c>
      <c r="F234" s="5" t="s">
        <v>510</v>
      </c>
      <c r="G234" s="5" t="s">
        <v>511</v>
      </c>
      <c r="H234" s="5" t="s">
        <v>513</v>
      </c>
      <c r="I234" s="5" t="s">
        <v>514</v>
      </c>
      <c r="N234" s="5">
        <v>4.21</v>
      </c>
      <c r="O234" s="5">
        <v>2.39</v>
      </c>
      <c r="P234" s="5">
        <v>18.170000000000002</v>
      </c>
      <c r="Q234" s="5">
        <v>2.5099999999999998</v>
      </c>
      <c r="R234" s="5">
        <v>0</v>
      </c>
      <c r="S234" s="5">
        <v>4</v>
      </c>
    </row>
    <row r="235" spans="1:19" s="5" customFormat="1">
      <c r="A235" s="5" t="s">
        <v>709</v>
      </c>
      <c r="B235" s="6">
        <v>6.9999999999999997E-134</v>
      </c>
      <c r="C235" s="5" t="s">
        <v>710</v>
      </c>
      <c r="D235" s="5" t="s">
        <v>711</v>
      </c>
      <c r="E235" s="5" t="s">
        <v>23</v>
      </c>
      <c r="F235" s="5" t="s">
        <v>712</v>
      </c>
      <c r="G235" s="5" t="s">
        <v>689</v>
      </c>
      <c r="H235" s="5" t="s">
        <v>709</v>
      </c>
      <c r="I235" s="5" t="s">
        <v>713</v>
      </c>
      <c r="N235" s="5">
        <v>2.2200000000000002</v>
      </c>
      <c r="O235" s="5">
        <v>5.03</v>
      </c>
      <c r="Q235" s="5">
        <v>25.82</v>
      </c>
      <c r="R235" s="5">
        <v>1</v>
      </c>
      <c r="S235" s="5">
        <v>3</v>
      </c>
    </row>
    <row r="236" spans="1:19" s="5" customFormat="1">
      <c r="A236" s="5" t="s">
        <v>709</v>
      </c>
      <c r="B236" s="6">
        <v>6.9999999999999997E-134</v>
      </c>
      <c r="C236" s="5" t="s">
        <v>710</v>
      </c>
      <c r="D236" s="5" t="s">
        <v>711</v>
      </c>
      <c r="E236" s="5" t="s">
        <v>23</v>
      </c>
      <c r="F236" s="5" t="s">
        <v>712</v>
      </c>
      <c r="G236" s="5" t="s">
        <v>689</v>
      </c>
      <c r="H236" s="5" t="s">
        <v>709</v>
      </c>
      <c r="I236" s="5" t="s">
        <v>713</v>
      </c>
      <c r="N236" s="5">
        <v>2.2200000000000002</v>
      </c>
      <c r="O236" s="5">
        <v>5.03</v>
      </c>
      <c r="Q236" s="5">
        <v>25.82</v>
      </c>
      <c r="R236" s="5">
        <v>0</v>
      </c>
      <c r="S236" s="5">
        <v>3</v>
      </c>
    </row>
    <row r="237" spans="1:19" s="5" customFormat="1">
      <c r="A237" s="5" t="s">
        <v>662</v>
      </c>
      <c r="B237" s="6">
        <v>3.9999999999999998E-7</v>
      </c>
      <c r="C237" s="5" t="s">
        <v>663</v>
      </c>
      <c r="D237" s="5" t="s">
        <v>664</v>
      </c>
      <c r="E237" s="5" t="s">
        <v>17</v>
      </c>
      <c r="F237" s="5" t="s">
        <v>665</v>
      </c>
      <c r="G237" s="5" t="s">
        <v>666</v>
      </c>
      <c r="H237" s="5" t="s">
        <v>662</v>
      </c>
      <c r="I237" s="5" t="s">
        <v>667</v>
      </c>
      <c r="J237" s="5">
        <v>8.23</v>
      </c>
      <c r="O237" s="5">
        <v>2.31</v>
      </c>
      <c r="P237" s="5">
        <v>2.44</v>
      </c>
      <c r="Q237" s="5">
        <v>3.26</v>
      </c>
      <c r="R237" s="5">
        <v>1</v>
      </c>
      <c r="S237" s="5">
        <v>3</v>
      </c>
    </row>
    <row r="238" spans="1:19" s="5" customFormat="1">
      <c r="A238" s="5" t="s">
        <v>673</v>
      </c>
      <c r="B238" s="6">
        <v>7.0000000000000005E-8</v>
      </c>
      <c r="C238" s="5" t="s">
        <v>663</v>
      </c>
      <c r="D238" s="5" t="s">
        <v>664</v>
      </c>
      <c r="E238" s="5" t="s">
        <v>17</v>
      </c>
      <c r="F238" s="5" t="s">
        <v>665</v>
      </c>
      <c r="G238" s="5" t="s">
        <v>666</v>
      </c>
      <c r="H238" s="5" t="s">
        <v>673</v>
      </c>
      <c r="I238" s="5" t="s">
        <v>674</v>
      </c>
      <c r="J238" s="5">
        <v>8.23</v>
      </c>
      <c r="O238" s="5">
        <v>2.31</v>
      </c>
      <c r="P238" s="5">
        <v>2.44</v>
      </c>
      <c r="Q238" s="5">
        <v>3.26</v>
      </c>
      <c r="R238" s="5">
        <v>1</v>
      </c>
      <c r="S238" s="5">
        <v>3</v>
      </c>
    </row>
    <row r="239" spans="1:19" s="5" customFormat="1">
      <c r="A239" s="5" t="s">
        <v>662</v>
      </c>
      <c r="B239" s="6">
        <v>3.9999999999999998E-7</v>
      </c>
      <c r="C239" s="5" t="s">
        <v>663</v>
      </c>
      <c r="D239" s="5" t="s">
        <v>664</v>
      </c>
      <c r="E239" s="5" t="s">
        <v>17</v>
      </c>
      <c r="F239" s="5" t="s">
        <v>665</v>
      </c>
      <c r="G239" s="5" t="s">
        <v>666</v>
      </c>
      <c r="H239" s="5" t="s">
        <v>662</v>
      </c>
      <c r="I239" s="5" t="s">
        <v>667</v>
      </c>
      <c r="J239" s="5">
        <v>8.23</v>
      </c>
      <c r="O239" s="5">
        <v>2.31</v>
      </c>
      <c r="P239" s="5">
        <v>2.44</v>
      </c>
      <c r="Q239" s="5">
        <v>3.26</v>
      </c>
      <c r="R239" s="5">
        <v>0</v>
      </c>
      <c r="S239" s="5">
        <v>3</v>
      </c>
    </row>
    <row r="240" spans="1:19" s="5" customFormat="1">
      <c r="A240" s="5" t="s">
        <v>673</v>
      </c>
      <c r="B240" s="6">
        <v>7.0000000000000005E-8</v>
      </c>
      <c r="C240" s="5" t="s">
        <v>663</v>
      </c>
      <c r="D240" s="5" t="s">
        <v>664</v>
      </c>
      <c r="E240" s="5" t="s">
        <v>17</v>
      </c>
      <c r="F240" s="5" t="s">
        <v>665</v>
      </c>
      <c r="G240" s="5" t="s">
        <v>666</v>
      </c>
      <c r="H240" s="5" t="s">
        <v>673</v>
      </c>
      <c r="I240" s="5" t="s">
        <v>674</v>
      </c>
      <c r="J240" s="5">
        <v>8.23</v>
      </c>
      <c r="O240" s="5">
        <v>2.31</v>
      </c>
      <c r="P240" s="5">
        <v>2.44</v>
      </c>
      <c r="Q240" s="5">
        <v>3.26</v>
      </c>
      <c r="R240" s="5">
        <v>0</v>
      </c>
      <c r="S240" s="5">
        <v>3</v>
      </c>
    </row>
    <row r="241" spans="1:19" s="5" customFormat="1">
      <c r="A241" s="5" t="s">
        <v>563</v>
      </c>
      <c r="B241" s="5">
        <v>0</v>
      </c>
      <c r="C241" s="5" t="s">
        <v>564</v>
      </c>
      <c r="D241" s="5" t="s">
        <v>565</v>
      </c>
      <c r="E241" s="5" t="s">
        <v>23</v>
      </c>
      <c r="F241" s="5" t="s">
        <v>566</v>
      </c>
      <c r="G241" s="5" t="s">
        <v>567</v>
      </c>
      <c r="H241" s="5" t="s">
        <v>563</v>
      </c>
      <c r="I241" s="5" t="s">
        <v>568</v>
      </c>
      <c r="N241" s="5">
        <v>12.38</v>
      </c>
      <c r="O241" s="5">
        <v>9.43</v>
      </c>
      <c r="Q241" s="5">
        <v>2.3199999999999998</v>
      </c>
      <c r="R241" s="5">
        <v>1</v>
      </c>
      <c r="S241" s="5">
        <v>3</v>
      </c>
    </row>
    <row r="242" spans="1:19" s="5" customFormat="1">
      <c r="A242" s="5" t="s">
        <v>563</v>
      </c>
      <c r="B242" s="5">
        <v>0</v>
      </c>
      <c r="C242" s="5" t="s">
        <v>564</v>
      </c>
      <c r="D242" s="5" t="s">
        <v>565</v>
      </c>
      <c r="E242" s="5" t="s">
        <v>23</v>
      </c>
      <c r="F242" s="5" t="s">
        <v>566</v>
      </c>
      <c r="G242" s="5" t="s">
        <v>567</v>
      </c>
      <c r="H242" s="5" t="s">
        <v>563</v>
      </c>
      <c r="I242" s="5" t="s">
        <v>568</v>
      </c>
      <c r="N242" s="5">
        <v>12.38</v>
      </c>
      <c r="O242" s="5">
        <v>9.43</v>
      </c>
      <c r="Q242" s="5">
        <v>2.3199999999999998</v>
      </c>
      <c r="R242" s="5">
        <v>0</v>
      </c>
      <c r="S242" s="5">
        <v>3</v>
      </c>
    </row>
    <row r="243" spans="1:19" s="5" customFormat="1">
      <c r="A243" s="5" t="s">
        <v>214</v>
      </c>
      <c r="B243" s="6">
        <v>4.9999999999999998E-73</v>
      </c>
      <c r="C243" s="5" t="s">
        <v>215</v>
      </c>
      <c r="D243" s="5" t="s">
        <v>216</v>
      </c>
      <c r="E243" s="5" t="s">
        <v>17</v>
      </c>
      <c r="F243" s="5" t="s">
        <v>217</v>
      </c>
      <c r="G243" s="5" t="s">
        <v>218</v>
      </c>
      <c r="H243" s="5" t="s">
        <v>214</v>
      </c>
      <c r="I243" s="5" t="s">
        <v>219</v>
      </c>
      <c r="N243" s="5">
        <v>3.16</v>
      </c>
      <c r="O243" s="7">
        <v>2425</v>
      </c>
      <c r="Q243" s="5">
        <v>2.52</v>
      </c>
      <c r="R243" s="5">
        <v>1</v>
      </c>
      <c r="S243" s="5">
        <v>3</v>
      </c>
    </row>
    <row r="244" spans="1:19" s="5" customFormat="1">
      <c r="A244" s="5" t="s">
        <v>214</v>
      </c>
      <c r="B244" s="6">
        <v>4.9999999999999998E-73</v>
      </c>
      <c r="C244" s="5" t="s">
        <v>215</v>
      </c>
      <c r="D244" s="5" t="s">
        <v>216</v>
      </c>
      <c r="E244" s="5" t="s">
        <v>17</v>
      </c>
      <c r="F244" s="5" t="s">
        <v>217</v>
      </c>
      <c r="G244" s="5" t="s">
        <v>218</v>
      </c>
      <c r="H244" s="5" t="s">
        <v>214</v>
      </c>
      <c r="I244" s="5" t="s">
        <v>219</v>
      </c>
      <c r="N244" s="5">
        <v>3.16</v>
      </c>
      <c r="O244" s="7">
        <v>2425</v>
      </c>
      <c r="Q244" s="5">
        <v>2.52</v>
      </c>
      <c r="R244" s="5">
        <v>0</v>
      </c>
      <c r="S244" s="5">
        <v>3</v>
      </c>
    </row>
    <row r="245" spans="1:19" s="5" customFormat="1">
      <c r="A245" s="5" t="s">
        <v>286</v>
      </c>
      <c r="B245" s="6">
        <v>2.9999999999999999E-7</v>
      </c>
      <c r="C245" s="5" t="s">
        <v>287</v>
      </c>
      <c r="D245" s="5" t="s">
        <v>288</v>
      </c>
      <c r="E245" s="5" t="s">
        <v>17</v>
      </c>
      <c r="G245" s="5" t="s">
        <v>289</v>
      </c>
      <c r="H245" s="5" t="s">
        <v>286</v>
      </c>
      <c r="I245" s="5" t="s">
        <v>290</v>
      </c>
      <c r="K245" s="5">
        <v>2.97</v>
      </c>
      <c r="N245" s="5">
        <v>32.33</v>
      </c>
      <c r="P245" s="5">
        <v>2.27</v>
      </c>
      <c r="Q245" s="5">
        <v>7.98</v>
      </c>
      <c r="R245" s="5">
        <v>2</v>
      </c>
      <c r="S245" s="5">
        <v>3</v>
      </c>
    </row>
    <row r="246" spans="1:19" s="5" customFormat="1">
      <c r="A246" s="5" t="s">
        <v>286</v>
      </c>
      <c r="B246" s="6">
        <v>2.9999999999999999E-7</v>
      </c>
      <c r="C246" s="5" t="s">
        <v>287</v>
      </c>
      <c r="D246" s="5" t="s">
        <v>288</v>
      </c>
      <c r="E246" s="5" t="s">
        <v>17</v>
      </c>
      <c r="G246" s="5" t="s">
        <v>289</v>
      </c>
      <c r="H246" s="5" t="s">
        <v>286</v>
      </c>
      <c r="I246" s="5" t="s">
        <v>290</v>
      </c>
      <c r="K246" s="5">
        <v>2.97</v>
      </c>
      <c r="N246" s="5">
        <v>32.33</v>
      </c>
      <c r="P246" s="5">
        <v>2.27</v>
      </c>
      <c r="Q246" s="5">
        <v>7.98</v>
      </c>
      <c r="R246" s="5">
        <v>1</v>
      </c>
      <c r="S246" s="5">
        <v>3</v>
      </c>
    </row>
    <row r="247" spans="1:19" s="5" customFormat="1">
      <c r="A247" s="5" t="s">
        <v>64</v>
      </c>
      <c r="B247" s="6">
        <v>4.9999999999999996E-25</v>
      </c>
      <c r="C247" s="5" t="s">
        <v>65</v>
      </c>
      <c r="D247" s="5" t="s">
        <v>66</v>
      </c>
      <c r="E247" s="5" t="s">
        <v>17</v>
      </c>
      <c r="H247" s="5" t="s">
        <v>64</v>
      </c>
      <c r="I247" s="5" t="s">
        <v>67</v>
      </c>
      <c r="O247" s="5">
        <v>6.21</v>
      </c>
      <c r="P247" s="5">
        <v>2.2400000000000002</v>
      </c>
      <c r="Q247" s="5">
        <v>17.57</v>
      </c>
      <c r="R247" s="5">
        <v>0</v>
      </c>
      <c r="S247" s="5">
        <v>3</v>
      </c>
    </row>
    <row r="248" spans="1:19" s="5" customFormat="1" hidden="1">
      <c r="A248" s="5" t="s">
        <v>64</v>
      </c>
      <c r="B248" s="6">
        <v>4.9999999999999996E-25</v>
      </c>
      <c r="C248" s="5" t="s">
        <v>65</v>
      </c>
      <c r="D248" s="5" t="s">
        <v>66</v>
      </c>
      <c r="E248" s="5" t="s">
        <v>17</v>
      </c>
      <c r="H248" s="5" t="s">
        <v>64</v>
      </c>
      <c r="I248" s="5" t="s">
        <v>67</v>
      </c>
      <c r="O248" s="5">
        <v>6.21</v>
      </c>
      <c r="P248" s="5">
        <v>2.2400000000000002</v>
      </c>
      <c r="Q248" s="5">
        <v>17.57</v>
      </c>
      <c r="R248" s="5">
        <v>0</v>
      </c>
      <c r="S248" s="5">
        <v>3</v>
      </c>
    </row>
    <row r="249" spans="1:19" s="5" customFormat="1">
      <c r="A249" s="5" t="s">
        <v>298</v>
      </c>
      <c r="B249" s="6">
        <v>3.0000000000000001E-6</v>
      </c>
      <c r="C249" s="5" t="s">
        <v>299</v>
      </c>
      <c r="D249" s="5" t="s">
        <v>300</v>
      </c>
      <c r="E249" s="5" t="s">
        <v>23</v>
      </c>
      <c r="F249" s="5" t="s">
        <v>301</v>
      </c>
      <c r="G249" s="5" t="s">
        <v>302</v>
      </c>
      <c r="H249" s="5" t="s">
        <v>298</v>
      </c>
      <c r="I249" s="5" t="s">
        <v>303</v>
      </c>
      <c r="K249" s="5">
        <v>2.48</v>
      </c>
      <c r="N249" s="5">
        <v>7.15</v>
      </c>
      <c r="P249" s="5">
        <v>177.12</v>
      </c>
      <c r="Q249" s="5">
        <v>9.39</v>
      </c>
      <c r="R249" s="5">
        <v>2</v>
      </c>
      <c r="S249" s="5">
        <v>3</v>
      </c>
    </row>
    <row r="250" spans="1:19" s="5" customFormat="1">
      <c r="A250" s="5" t="s">
        <v>298</v>
      </c>
      <c r="B250" s="6">
        <v>3.0000000000000001E-6</v>
      </c>
      <c r="C250" s="5" t="s">
        <v>299</v>
      </c>
      <c r="D250" s="5" t="s">
        <v>300</v>
      </c>
      <c r="E250" s="5" t="s">
        <v>23</v>
      </c>
      <c r="F250" s="5" t="s">
        <v>301</v>
      </c>
      <c r="G250" s="5" t="s">
        <v>302</v>
      </c>
      <c r="H250" s="5" t="s">
        <v>298</v>
      </c>
      <c r="I250" s="5" t="s">
        <v>303</v>
      </c>
      <c r="K250" s="5">
        <v>2.48</v>
      </c>
      <c r="N250" s="5">
        <v>7.15</v>
      </c>
      <c r="P250" s="5">
        <v>177.12</v>
      </c>
      <c r="Q250" s="5">
        <v>9.39</v>
      </c>
      <c r="R250" s="5">
        <v>1</v>
      </c>
      <c r="S250" s="5">
        <v>3</v>
      </c>
    </row>
    <row r="251" spans="1:19" s="5" customFormat="1">
      <c r="A251" s="5" t="s">
        <v>902</v>
      </c>
      <c r="B251" s="6">
        <v>1.9999999999999999E-20</v>
      </c>
      <c r="C251" s="5" t="s">
        <v>903</v>
      </c>
      <c r="D251" s="5" t="s">
        <v>904</v>
      </c>
      <c r="E251" s="5" t="s">
        <v>905</v>
      </c>
      <c r="F251" s="5" t="s">
        <v>906</v>
      </c>
      <c r="G251" s="5" t="s">
        <v>907</v>
      </c>
      <c r="H251" s="5" t="s">
        <v>902</v>
      </c>
      <c r="I251" s="5" t="s">
        <v>908</v>
      </c>
      <c r="M251" s="5">
        <v>39.19</v>
      </c>
      <c r="N251" s="5">
        <v>2.4500000000000002</v>
      </c>
      <c r="O251" s="5">
        <v>2.5299999999999998</v>
      </c>
      <c r="P251" s="5">
        <v>5.68</v>
      </c>
      <c r="R251" s="5">
        <v>2</v>
      </c>
      <c r="S251" s="5">
        <v>3</v>
      </c>
    </row>
    <row r="252" spans="1:19" s="5" customFormat="1">
      <c r="A252" s="5" t="s">
        <v>902</v>
      </c>
      <c r="B252" s="6">
        <v>1.9999999999999999E-20</v>
      </c>
      <c r="C252" s="5" t="s">
        <v>903</v>
      </c>
      <c r="D252" s="5" t="s">
        <v>904</v>
      </c>
      <c r="E252" s="5" t="s">
        <v>905</v>
      </c>
      <c r="F252" s="5" t="s">
        <v>906</v>
      </c>
      <c r="G252" s="5" t="s">
        <v>907</v>
      </c>
      <c r="H252" s="5" t="s">
        <v>902</v>
      </c>
      <c r="I252" s="5" t="s">
        <v>908</v>
      </c>
      <c r="M252" s="5">
        <v>39.19</v>
      </c>
      <c r="N252" s="5">
        <v>2.4500000000000002</v>
      </c>
      <c r="O252" s="5">
        <v>2.5299999999999998</v>
      </c>
      <c r="P252" s="5">
        <v>5.68</v>
      </c>
      <c r="R252" s="5">
        <v>1</v>
      </c>
      <c r="S252" s="5">
        <v>3</v>
      </c>
    </row>
    <row r="253" spans="1:19" s="5" customFormat="1">
      <c r="A253" s="5" t="s">
        <v>826</v>
      </c>
      <c r="B253" s="6">
        <v>2.0000000000000001E-9</v>
      </c>
      <c r="C253" s="5" t="s">
        <v>827</v>
      </c>
      <c r="D253" s="5" t="s">
        <v>828</v>
      </c>
      <c r="E253" s="5" t="s">
        <v>17</v>
      </c>
      <c r="F253" s="5" t="s">
        <v>829</v>
      </c>
      <c r="G253" s="5" t="s">
        <v>824</v>
      </c>
      <c r="H253" s="5" t="s">
        <v>826</v>
      </c>
      <c r="I253" s="5" t="s">
        <v>830</v>
      </c>
      <c r="N253" s="5">
        <v>2.5099999999999998</v>
      </c>
      <c r="P253" s="5">
        <v>5.27</v>
      </c>
      <c r="Q253" s="5">
        <v>3.49</v>
      </c>
      <c r="R253" s="5">
        <v>1</v>
      </c>
      <c r="S253" s="5">
        <v>3</v>
      </c>
    </row>
    <row r="254" spans="1:19" s="5" customFormat="1">
      <c r="A254" s="5" t="s">
        <v>826</v>
      </c>
      <c r="B254" s="6">
        <v>2.0000000000000001E-9</v>
      </c>
      <c r="C254" s="5" t="s">
        <v>827</v>
      </c>
      <c r="D254" s="5" t="s">
        <v>828</v>
      </c>
      <c r="E254" s="5" t="s">
        <v>17</v>
      </c>
      <c r="F254" s="5" t="s">
        <v>829</v>
      </c>
      <c r="G254" s="5" t="s">
        <v>824</v>
      </c>
      <c r="H254" s="5" t="s">
        <v>826</v>
      </c>
      <c r="I254" s="5" t="s">
        <v>830</v>
      </c>
      <c r="N254" s="5">
        <v>2.5099999999999998</v>
      </c>
      <c r="P254" s="5">
        <v>5.27</v>
      </c>
      <c r="Q254" s="5">
        <v>3.49</v>
      </c>
      <c r="R254" s="5">
        <v>0</v>
      </c>
      <c r="S254" s="5">
        <v>3</v>
      </c>
    </row>
    <row r="255" spans="1:19" s="5" customFormat="1">
      <c r="A255" s="5" t="s">
        <v>483</v>
      </c>
      <c r="B255" s="5">
        <v>0</v>
      </c>
      <c r="C255" s="5" t="s">
        <v>484</v>
      </c>
      <c r="D255" s="5" t="s">
        <v>485</v>
      </c>
      <c r="E255" s="5" t="s">
        <v>23</v>
      </c>
      <c r="F255" s="5" t="s">
        <v>486</v>
      </c>
      <c r="G255" s="5" t="s">
        <v>481</v>
      </c>
      <c r="H255" s="5" t="s">
        <v>483</v>
      </c>
      <c r="I255" s="5" t="s">
        <v>487</v>
      </c>
      <c r="K255" s="5">
        <v>3.83</v>
      </c>
      <c r="N255" s="5">
        <v>58.34</v>
      </c>
      <c r="P255" s="5">
        <v>25.88</v>
      </c>
      <c r="Q255" s="5">
        <v>26.18</v>
      </c>
      <c r="R255" s="5">
        <v>2</v>
      </c>
      <c r="S255" s="5">
        <v>3</v>
      </c>
    </row>
    <row r="256" spans="1:19" s="5" customFormat="1">
      <c r="A256" s="5" t="s">
        <v>483</v>
      </c>
      <c r="B256" s="5">
        <v>0</v>
      </c>
      <c r="C256" s="5" t="s">
        <v>484</v>
      </c>
      <c r="D256" s="5" t="s">
        <v>485</v>
      </c>
      <c r="E256" s="5" t="s">
        <v>23</v>
      </c>
      <c r="F256" s="5" t="s">
        <v>486</v>
      </c>
      <c r="G256" s="5" t="s">
        <v>481</v>
      </c>
      <c r="H256" s="5" t="s">
        <v>483</v>
      </c>
      <c r="I256" s="5" t="s">
        <v>487</v>
      </c>
      <c r="K256" s="5">
        <v>3.83</v>
      </c>
      <c r="N256" s="5">
        <v>58.34</v>
      </c>
      <c r="P256" s="5">
        <v>25.88</v>
      </c>
      <c r="Q256" s="5">
        <v>26.18</v>
      </c>
      <c r="R256" s="5">
        <v>1</v>
      </c>
      <c r="S256" s="5">
        <v>3</v>
      </c>
    </row>
    <row r="257" spans="1:19" s="5" customFormat="1">
      <c r="A257" s="5" t="s">
        <v>243</v>
      </c>
      <c r="B257" s="6">
        <v>1.9999999999999998E-71</v>
      </c>
      <c r="C257" s="5" t="s">
        <v>244</v>
      </c>
      <c r="D257" s="5" t="s">
        <v>245</v>
      </c>
      <c r="E257" s="5" t="s">
        <v>23</v>
      </c>
      <c r="F257" s="5" t="s">
        <v>246</v>
      </c>
      <c r="H257" s="5" t="s">
        <v>243</v>
      </c>
      <c r="I257" s="5" t="s">
        <v>247</v>
      </c>
      <c r="K257" s="5">
        <v>5.25</v>
      </c>
      <c r="N257" s="5">
        <v>15.56</v>
      </c>
      <c r="P257" s="5">
        <v>2.02</v>
      </c>
      <c r="Q257" s="5">
        <v>6.08</v>
      </c>
      <c r="R257" s="5">
        <v>2</v>
      </c>
      <c r="S257" s="5">
        <v>3</v>
      </c>
    </row>
    <row r="258" spans="1:19" s="5" customFormat="1">
      <c r="A258" s="5" t="s">
        <v>243</v>
      </c>
      <c r="B258" s="6">
        <v>1.9999999999999998E-71</v>
      </c>
      <c r="C258" s="5" t="s">
        <v>244</v>
      </c>
      <c r="D258" s="5" t="s">
        <v>245</v>
      </c>
      <c r="E258" s="5" t="s">
        <v>23</v>
      </c>
      <c r="F258" s="5" t="s">
        <v>246</v>
      </c>
      <c r="H258" s="5" t="s">
        <v>243</v>
      </c>
      <c r="I258" s="5" t="s">
        <v>247</v>
      </c>
      <c r="K258" s="5">
        <v>5.25</v>
      </c>
      <c r="N258" s="5">
        <v>15.56</v>
      </c>
      <c r="P258" s="5">
        <v>2.02</v>
      </c>
      <c r="Q258" s="5">
        <v>6.08</v>
      </c>
      <c r="R258" s="5">
        <v>1</v>
      </c>
      <c r="S258" s="5">
        <v>3</v>
      </c>
    </row>
    <row r="259" spans="1:19" s="5" customFormat="1">
      <c r="A259" s="5" t="s">
        <v>721</v>
      </c>
      <c r="B259" s="6">
        <v>3.0000000000000003E-29</v>
      </c>
      <c r="C259" s="5" t="s">
        <v>722</v>
      </c>
      <c r="D259" s="5" t="s">
        <v>723</v>
      </c>
      <c r="E259" s="5" t="s">
        <v>144</v>
      </c>
      <c r="F259" s="5" t="s">
        <v>724</v>
      </c>
      <c r="G259" s="5" t="s">
        <v>725</v>
      </c>
      <c r="H259" s="5" t="s">
        <v>721</v>
      </c>
      <c r="I259" s="5" t="s">
        <v>726</v>
      </c>
      <c r="N259" s="5">
        <v>2.71</v>
      </c>
      <c r="O259" s="5">
        <v>2.04</v>
      </c>
      <c r="Q259" s="5">
        <v>15.66</v>
      </c>
      <c r="R259" s="5">
        <v>1</v>
      </c>
      <c r="S259" s="5">
        <v>3</v>
      </c>
    </row>
    <row r="260" spans="1:19" s="5" customFormat="1">
      <c r="A260" s="5" t="s">
        <v>721</v>
      </c>
      <c r="B260" s="6">
        <v>3.0000000000000003E-29</v>
      </c>
      <c r="C260" s="5" t="s">
        <v>722</v>
      </c>
      <c r="D260" s="5" t="s">
        <v>723</v>
      </c>
      <c r="E260" s="5" t="s">
        <v>144</v>
      </c>
      <c r="F260" s="5" t="s">
        <v>724</v>
      </c>
      <c r="G260" s="5" t="s">
        <v>725</v>
      </c>
      <c r="H260" s="5" t="s">
        <v>721</v>
      </c>
      <c r="I260" s="5" t="s">
        <v>726</v>
      </c>
      <c r="N260" s="5">
        <v>2.71</v>
      </c>
      <c r="O260" s="5">
        <v>2.04</v>
      </c>
      <c r="Q260" s="5">
        <v>15.66</v>
      </c>
      <c r="R260" s="5">
        <v>0</v>
      </c>
      <c r="S260" s="5">
        <v>3</v>
      </c>
    </row>
    <row r="261" spans="1:19" s="5" customFormat="1">
      <c r="A261" s="5" t="s">
        <v>650</v>
      </c>
      <c r="B261" s="6">
        <v>8.9999999999999999E-10</v>
      </c>
      <c r="C261" s="5" t="s">
        <v>651</v>
      </c>
      <c r="D261" s="5" t="s">
        <v>652</v>
      </c>
      <c r="E261" s="5" t="s">
        <v>23</v>
      </c>
      <c r="F261" s="5" t="s">
        <v>653</v>
      </c>
      <c r="G261" s="5" t="s">
        <v>654</v>
      </c>
      <c r="H261" s="5" t="s">
        <v>650</v>
      </c>
      <c r="I261" s="5" t="s">
        <v>655</v>
      </c>
      <c r="J261" s="5">
        <v>3.97</v>
      </c>
      <c r="O261" s="5">
        <v>35.42</v>
      </c>
      <c r="P261" s="5">
        <v>2.56</v>
      </c>
      <c r="Q261" s="5">
        <v>4.17</v>
      </c>
      <c r="R261" s="5">
        <v>1</v>
      </c>
      <c r="S261" s="5">
        <v>3</v>
      </c>
    </row>
    <row r="262" spans="1:19" s="5" customFormat="1">
      <c r="A262" s="5" t="s">
        <v>650</v>
      </c>
      <c r="B262" s="6">
        <v>8.9999999999999999E-10</v>
      </c>
      <c r="C262" s="5" t="s">
        <v>651</v>
      </c>
      <c r="D262" s="5" t="s">
        <v>652</v>
      </c>
      <c r="E262" s="5" t="s">
        <v>23</v>
      </c>
      <c r="F262" s="5" t="s">
        <v>653</v>
      </c>
      <c r="G262" s="5" t="s">
        <v>654</v>
      </c>
      <c r="H262" s="5" t="s">
        <v>650</v>
      </c>
      <c r="I262" s="5" t="s">
        <v>655</v>
      </c>
      <c r="J262" s="5">
        <v>3.97</v>
      </c>
      <c r="O262" s="5">
        <v>35.42</v>
      </c>
      <c r="P262" s="5">
        <v>2.56</v>
      </c>
      <c r="Q262" s="5">
        <v>4.17</v>
      </c>
      <c r="R262" s="5">
        <v>0</v>
      </c>
      <c r="S262" s="5">
        <v>3</v>
      </c>
    </row>
    <row r="263" spans="1:19" s="5" customFormat="1">
      <c r="A263" s="5" t="s">
        <v>983</v>
      </c>
      <c r="B263" s="6">
        <v>3.9999999999999998E-36</v>
      </c>
      <c r="C263" s="5" t="s">
        <v>984</v>
      </c>
      <c r="D263" s="5" t="s">
        <v>985</v>
      </c>
      <c r="E263" s="5" t="s">
        <v>23</v>
      </c>
      <c r="F263" s="5" t="s">
        <v>986</v>
      </c>
      <c r="G263" s="5" t="s">
        <v>987</v>
      </c>
      <c r="H263" s="5" t="s">
        <v>983</v>
      </c>
      <c r="I263" s="5" t="s">
        <v>988</v>
      </c>
      <c r="J263" s="5">
        <v>790.2</v>
      </c>
      <c r="O263" s="5" t="e">
        <v>#DIV/0!</v>
      </c>
      <c r="P263" s="5">
        <v>503.79</v>
      </c>
      <c r="Q263" s="5">
        <v>2.4700000000000002</v>
      </c>
      <c r="R263" s="5">
        <v>1</v>
      </c>
      <c r="S263" s="5">
        <v>3</v>
      </c>
    </row>
    <row r="264" spans="1:19" s="5" customFormat="1">
      <c r="A264" s="5" t="s">
        <v>983</v>
      </c>
      <c r="B264" s="6">
        <v>3.9999999999999998E-36</v>
      </c>
      <c r="C264" s="5" t="s">
        <v>984</v>
      </c>
      <c r="D264" s="5" t="s">
        <v>985</v>
      </c>
      <c r="E264" s="5" t="s">
        <v>23</v>
      </c>
      <c r="F264" s="5" t="s">
        <v>986</v>
      </c>
      <c r="G264" s="5" t="s">
        <v>987</v>
      </c>
      <c r="H264" s="5" t="s">
        <v>983</v>
      </c>
      <c r="I264" s="5" t="s">
        <v>988</v>
      </c>
      <c r="J264" s="5">
        <v>790.2</v>
      </c>
      <c r="O264" s="5" t="e">
        <v>#DIV/0!</v>
      </c>
      <c r="P264" s="5">
        <v>503.79</v>
      </c>
      <c r="Q264" s="5">
        <v>2.4700000000000002</v>
      </c>
      <c r="R264" s="5">
        <v>0</v>
      </c>
      <c r="S264" s="5">
        <v>3</v>
      </c>
    </row>
    <row r="265" spans="1:19" s="5" customFormat="1">
      <c r="A265" s="5" t="s">
        <v>621</v>
      </c>
      <c r="B265" s="6">
        <v>1E-27</v>
      </c>
      <c r="C265" s="5" t="s">
        <v>622</v>
      </c>
      <c r="D265" s="5" t="s">
        <v>623</v>
      </c>
      <c r="E265" s="5" t="s">
        <v>17</v>
      </c>
      <c r="F265" s="5" t="s">
        <v>624</v>
      </c>
      <c r="G265" s="5" t="s">
        <v>625</v>
      </c>
      <c r="H265" s="5" t="s">
        <v>621</v>
      </c>
      <c r="I265" s="5" t="s">
        <v>626</v>
      </c>
      <c r="N265" s="5">
        <v>2.06</v>
      </c>
      <c r="O265" s="5">
        <v>3.73</v>
      </c>
      <c r="Q265" s="5">
        <v>5.18</v>
      </c>
      <c r="R265" s="5">
        <v>1</v>
      </c>
      <c r="S265" s="5">
        <v>3</v>
      </c>
    </row>
    <row r="266" spans="1:19" s="5" customFormat="1">
      <c r="A266" s="5" t="s">
        <v>621</v>
      </c>
      <c r="B266" s="6">
        <v>1E-27</v>
      </c>
      <c r="C266" s="5" t="s">
        <v>622</v>
      </c>
      <c r="D266" s="5" t="s">
        <v>623</v>
      </c>
      <c r="E266" s="5" t="s">
        <v>17</v>
      </c>
      <c r="F266" s="5" t="s">
        <v>624</v>
      </c>
      <c r="G266" s="5" t="s">
        <v>625</v>
      </c>
      <c r="H266" s="5" t="s">
        <v>621</v>
      </c>
      <c r="I266" s="5" t="s">
        <v>626</v>
      </c>
      <c r="N266" s="5">
        <v>2.06</v>
      </c>
      <c r="O266" s="5">
        <v>3.73</v>
      </c>
      <c r="Q266" s="5">
        <v>5.18</v>
      </c>
      <c r="R266" s="5">
        <v>0</v>
      </c>
      <c r="S266" s="5">
        <v>3</v>
      </c>
    </row>
    <row r="267" spans="1:19" s="5" customFormat="1">
      <c r="A267" s="5" t="s">
        <v>954</v>
      </c>
      <c r="B267" s="6">
        <v>8.0000000000000004E-32</v>
      </c>
      <c r="C267" s="5" t="s">
        <v>955</v>
      </c>
      <c r="D267" s="5" t="s">
        <v>583</v>
      </c>
      <c r="E267" s="5" t="s">
        <v>17</v>
      </c>
      <c r="G267" s="5" t="s">
        <v>584</v>
      </c>
      <c r="H267" s="5" t="s">
        <v>954</v>
      </c>
      <c r="I267" s="5" t="s">
        <v>956</v>
      </c>
      <c r="N267" s="5">
        <v>3.71</v>
      </c>
      <c r="O267" s="5">
        <v>5.13</v>
      </c>
      <c r="P267" s="5">
        <v>16.28</v>
      </c>
      <c r="Q267" s="5">
        <v>5.34</v>
      </c>
      <c r="R267" s="5">
        <v>1</v>
      </c>
      <c r="S267" s="5">
        <v>4</v>
      </c>
    </row>
    <row r="268" spans="1:19" s="5" customFormat="1">
      <c r="A268" s="5" t="s">
        <v>954</v>
      </c>
      <c r="B268" s="6">
        <v>8.0000000000000004E-32</v>
      </c>
      <c r="C268" s="5" t="s">
        <v>955</v>
      </c>
      <c r="D268" s="5" t="s">
        <v>583</v>
      </c>
      <c r="E268" s="5" t="s">
        <v>17</v>
      </c>
      <c r="G268" s="5" t="s">
        <v>584</v>
      </c>
      <c r="H268" s="5" t="s">
        <v>954</v>
      </c>
      <c r="I268" s="5" t="s">
        <v>956</v>
      </c>
      <c r="N268" s="5">
        <v>3.71</v>
      </c>
      <c r="O268" s="5">
        <v>5.13</v>
      </c>
      <c r="P268" s="5">
        <v>16.28</v>
      </c>
      <c r="Q268" s="5">
        <v>5.34</v>
      </c>
      <c r="R268" s="5">
        <v>0</v>
      </c>
      <c r="S268" s="5">
        <v>4</v>
      </c>
    </row>
    <row r="269" spans="1:19" s="5" customFormat="1">
      <c r="A269" s="5" t="s">
        <v>909</v>
      </c>
      <c r="B269" s="6">
        <v>5.0000000000000002E-26</v>
      </c>
      <c r="C269" s="5" t="s">
        <v>910</v>
      </c>
      <c r="D269" s="5" t="s">
        <v>911</v>
      </c>
      <c r="E269" s="5" t="s">
        <v>17</v>
      </c>
      <c r="F269" s="5" t="s">
        <v>912</v>
      </c>
      <c r="G269" s="5" t="s">
        <v>913</v>
      </c>
      <c r="H269" s="5" t="s">
        <v>909</v>
      </c>
      <c r="I269" s="5" t="s">
        <v>914</v>
      </c>
      <c r="K269" s="5">
        <v>5.67</v>
      </c>
      <c r="N269" s="5">
        <v>304.60000000000002</v>
      </c>
      <c r="P269" s="5">
        <v>2.27</v>
      </c>
      <c r="Q269" s="5">
        <v>2.76</v>
      </c>
      <c r="R269" s="5">
        <v>2</v>
      </c>
      <c r="S269" s="5">
        <v>3</v>
      </c>
    </row>
    <row r="270" spans="1:19" s="5" customFormat="1">
      <c r="A270" s="5" t="s">
        <v>909</v>
      </c>
      <c r="B270" s="6">
        <v>5.0000000000000002E-26</v>
      </c>
      <c r="C270" s="5" t="s">
        <v>910</v>
      </c>
      <c r="D270" s="5" t="s">
        <v>911</v>
      </c>
      <c r="E270" s="5" t="s">
        <v>17</v>
      </c>
      <c r="F270" s="5" t="s">
        <v>912</v>
      </c>
      <c r="G270" s="5" t="s">
        <v>913</v>
      </c>
      <c r="H270" s="5" t="s">
        <v>909</v>
      </c>
      <c r="I270" s="5" t="s">
        <v>914</v>
      </c>
      <c r="K270" s="5">
        <v>5.67</v>
      </c>
      <c r="N270" s="5">
        <v>304.60000000000002</v>
      </c>
      <c r="P270" s="5">
        <v>2.27</v>
      </c>
      <c r="Q270" s="5">
        <v>2.76</v>
      </c>
      <c r="R270" s="5">
        <v>1</v>
      </c>
      <c r="S270" s="5">
        <v>3</v>
      </c>
    </row>
    <row r="271" spans="1:19" s="5" customFormat="1">
      <c r="A271" s="5" t="s">
        <v>397</v>
      </c>
      <c r="B271" s="6">
        <v>1.0000000000000001E-130</v>
      </c>
      <c r="C271" s="5" t="s">
        <v>398</v>
      </c>
      <c r="D271" s="5" t="s">
        <v>399</v>
      </c>
      <c r="E271" s="5" t="s">
        <v>17</v>
      </c>
      <c r="F271" s="5" t="s">
        <v>349</v>
      </c>
      <c r="G271" s="5" t="s">
        <v>400</v>
      </c>
      <c r="H271" s="5" t="s">
        <v>397</v>
      </c>
      <c r="I271" s="5" t="s">
        <v>401</v>
      </c>
      <c r="N271" s="5">
        <v>2.04</v>
      </c>
      <c r="O271" s="5">
        <v>5.05</v>
      </c>
      <c r="P271" s="5">
        <v>47.93</v>
      </c>
      <c r="Q271" s="5">
        <v>77.63</v>
      </c>
      <c r="R271" s="5">
        <v>1</v>
      </c>
      <c r="S271" s="5">
        <v>4</v>
      </c>
    </row>
    <row r="272" spans="1:19" s="5" customFormat="1">
      <c r="A272" s="5" t="s">
        <v>397</v>
      </c>
      <c r="B272" s="6">
        <v>1.0000000000000001E-130</v>
      </c>
      <c r="C272" s="5" t="s">
        <v>398</v>
      </c>
      <c r="D272" s="5" t="s">
        <v>399</v>
      </c>
      <c r="E272" s="5" t="s">
        <v>17</v>
      </c>
      <c r="F272" s="5" t="s">
        <v>349</v>
      </c>
      <c r="G272" s="5" t="s">
        <v>400</v>
      </c>
      <c r="H272" s="5" t="s">
        <v>397</v>
      </c>
      <c r="I272" s="5" t="s">
        <v>401</v>
      </c>
      <c r="N272" s="5">
        <v>2.04</v>
      </c>
      <c r="O272" s="5">
        <v>5.05</v>
      </c>
      <c r="P272" s="5">
        <v>47.93</v>
      </c>
      <c r="Q272" s="5">
        <v>77.63</v>
      </c>
      <c r="R272" s="5">
        <v>0</v>
      </c>
      <c r="S272" s="5">
        <v>4</v>
      </c>
    </row>
    <row r="273" spans="1:19" s="5" customFormat="1">
      <c r="A273" s="5" t="s">
        <v>402</v>
      </c>
      <c r="B273" s="6">
        <v>3E-132</v>
      </c>
      <c r="C273" s="5" t="s">
        <v>398</v>
      </c>
      <c r="D273" s="5" t="s">
        <v>399</v>
      </c>
      <c r="E273" s="5" t="s">
        <v>17</v>
      </c>
      <c r="F273" s="5" t="s">
        <v>349</v>
      </c>
      <c r="G273" s="5" t="s">
        <v>400</v>
      </c>
      <c r="H273" s="5" t="s">
        <v>402</v>
      </c>
      <c r="I273" s="5" t="s">
        <v>403</v>
      </c>
      <c r="O273" s="5">
        <v>6.21</v>
      </c>
      <c r="P273" s="5">
        <v>2.2400000000000002</v>
      </c>
      <c r="Q273" s="5">
        <v>17.57</v>
      </c>
      <c r="R273" s="5">
        <v>0</v>
      </c>
      <c r="S273" s="5">
        <v>3</v>
      </c>
    </row>
    <row r="274" spans="1:19" s="5" customFormat="1" hidden="1">
      <c r="A274" s="5" t="s">
        <v>402</v>
      </c>
      <c r="B274" s="6">
        <v>3E-132</v>
      </c>
      <c r="C274" s="5" t="s">
        <v>398</v>
      </c>
      <c r="D274" s="5" t="s">
        <v>399</v>
      </c>
      <c r="E274" s="5" t="s">
        <v>17</v>
      </c>
      <c r="F274" s="5" t="s">
        <v>349</v>
      </c>
      <c r="G274" s="5" t="s">
        <v>400</v>
      </c>
      <c r="H274" s="5" t="s">
        <v>402</v>
      </c>
      <c r="I274" s="5" t="s">
        <v>403</v>
      </c>
      <c r="O274" s="5">
        <v>6.21</v>
      </c>
      <c r="P274" s="5">
        <v>2.2400000000000002</v>
      </c>
      <c r="Q274" s="5">
        <v>17.57</v>
      </c>
      <c r="R274" s="5">
        <v>0</v>
      </c>
      <c r="S274" s="5">
        <v>3</v>
      </c>
    </row>
    <row r="275" spans="1:19" s="5" customFormat="1">
      <c r="A275" s="5" t="s">
        <v>477</v>
      </c>
      <c r="B275" s="5">
        <v>0</v>
      </c>
      <c r="C275" s="5" t="s">
        <v>478</v>
      </c>
      <c r="D275" s="5" t="s">
        <v>479</v>
      </c>
      <c r="E275" s="5" t="s">
        <v>17</v>
      </c>
      <c r="F275" s="5" t="s">
        <v>480</v>
      </c>
      <c r="G275" s="5" t="s">
        <v>481</v>
      </c>
      <c r="H275" s="5" t="s">
        <v>477</v>
      </c>
      <c r="I275" s="5" t="s">
        <v>482</v>
      </c>
      <c r="K275" s="5">
        <v>3.83</v>
      </c>
      <c r="N275" s="5">
        <v>58.34</v>
      </c>
      <c r="P275" s="5">
        <v>25.88</v>
      </c>
      <c r="Q275" s="5">
        <v>26.18</v>
      </c>
      <c r="R275" s="5">
        <v>2</v>
      </c>
      <c r="S275" s="5">
        <v>3</v>
      </c>
    </row>
    <row r="276" spans="1:19" s="5" customFormat="1" ht="15" customHeight="1">
      <c r="A276" s="5" t="s">
        <v>477</v>
      </c>
      <c r="B276" s="5">
        <v>0</v>
      </c>
      <c r="C276" s="5" t="s">
        <v>478</v>
      </c>
      <c r="D276" s="5" t="s">
        <v>479</v>
      </c>
      <c r="E276" s="5" t="s">
        <v>17</v>
      </c>
      <c r="F276" s="5" t="s">
        <v>480</v>
      </c>
      <c r="G276" s="5" t="s">
        <v>481</v>
      </c>
      <c r="H276" s="5" t="s">
        <v>477</v>
      </c>
      <c r="I276" s="5" t="s">
        <v>482</v>
      </c>
      <c r="K276" s="5">
        <v>3.83</v>
      </c>
      <c r="N276" s="5">
        <v>58.34</v>
      </c>
      <c r="P276" s="5">
        <v>25.88</v>
      </c>
      <c r="Q276" s="5">
        <v>26.18</v>
      </c>
      <c r="R276" s="5">
        <v>1</v>
      </c>
      <c r="S276" s="5">
        <v>3</v>
      </c>
    </row>
  </sheetData>
  <sortState ref="A111:T276">
    <sortCondition ref="C111:C276"/>
  </sortState>
  <conditionalFormatting sqref="C1:C1048576">
    <cfRule type="duplicateValues" dxfId="1" priority="1"/>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173"/>
  <sheetViews>
    <sheetView tabSelected="1" topLeftCell="J2" workbookViewId="0">
      <pane ySplit="960" topLeftCell="A44" activePane="bottomLeft"/>
      <selection activeCell="I1" sqref="I1:I1048576"/>
      <selection pane="bottomLeft" activeCell="J45" sqref="J45"/>
    </sheetView>
  </sheetViews>
  <sheetFormatPr baseColWidth="10" defaultRowHeight="15" x14ac:dyDescent="0"/>
  <cols>
    <col min="1" max="1" width="20.5" customWidth="1"/>
    <col min="2" max="2" width="22.1640625" bestFit="1" customWidth="1"/>
    <col min="3" max="3" width="6.1640625" style="18" customWidth="1"/>
    <col min="4" max="4" width="21.83203125" style="14" customWidth="1"/>
    <col min="5" max="5" width="43.83203125" style="14" customWidth="1"/>
    <col min="6" max="6" width="27" customWidth="1"/>
    <col min="7" max="7" width="13.1640625" customWidth="1"/>
    <col min="8" max="8" width="36.5" style="14" customWidth="1"/>
    <col min="9" max="9" width="60" customWidth="1"/>
    <col min="10" max="10" width="152.6640625" customWidth="1"/>
    <col min="11" max="11" width="10.83203125" customWidth="1"/>
    <col min="12" max="12" width="20.5" customWidth="1"/>
    <col min="13" max="13" width="10.83203125" customWidth="1"/>
    <col min="14" max="14" width="12.83203125" customWidth="1"/>
    <col min="15" max="16" width="10.83203125" customWidth="1"/>
    <col min="17" max="17" width="14" customWidth="1"/>
    <col min="18" max="20" width="10.83203125" customWidth="1"/>
    <col min="21" max="21" width="14" customWidth="1"/>
  </cols>
  <sheetData>
    <row r="1" spans="1:23" s="1" customFormat="1" ht="35" customHeight="1">
      <c r="A1" s="1" t="s">
        <v>1033</v>
      </c>
      <c r="B1" s="1" t="s">
        <v>1307</v>
      </c>
      <c r="C1" s="15" t="s">
        <v>1062</v>
      </c>
      <c r="D1" s="1" t="s">
        <v>1051</v>
      </c>
      <c r="E1" s="1" t="s">
        <v>1063</v>
      </c>
      <c r="F1" s="1" t="s">
        <v>1034</v>
      </c>
      <c r="G1" s="1" t="s">
        <v>1035</v>
      </c>
      <c r="H1" s="1" t="s">
        <v>1036</v>
      </c>
      <c r="I1" s="1" t="s">
        <v>1037</v>
      </c>
      <c r="J1" s="1" t="s">
        <v>1038</v>
      </c>
      <c r="K1" s="1" t="s">
        <v>1039</v>
      </c>
      <c r="N1" s="2" t="s">
        <v>1040</v>
      </c>
      <c r="O1" s="2" t="s">
        <v>1041</v>
      </c>
      <c r="P1" s="2" t="s">
        <v>1042</v>
      </c>
      <c r="Q1" s="2" t="s">
        <v>1043</v>
      </c>
      <c r="R1" s="2" t="s">
        <v>1044</v>
      </c>
      <c r="S1" s="2" t="s">
        <v>1045</v>
      </c>
      <c r="T1" s="2" t="s">
        <v>1046</v>
      </c>
      <c r="U1" s="2" t="s">
        <v>1047</v>
      </c>
      <c r="V1" s="2" t="s">
        <v>1048</v>
      </c>
      <c r="W1" s="2" t="s">
        <v>1049</v>
      </c>
    </row>
    <row r="2" spans="1:23" s="9" customFormat="1" ht="105">
      <c r="A2" s="5" t="s">
        <v>281</v>
      </c>
      <c r="B2" s="6" t="s">
        <v>1308</v>
      </c>
      <c r="C2" s="17">
        <v>5</v>
      </c>
      <c r="D2" s="12" t="s">
        <v>1314</v>
      </c>
      <c r="E2" s="12" t="s">
        <v>1249</v>
      </c>
      <c r="F2" s="6">
        <v>6.0000000000000006E-67</v>
      </c>
      <c r="G2" s="5" t="s">
        <v>282</v>
      </c>
      <c r="H2" s="13" t="s">
        <v>283</v>
      </c>
      <c r="I2" s="5" t="s">
        <v>17</v>
      </c>
      <c r="J2" s="5" t="s">
        <v>284</v>
      </c>
      <c r="K2" s="5"/>
      <c r="L2" s="5" t="s">
        <v>281</v>
      </c>
      <c r="M2" s="5" t="s">
        <v>285</v>
      </c>
      <c r="N2" s="5"/>
      <c r="O2" s="5"/>
      <c r="P2" s="5"/>
      <c r="Q2" s="5"/>
      <c r="R2" s="5">
        <v>9.67</v>
      </c>
      <c r="S2" s="5"/>
      <c r="T2" s="5">
        <v>242.37</v>
      </c>
      <c r="U2" s="5">
        <v>4.1500000000000004</v>
      </c>
      <c r="V2" s="5">
        <v>1</v>
      </c>
      <c r="W2" s="5">
        <v>3</v>
      </c>
    </row>
    <row r="3" spans="1:23" s="26" customFormat="1" ht="105">
      <c r="A3" s="3" t="s">
        <v>871</v>
      </c>
      <c r="B3" s="4" t="s">
        <v>1308</v>
      </c>
      <c r="C3" s="16">
        <v>5</v>
      </c>
      <c r="D3" s="10" t="s">
        <v>1206</v>
      </c>
      <c r="E3" s="10" t="s">
        <v>1205</v>
      </c>
      <c r="F3" s="4">
        <v>2E-100</v>
      </c>
      <c r="G3" s="3" t="s">
        <v>872</v>
      </c>
      <c r="H3" s="11" t="s">
        <v>873</v>
      </c>
      <c r="I3" s="3" t="s">
        <v>17</v>
      </c>
      <c r="J3" s="3" t="s">
        <v>874</v>
      </c>
      <c r="K3" s="3" t="s">
        <v>875</v>
      </c>
      <c r="L3" s="3" t="s">
        <v>871</v>
      </c>
      <c r="M3" s="3" t="s">
        <v>876</v>
      </c>
      <c r="N3" s="3"/>
      <c r="O3" s="3">
        <v>2.69</v>
      </c>
      <c r="P3" s="3">
        <v>132.58000000000001</v>
      </c>
      <c r="Q3" s="3">
        <v>2.91</v>
      </c>
      <c r="R3" s="3">
        <v>3.03</v>
      </c>
      <c r="S3" s="3"/>
      <c r="T3" s="3"/>
      <c r="U3" s="3"/>
      <c r="V3" s="3">
        <v>3</v>
      </c>
      <c r="W3" s="3">
        <v>1</v>
      </c>
    </row>
    <row r="4" spans="1:23" s="9" customFormat="1" ht="120">
      <c r="A4" s="3" t="s">
        <v>410</v>
      </c>
      <c r="B4" s="4" t="s">
        <v>1311</v>
      </c>
      <c r="C4" s="16">
        <v>4</v>
      </c>
      <c r="D4" s="10" t="s">
        <v>1074</v>
      </c>
      <c r="E4" s="10" t="s">
        <v>1091</v>
      </c>
      <c r="F4" s="4">
        <v>1E-41</v>
      </c>
      <c r="G4" s="3" t="s">
        <v>411</v>
      </c>
      <c r="H4" s="11" t="s">
        <v>412</v>
      </c>
      <c r="I4" s="3" t="s">
        <v>17</v>
      </c>
      <c r="J4" s="3" t="s">
        <v>413</v>
      </c>
      <c r="K4" s="3" t="s">
        <v>408</v>
      </c>
      <c r="L4" s="3" t="s">
        <v>410</v>
      </c>
      <c r="M4" s="3" t="s">
        <v>414</v>
      </c>
      <c r="N4" s="3">
        <v>2.97</v>
      </c>
      <c r="O4" s="3">
        <v>2.2599999999999998</v>
      </c>
      <c r="P4" s="3">
        <v>4.5199999999999996</v>
      </c>
      <c r="Q4" s="3"/>
      <c r="R4" s="3"/>
      <c r="S4" s="3"/>
      <c r="T4" s="3"/>
      <c r="U4" s="3"/>
      <c r="V4" s="3">
        <v>3</v>
      </c>
      <c r="W4" s="3">
        <v>0</v>
      </c>
    </row>
    <row r="5" spans="1:23" s="26" customFormat="1" ht="150">
      <c r="A5" s="3" t="s">
        <v>423</v>
      </c>
      <c r="B5" s="4" t="s">
        <v>1311</v>
      </c>
      <c r="C5" s="16">
        <v>5</v>
      </c>
      <c r="D5" s="10" t="s">
        <v>1074</v>
      </c>
      <c r="E5" s="10" t="s">
        <v>1309</v>
      </c>
      <c r="F5" s="4">
        <v>9.0000000000000002E-42</v>
      </c>
      <c r="G5" s="3" t="s">
        <v>424</v>
      </c>
      <c r="H5" s="11" t="s">
        <v>417</v>
      </c>
      <c r="I5" s="3" t="s">
        <v>23</v>
      </c>
      <c r="J5" s="3" t="s">
        <v>425</v>
      </c>
      <c r="K5" s="3" t="s">
        <v>408</v>
      </c>
      <c r="L5" s="3" t="s">
        <v>423</v>
      </c>
      <c r="M5" s="3" t="s">
        <v>426</v>
      </c>
      <c r="N5" s="3">
        <v>2.97</v>
      </c>
      <c r="O5" s="3">
        <v>2.2599999999999998</v>
      </c>
      <c r="P5" s="3">
        <v>4.5199999999999996</v>
      </c>
      <c r="Q5" s="3"/>
      <c r="R5" s="3"/>
      <c r="S5" s="3"/>
      <c r="T5" s="3"/>
      <c r="U5" s="3"/>
      <c r="V5" s="3">
        <v>3</v>
      </c>
      <c r="W5" s="3">
        <v>0</v>
      </c>
    </row>
    <row r="6" spans="1:23" s="3" customFormat="1" ht="120">
      <c r="A6" s="5" t="s">
        <v>248</v>
      </c>
      <c r="B6" s="6" t="s">
        <v>1311</v>
      </c>
      <c r="C6" s="17">
        <v>5</v>
      </c>
      <c r="D6" s="12" t="s">
        <v>1074</v>
      </c>
      <c r="E6" s="12" t="s">
        <v>1220</v>
      </c>
      <c r="F6" s="6">
        <v>2.0000000000000001E-61</v>
      </c>
      <c r="G6" s="8" t="s">
        <v>249</v>
      </c>
      <c r="H6" s="19" t="s">
        <v>250</v>
      </c>
      <c r="I6" s="5" t="s">
        <v>251</v>
      </c>
      <c r="J6" s="5" t="s">
        <v>252</v>
      </c>
      <c r="K6" s="5" t="s">
        <v>253</v>
      </c>
      <c r="L6" s="5" t="s">
        <v>248</v>
      </c>
      <c r="M6" s="5" t="s">
        <v>254</v>
      </c>
      <c r="N6" s="8"/>
      <c r="O6" s="8"/>
      <c r="P6" s="8"/>
      <c r="Q6" s="8"/>
      <c r="R6" s="8">
        <v>8.58</v>
      </c>
      <c r="S6" s="8">
        <v>6.6</v>
      </c>
      <c r="T6" s="8">
        <v>10.17</v>
      </c>
      <c r="U6" s="8">
        <v>22.5</v>
      </c>
      <c r="V6" s="8">
        <v>1</v>
      </c>
      <c r="W6" s="8">
        <v>4</v>
      </c>
    </row>
    <row r="7" spans="1:23" s="3" customFormat="1" ht="150">
      <c r="A7" s="3" t="s">
        <v>415</v>
      </c>
      <c r="B7" s="4" t="s">
        <v>1308</v>
      </c>
      <c r="C7" s="16">
        <v>5</v>
      </c>
      <c r="D7" s="10" t="s">
        <v>1310</v>
      </c>
      <c r="E7" s="10" t="s">
        <v>1309</v>
      </c>
      <c r="F7" s="4">
        <v>6.0000000000000005E-42</v>
      </c>
      <c r="G7" s="3" t="s">
        <v>416</v>
      </c>
      <c r="H7" s="11" t="s">
        <v>417</v>
      </c>
      <c r="I7" s="3" t="s">
        <v>418</v>
      </c>
      <c r="J7" s="3" t="s">
        <v>419</v>
      </c>
      <c r="K7" s="3" t="s">
        <v>408</v>
      </c>
      <c r="L7" s="3" t="s">
        <v>415</v>
      </c>
      <c r="M7" s="3" t="s">
        <v>420</v>
      </c>
      <c r="N7" s="3">
        <v>2.97</v>
      </c>
      <c r="O7" s="3">
        <v>2.2599999999999998</v>
      </c>
      <c r="P7" s="3">
        <v>4.5199999999999996</v>
      </c>
      <c r="V7" s="3">
        <v>3</v>
      </c>
      <c r="W7" s="3">
        <v>0</v>
      </c>
    </row>
    <row r="8" spans="1:23" s="3" customFormat="1" ht="30">
      <c r="A8" s="5" t="s">
        <v>397</v>
      </c>
      <c r="B8" s="6" t="s">
        <v>1311</v>
      </c>
      <c r="C8" s="17">
        <v>5</v>
      </c>
      <c r="D8" s="12" t="s">
        <v>1067</v>
      </c>
      <c r="E8" s="12" t="s">
        <v>1055</v>
      </c>
      <c r="F8" s="6">
        <v>1.0000000000000001E-130</v>
      </c>
      <c r="G8" s="8" t="s">
        <v>398</v>
      </c>
      <c r="H8" s="19" t="s">
        <v>399</v>
      </c>
      <c r="I8" s="5" t="s">
        <v>17</v>
      </c>
      <c r="J8" s="5" t="s">
        <v>349</v>
      </c>
      <c r="K8" s="5" t="s">
        <v>400</v>
      </c>
      <c r="L8" s="5" t="s">
        <v>397</v>
      </c>
      <c r="M8" s="5" t="s">
        <v>401</v>
      </c>
      <c r="N8" s="8"/>
      <c r="O8" s="8"/>
      <c r="P8" s="8"/>
      <c r="Q8" s="8"/>
      <c r="R8" s="8">
        <v>2.04</v>
      </c>
      <c r="S8" s="8">
        <v>5.05</v>
      </c>
      <c r="T8" s="8">
        <v>47.93</v>
      </c>
      <c r="U8" s="8">
        <v>77.63</v>
      </c>
      <c r="V8" s="8">
        <v>1</v>
      </c>
      <c r="W8" s="8">
        <v>4</v>
      </c>
    </row>
    <row r="9" spans="1:23" s="3" customFormat="1" ht="30">
      <c r="A9" s="5" t="s">
        <v>402</v>
      </c>
      <c r="B9" s="6" t="s">
        <v>1311</v>
      </c>
      <c r="C9" s="17">
        <v>5</v>
      </c>
      <c r="D9" s="12" t="s">
        <v>1067</v>
      </c>
      <c r="E9" s="12" t="s">
        <v>1055</v>
      </c>
      <c r="F9" s="6">
        <v>3E-132</v>
      </c>
      <c r="G9" s="5" t="s">
        <v>398</v>
      </c>
      <c r="H9" s="13" t="s">
        <v>399</v>
      </c>
      <c r="I9" s="5" t="s">
        <v>17</v>
      </c>
      <c r="J9" s="5" t="s">
        <v>349</v>
      </c>
      <c r="K9" s="5" t="s">
        <v>400</v>
      </c>
      <c r="L9" s="5" t="s">
        <v>402</v>
      </c>
      <c r="M9" s="5" t="s">
        <v>403</v>
      </c>
      <c r="N9" s="5"/>
      <c r="O9" s="5"/>
      <c r="P9" s="5"/>
      <c r="Q9" s="5"/>
      <c r="R9" s="5"/>
      <c r="S9" s="5">
        <v>6.21</v>
      </c>
      <c r="T9" s="5">
        <v>2.2400000000000002</v>
      </c>
      <c r="U9" s="5">
        <v>17.57</v>
      </c>
      <c r="V9" s="5">
        <v>0</v>
      </c>
      <c r="W9" s="5">
        <v>3</v>
      </c>
    </row>
    <row r="10" spans="1:23" s="3" customFormat="1" ht="120">
      <c r="A10" s="5" t="s">
        <v>847</v>
      </c>
      <c r="B10" s="6" t="s">
        <v>1311</v>
      </c>
      <c r="C10" s="17">
        <v>5</v>
      </c>
      <c r="D10" s="12" t="s">
        <v>1282</v>
      </c>
      <c r="E10" s="12" t="s">
        <v>1281</v>
      </c>
      <c r="F10" s="6">
        <v>4.9999999999999999E-13</v>
      </c>
      <c r="G10" s="5" t="s">
        <v>848</v>
      </c>
      <c r="H10" s="13" t="s">
        <v>849</v>
      </c>
      <c r="I10" s="5" t="s">
        <v>17</v>
      </c>
      <c r="J10" s="5" t="s">
        <v>850</v>
      </c>
      <c r="K10" s="5" t="s">
        <v>851</v>
      </c>
      <c r="L10" s="5" t="s">
        <v>847</v>
      </c>
      <c r="M10" s="5" t="s">
        <v>852</v>
      </c>
      <c r="N10" s="5"/>
      <c r="O10" s="5"/>
      <c r="P10" s="5"/>
      <c r="Q10" s="5"/>
      <c r="R10" s="5">
        <v>2.25</v>
      </c>
      <c r="S10" s="5">
        <v>67</v>
      </c>
      <c r="T10" s="5"/>
      <c r="U10" s="5">
        <v>2.62</v>
      </c>
      <c r="V10" s="5">
        <v>0</v>
      </c>
      <c r="W10" s="5">
        <v>3</v>
      </c>
    </row>
    <row r="11" spans="1:23" s="3" customFormat="1" ht="105">
      <c r="A11" s="3" t="s">
        <v>81</v>
      </c>
      <c r="B11" s="4" t="s">
        <v>1311</v>
      </c>
      <c r="C11" s="16">
        <v>5</v>
      </c>
      <c r="D11" s="10" t="s">
        <v>1202</v>
      </c>
      <c r="E11" s="10" t="s">
        <v>1201</v>
      </c>
      <c r="F11" s="4">
        <v>8.9999999999999995E-14</v>
      </c>
      <c r="G11" s="3" t="s">
        <v>82</v>
      </c>
      <c r="H11" s="11" t="s">
        <v>83</v>
      </c>
      <c r="I11" s="3" t="s">
        <v>84</v>
      </c>
      <c r="K11" s="3" t="s">
        <v>85</v>
      </c>
      <c r="L11" s="3" t="s">
        <v>81</v>
      </c>
      <c r="M11" s="3" t="s">
        <v>86</v>
      </c>
      <c r="N11" s="3">
        <v>8.74</v>
      </c>
      <c r="O11" s="3">
        <v>3.99</v>
      </c>
      <c r="Q11" s="3">
        <v>3.47</v>
      </c>
      <c r="V11" s="3">
        <v>3</v>
      </c>
      <c r="W11" s="3">
        <v>0</v>
      </c>
    </row>
    <row r="12" spans="1:23" s="5" customFormat="1" ht="60">
      <c r="A12" s="5" t="s">
        <v>460</v>
      </c>
      <c r="B12" s="6" t="s">
        <v>1311</v>
      </c>
      <c r="C12" s="17">
        <v>5</v>
      </c>
      <c r="D12" s="12" t="s">
        <v>1254</v>
      </c>
      <c r="E12" s="12" t="s">
        <v>1253</v>
      </c>
      <c r="F12" s="6">
        <v>2.0000000000000002E-43</v>
      </c>
      <c r="G12" s="5" t="s">
        <v>461</v>
      </c>
      <c r="H12" s="13" t="s">
        <v>462</v>
      </c>
      <c r="I12" s="5" t="s">
        <v>29</v>
      </c>
      <c r="J12" s="5" t="s">
        <v>463</v>
      </c>
      <c r="K12" s="5" t="s">
        <v>464</v>
      </c>
      <c r="L12" s="5" t="s">
        <v>460</v>
      </c>
      <c r="M12" s="5" t="s">
        <v>465</v>
      </c>
      <c r="R12" s="5">
        <v>35.200000000000003</v>
      </c>
      <c r="T12" s="5">
        <v>2.57</v>
      </c>
      <c r="U12" s="5">
        <v>8.0399999999999991</v>
      </c>
      <c r="V12" s="5">
        <v>1</v>
      </c>
      <c r="W12" s="5">
        <v>3</v>
      </c>
    </row>
    <row r="13" spans="1:23" s="3" customFormat="1" ht="45">
      <c r="A13" s="5" t="s">
        <v>610</v>
      </c>
      <c r="B13" s="6" t="s">
        <v>1311</v>
      </c>
      <c r="C13" s="17">
        <v>5</v>
      </c>
      <c r="D13" s="12" t="s">
        <v>1262</v>
      </c>
      <c r="E13" s="12" t="s">
        <v>1261</v>
      </c>
      <c r="F13" s="6">
        <v>1.9999999999999999E-40</v>
      </c>
      <c r="G13" s="5" t="s">
        <v>611</v>
      </c>
      <c r="H13" s="13" t="s">
        <v>612</v>
      </c>
      <c r="I13" s="5" t="s">
        <v>23</v>
      </c>
      <c r="J13" s="5" t="s">
        <v>613</v>
      </c>
      <c r="K13" s="5" t="s">
        <v>614</v>
      </c>
      <c r="L13" s="5" t="s">
        <v>610</v>
      </c>
      <c r="M13" s="5" t="s">
        <v>615</v>
      </c>
      <c r="N13" s="5"/>
      <c r="O13" s="5"/>
      <c r="P13" s="5"/>
      <c r="Q13" s="5"/>
      <c r="R13" s="5"/>
      <c r="S13" s="5">
        <v>14.03</v>
      </c>
      <c r="T13" s="5">
        <v>4.33</v>
      </c>
      <c r="U13" s="5">
        <v>8.7200000000000006</v>
      </c>
      <c r="V13" s="5">
        <v>0</v>
      </c>
      <c r="W13" s="5">
        <v>3</v>
      </c>
    </row>
    <row r="14" spans="1:23" s="3" customFormat="1" ht="120">
      <c r="A14" s="5" t="s">
        <v>231</v>
      </c>
      <c r="B14" s="6" t="s">
        <v>1311</v>
      </c>
      <c r="C14" s="17">
        <v>5</v>
      </c>
      <c r="D14" s="12" t="s">
        <v>1087</v>
      </c>
      <c r="E14" s="12" t="s">
        <v>1226</v>
      </c>
      <c r="F14" s="6">
        <v>3.0000000000000002E-40</v>
      </c>
      <c r="G14" s="5" t="s">
        <v>232</v>
      </c>
      <c r="H14" s="13" t="s">
        <v>233</v>
      </c>
      <c r="I14" s="5" t="s">
        <v>29</v>
      </c>
      <c r="J14" s="5" t="s">
        <v>234</v>
      </c>
      <c r="K14" s="5" t="s">
        <v>235</v>
      </c>
      <c r="L14" s="5" t="s">
        <v>231</v>
      </c>
      <c r="M14" s="5" t="s">
        <v>236</v>
      </c>
      <c r="N14" s="5"/>
      <c r="O14" s="5"/>
      <c r="P14" s="5"/>
      <c r="Q14" s="5"/>
      <c r="R14" s="5">
        <v>9.15</v>
      </c>
      <c r="S14" s="5"/>
      <c r="T14" s="5">
        <v>7.45</v>
      </c>
      <c r="U14" s="5">
        <v>5.82</v>
      </c>
      <c r="V14" s="5">
        <v>1</v>
      </c>
      <c r="W14" s="5">
        <v>3</v>
      </c>
    </row>
    <row r="15" spans="1:23" s="3" customFormat="1" ht="30">
      <c r="A15" s="3" t="s">
        <v>771</v>
      </c>
      <c r="B15" s="4" t="s">
        <v>1311</v>
      </c>
      <c r="C15" s="16">
        <v>5</v>
      </c>
      <c r="D15" s="10" t="s">
        <v>1118</v>
      </c>
      <c r="E15" s="10" t="s">
        <v>1117</v>
      </c>
      <c r="F15" s="4">
        <v>1.9999999999999999E-60</v>
      </c>
      <c r="G15" s="3" t="s">
        <v>772</v>
      </c>
      <c r="H15" s="11" t="s">
        <v>773</v>
      </c>
      <c r="I15" s="3" t="s">
        <v>774</v>
      </c>
      <c r="J15" s="3" t="s">
        <v>775</v>
      </c>
      <c r="K15" s="3" t="s">
        <v>776</v>
      </c>
      <c r="L15" s="3" t="s">
        <v>771</v>
      </c>
      <c r="M15" s="3" t="s">
        <v>777</v>
      </c>
      <c r="N15" s="3">
        <v>22.01</v>
      </c>
      <c r="O15" s="3">
        <v>62.23</v>
      </c>
      <c r="Q15" s="3">
        <v>4.21</v>
      </c>
      <c r="T15" s="3">
        <v>9.99</v>
      </c>
      <c r="V15" s="3">
        <v>3</v>
      </c>
      <c r="W15" s="3">
        <v>1</v>
      </c>
    </row>
    <row r="16" spans="1:23" s="21" customFormat="1" ht="45">
      <c r="A16" s="3" t="s">
        <v>778</v>
      </c>
      <c r="B16" s="4" t="s">
        <v>1311</v>
      </c>
      <c r="C16" s="16">
        <v>5</v>
      </c>
      <c r="D16" s="10" t="s">
        <v>1118</v>
      </c>
      <c r="E16" s="10" t="s">
        <v>1143</v>
      </c>
      <c r="F16" s="4">
        <v>1.9999999999999999E-64</v>
      </c>
      <c r="G16" s="3" t="s">
        <v>779</v>
      </c>
      <c r="H16" s="11" t="s">
        <v>780</v>
      </c>
      <c r="I16" s="3" t="s">
        <v>781</v>
      </c>
      <c r="J16" s="3" t="s">
        <v>775</v>
      </c>
      <c r="K16" s="3" t="s">
        <v>776</v>
      </c>
      <c r="L16" s="3" t="s">
        <v>778</v>
      </c>
      <c r="M16" s="3" t="s">
        <v>782</v>
      </c>
      <c r="N16" s="3">
        <v>22.01</v>
      </c>
      <c r="O16" s="3">
        <v>62.23</v>
      </c>
      <c r="P16" s="3"/>
      <c r="Q16" s="3">
        <v>4.21</v>
      </c>
      <c r="R16" s="3"/>
      <c r="S16" s="3"/>
      <c r="T16" s="3">
        <v>9.99</v>
      </c>
      <c r="U16" s="3"/>
      <c r="V16" s="3">
        <v>3</v>
      </c>
      <c r="W16" s="3">
        <v>1</v>
      </c>
    </row>
    <row r="17" spans="1:23" s="3" customFormat="1" ht="135">
      <c r="A17" s="5" t="s">
        <v>362</v>
      </c>
      <c r="B17" s="6" t="s">
        <v>1311</v>
      </c>
      <c r="C17" s="17">
        <v>5</v>
      </c>
      <c r="D17" s="12" t="s">
        <v>1118</v>
      </c>
      <c r="E17" s="12" t="s">
        <v>1267</v>
      </c>
      <c r="F17" s="6">
        <v>5.0000000000000003E-69</v>
      </c>
      <c r="G17" s="5" t="s">
        <v>363</v>
      </c>
      <c r="H17" s="13" t="s">
        <v>364</v>
      </c>
      <c r="I17" s="5" t="s">
        <v>84</v>
      </c>
      <c r="J17" s="5"/>
      <c r="K17" s="5" t="s">
        <v>365</v>
      </c>
      <c r="L17" s="5" t="s">
        <v>362</v>
      </c>
      <c r="M17" s="5" t="s">
        <v>366</v>
      </c>
      <c r="N17" s="5"/>
      <c r="O17" s="5"/>
      <c r="P17" s="5"/>
      <c r="Q17" s="5"/>
      <c r="R17" s="5">
        <v>136.55000000000001</v>
      </c>
      <c r="S17" s="5">
        <v>96.42</v>
      </c>
      <c r="T17" s="5"/>
      <c r="U17" s="5">
        <v>3.72</v>
      </c>
      <c r="V17" s="5">
        <v>0</v>
      </c>
      <c r="W17" s="5">
        <v>3</v>
      </c>
    </row>
    <row r="18" spans="1:23" s="3" customFormat="1" ht="120">
      <c r="A18" s="3" t="s">
        <v>75</v>
      </c>
      <c r="B18" s="4" t="s">
        <v>1311</v>
      </c>
      <c r="C18" s="16">
        <v>5</v>
      </c>
      <c r="D18" s="10" t="s">
        <v>1098</v>
      </c>
      <c r="E18" s="10" t="s">
        <v>1097</v>
      </c>
      <c r="F18" s="4">
        <v>1.0000000000000001E-32</v>
      </c>
      <c r="G18" s="3" t="s">
        <v>76</v>
      </c>
      <c r="H18" s="11" t="s">
        <v>77</v>
      </c>
      <c r="I18" s="3" t="s">
        <v>17</v>
      </c>
      <c r="J18" s="3" t="s">
        <v>78</v>
      </c>
      <c r="K18" s="3" t="s">
        <v>79</v>
      </c>
      <c r="L18" s="3" t="s">
        <v>75</v>
      </c>
      <c r="M18" s="3" t="s">
        <v>80</v>
      </c>
      <c r="N18" s="3">
        <v>23.08</v>
      </c>
      <c r="O18" s="3">
        <v>4.0599999999999996</v>
      </c>
      <c r="Q18" s="3">
        <v>9.34</v>
      </c>
      <c r="V18" s="3">
        <v>3</v>
      </c>
      <c r="W18" s="3">
        <v>0</v>
      </c>
    </row>
    <row r="19" spans="1:23" s="3" customFormat="1" ht="195">
      <c r="A19" s="5" t="s">
        <v>291</v>
      </c>
      <c r="B19" s="6" t="s">
        <v>1311</v>
      </c>
      <c r="C19" s="17">
        <v>5</v>
      </c>
      <c r="D19" s="12" t="s">
        <v>1275</v>
      </c>
      <c r="E19" s="12" t="s">
        <v>1274</v>
      </c>
      <c r="F19" s="6">
        <v>3.0000000000000002E-55</v>
      </c>
      <c r="G19" s="5" t="s">
        <v>292</v>
      </c>
      <c r="H19" s="13" t="s">
        <v>293</v>
      </c>
      <c r="I19" s="5" t="s">
        <v>294</v>
      </c>
      <c r="J19" s="5" t="s">
        <v>295</v>
      </c>
      <c r="K19" s="5" t="s">
        <v>296</v>
      </c>
      <c r="L19" s="5" t="s">
        <v>291</v>
      </c>
      <c r="M19" s="5" t="s">
        <v>297</v>
      </c>
      <c r="N19" s="5"/>
      <c r="O19" s="5">
        <v>2.48</v>
      </c>
      <c r="P19" s="5"/>
      <c r="Q19" s="5"/>
      <c r="R19" s="5">
        <v>7.15</v>
      </c>
      <c r="S19" s="5"/>
      <c r="T19" s="5">
        <v>177.12</v>
      </c>
      <c r="U19" s="5">
        <v>9.39</v>
      </c>
      <c r="V19" s="5">
        <v>2</v>
      </c>
      <c r="W19" s="5">
        <v>3</v>
      </c>
    </row>
    <row r="20" spans="1:23" s="3" customFormat="1" ht="135">
      <c r="A20" s="3" t="s">
        <v>52</v>
      </c>
      <c r="B20" s="4" t="s">
        <v>1311</v>
      </c>
      <c r="C20" s="16">
        <v>5</v>
      </c>
      <c r="D20" s="10" t="s">
        <v>1126</v>
      </c>
      <c r="E20" s="10" t="s">
        <v>1125</v>
      </c>
      <c r="F20" s="4">
        <v>3E-52</v>
      </c>
      <c r="G20" s="3" t="s">
        <v>53</v>
      </c>
      <c r="H20" s="11" t="s">
        <v>54</v>
      </c>
      <c r="I20" s="3" t="s">
        <v>17</v>
      </c>
      <c r="J20" s="3" t="s">
        <v>55</v>
      </c>
      <c r="K20" s="3" t="s">
        <v>56</v>
      </c>
      <c r="L20" s="3" t="s">
        <v>52</v>
      </c>
      <c r="M20" s="3" t="s">
        <v>57</v>
      </c>
      <c r="N20" s="3">
        <v>5.12</v>
      </c>
      <c r="O20" s="3">
        <v>13.86</v>
      </c>
      <c r="P20" s="3">
        <v>2.27</v>
      </c>
      <c r="V20" s="3">
        <v>3</v>
      </c>
      <c r="W20" s="3">
        <v>0</v>
      </c>
    </row>
    <row r="21" spans="1:23" s="3" customFormat="1" ht="105">
      <c r="A21" s="3" t="s">
        <v>714</v>
      </c>
      <c r="B21" s="4" t="s">
        <v>1311</v>
      </c>
      <c r="C21" s="16">
        <v>5</v>
      </c>
      <c r="D21" s="10" t="s">
        <v>1214</v>
      </c>
      <c r="E21" s="10" t="s">
        <v>1213</v>
      </c>
      <c r="F21" s="4">
        <v>4.0000000000000001E-99</v>
      </c>
      <c r="G21" s="3" t="s">
        <v>715</v>
      </c>
      <c r="H21" s="11" t="s">
        <v>716</v>
      </c>
      <c r="I21" s="3" t="s">
        <v>717</v>
      </c>
      <c r="J21" s="3" t="s">
        <v>718</v>
      </c>
      <c r="K21" s="3" t="s">
        <v>719</v>
      </c>
      <c r="L21" s="3" t="s">
        <v>714</v>
      </c>
      <c r="M21" s="3" t="s">
        <v>720</v>
      </c>
      <c r="N21" s="3">
        <v>3.33</v>
      </c>
      <c r="O21" s="3">
        <v>52.73</v>
      </c>
      <c r="P21" s="3">
        <v>7.15</v>
      </c>
      <c r="V21" s="3">
        <v>3</v>
      </c>
      <c r="W21" s="3">
        <v>0</v>
      </c>
    </row>
    <row r="22" spans="1:23" s="3" customFormat="1" ht="150">
      <c r="A22" s="3" t="s">
        <v>14</v>
      </c>
      <c r="B22" s="4" t="s">
        <v>1311</v>
      </c>
      <c r="C22" s="16">
        <v>5</v>
      </c>
      <c r="D22" s="10" t="s">
        <v>1191</v>
      </c>
      <c r="E22" s="10" t="s">
        <v>1190</v>
      </c>
      <c r="F22" s="4">
        <v>4.9999999999999998E-58</v>
      </c>
      <c r="G22" s="3" t="s">
        <v>15</v>
      </c>
      <c r="H22" s="11" t="s">
        <v>16</v>
      </c>
      <c r="I22" s="3" t="s">
        <v>17</v>
      </c>
      <c r="J22" s="3" t="s">
        <v>18</v>
      </c>
      <c r="L22" s="3" t="s">
        <v>14</v>
      </c>
      <c r="M22" s="3" t="s">
        <v>19</v>
      </c>
      <c r="N22" s="3">
        <v>4.7300000000000004</v>
      </c>
      <c r="P22" s="3">
        <v>3.2</v>
      </c>
      <c r="Q22" s="3">
        <v>9.5299999999999994</v>
      </c>
      <c r="S22" s="3">
        <v>15.28</v>
      </c>
      <c r="V22" s="3">
        <v>3</v>
      </c>
      <c r="W22" s="3">
        <v>1</v>
      </c>
    </row>
    <row r="23" spans="1:23" s="21" customFormat="1" ht="165">
      <c r="A23" s="3" t="s">
        <v>135</v>
      </c>
      <c r="B23" s="3" t="s">
        <v>1311</v>
      </c>
      <c r="C23" s="16">
        <v>2</v>
      </c>
      <c r="D23" s="11" t="s">
        <v>1101</v>
      </c>
      <c r="E23" s="11" t="s">
        <v>1313</v>
      </c>
      <c r="F23" s="3">
        <v>0</v>
      </c>
      <c r="G23" s="3" t="s">
        <v>136</v>
      </c>
      <c r="H23" s="11" t="s">
        <v>137</v>
      </c>
      <c r="I23" s="3" t="s">
        <v>17</v>
      </c>
      <c r="J23" s="3" t="s">
        <v>138</v>
      </c>
      <c r="K23" s="3" t="s">
        <v>139</v>
      </c>
      <c r="L23" s="3" t="s">
        <v>135</v>
      </c>
      <c r="M23" s="3" t="s">
        <v>140</v>
      </c>
      <c r="N23" s="3"/>
      <c r="O23" s="3">
        <v>2.33</v>
      </c>
      <c r="P23" s="3">
        <v>3.27</v>
      </c>
      <c r="Q23" s="3">
        <v>3.17</v>
      </c>
      <c r="R23" s="3"/>
      <c r="S23" s="3"/>
      <c r="T23" s="3"/>
      <c r="U23" s="3"/>
      <c r="V23" s="3">
        <v>3</v>
      </c>
      <c r="W23" s="3">
        <v>0</v>
      </c>
    </row>
    <row r="24" spans="1:23" s="3" customFormat="1" ht="45">
      <c r="A24" s="3" t="s">
        <v>151</v>
      </c>
      <c r="B24" s="3" t="s">
        <v>1311</v>
      </c>
      <c r="C24" s="16">
        <v>5</v>
      </c>
      <c r="D24" s="11" t="s">
        <v>1101</v>
      </c>
      <c r="E24" s="11" t="s">
        <v>1106</v>
      </c>
      <c r="F24" s="3">
        <v>0</v>
      </c>
      <c r="G24" s="3" t="s">
        <v>152</v>
      </c>
      <c r="H24" s="11" t="s">
        <v>153</v>
      </c>
      <c r="I24" s="3" t="s">
        <v>154</v>
      </c>
      <c r="J24" s="3" t="s">
        <v>155</v>
      </c>
      <c r="K24" s="3" t="s">
        <v>139</v>
      </c>
      <c r="L24" s="3" t="s">
        <v>151</v>
      </c>
      <c r="M24" s="3" t="s">
        <v>156</v>
      </c>
      <c r="O24" s="3">
        <v>2.33</v>
      </c>
      <c r="P24" s="3">
        <v>3.27</v>
      </c>
      <c r="Q24" s="3">
        <v>3.17</v>
      </c>
      <c r="V24" s="3">
        <v>3</v>
      </c>
      <c r="W24" s="3">
        <v>0</v>
      </c>
    </row>
    <row r="25" spans="1:23" s="3" customFormat="1" ht="30">
      <c r="A25" s="5" t="s">
        <v>915</v>
      </c>
      <c r="B25" s="6" t="s">
        <v>1311</v>
      </c>
      <c r="C25" s="17">
        <v>5</v>
      </c>
      <c r="D25" s="12" t="s">
        <v>1260</v>
      </c>
      <c r="E25" s="12" t="s">
        <v>1259</v>
      </c>
      <c r="F25" s="6">
        <v>7.9999999999999994E-104</v>
      </c>
      <c r="G25" s="5" t="s">
        <v>916</v>
      </c>
      <c r="H25" s="13" t="s">
        <v>917</v>
      </c>
      <c r="I25" s="5" t="s">
        <v>3</v>
      </c>
      <c r="J25" s="5"/>
      <c r="K25" s="5" t="s">
        <v>918</v>
      </c>
      <c r="L25" s="5" t="s">
        <v>915</v>
      </c>
      <c r="M25" s="5" t="s">
        <v>919</v>
      </c>
      <c r="N25" s="5">
        <v>2.14</v>
      </c>
      <c r="O25" s="5"/>
      <c r="P25" s="5"/>
      <c r="Q25" s="5"/>
      <c r="R25" s="5"/>
      <c r="S25" s="5">
        <v>214.16</v>
      </c>
      <c r="T25" s="5">
        <v>4.9800000000000004</v>
      </c>
      <c r="U25" s="5">
        <v>8.2100000000000009</v>
      </c>
      <c r="V25" s="5">
        <v>1</v>
      </c>
      <c r="W25" s="5">
        <v>3</v>
      </c>
    </row>
    <row r="26" spans="1:23" s="3" customFormat="1" ht="135">
      <c r="A26" s="5" t="s">
        <v>274</v>
      </c>
      <c r="B26" s="6" t="s">
        <v>1311</v>
      </c>
      <c r="C26" s="17">
        <v>5</v>
      </c>
      <c r="D26" s="12" t="s">
        <v>1264</v>
      </c>
      <c r="E26" s="12" t="s">
        <v>1263</v>
      </c>
      <c r="F26" s="6">
        <v>1E-13</v>
      </c>
      <c r="G26" s="5" t="s">
        <v>275</v>
      </c>
      <c r="H26" s="13" t="s">
        <v>276</v>
      </c>
      <c r="I26" s="5" t="s">
        <v>277</v>
      </c>
      <c r="J26" s="5" t="s">
        <v>278</v>
      </c>
      <c r="K26" s="5" t="s">
        <v>279</v>
      </c>
      <c r="L26" s="5" t="s">
        <v>274</v>
      </c>
      <c r="M26" s="5" t="s">
        <v>280</v>
      </c>
      <c r="N26" s="5"/>
      <c r="O26" s="5"/>
      <c r="P26" s="5"/>
      <c r="Q26" s="5"/>
      <c r="R26" s="5">
        <v>10.23</v>
      </c>
      <c r="S26" s="5">
        <v>2.92</v>
      </c>
      <c r="T26" s="5"/>
      <c r="U26" s="5">
        <v>2.57</v>
      </c>
      <c r="V26" s="5">
        <v>1</v>
      </c>
      <c r="W26" s="5">
        <v>3</v>
      </c>
    </row>
    <row r="27" spans="1:23" s="3" customFormat="1" ht="45">
      <c r="A27" s="3" t="s">
        <v>891</v>
      </c>
      <c r="B27" s="4" t="s">
        <v>1311</v>
      </c>
      <c r="C27" s="16">
        <v>5</v>
      </c>
      <c r="D27" s="10" t="s">
        <v>1113</v>
      </c>
      <c r="E27" s="10" t="s">
        <v>1112</v>
      </c>
      <c r="F27" s="4">
        <v>1E-25</v>
      </c>
      <c r="G27" s="3" t="s">
        <v>892</v>
      </c>
      <c r="H27" s="11" t="s">
        <v>893</v>
      </c>
      <c r="I27" s="3" t="s">
        <v>894</v>
      </c>
      <c r="K27" s="3" t="s">
        <v>895</v>
      </c>
      <c r="L27" s="3" t="s">
        <v>891</v>
      </c>
      <c r="M27" s="3" t="s">
        <v>896</v>
      </c>
      <c r="N27" s="3">
        <v>41.82</v>
      </c>
      <c r="O27" s="3">
        <v>2.09</v>
      </c>
      <c r="P27" s="3">
        <v>18.309999999999999</v>
      </c>
      <c r="U27" s="3">
        <v>25.39</v>
      </c>
      <c r="V27" s="3">
        <v>3</v>
      </c>
      <c r="W27" s="3">
        <v>1</v>
      </c>
    </row>
    <row r="28" spans="1:23" s="3" customFormat="1" ht="45">
      <c r="A28" s="5" t="s">
        <v>386</v>
      </c>
      <c r="B28" s="6" t="s">
        <v>1311</v>
      </c>
      <c r="C28" s="17">
        <v>5</v>
      </c>
      <c r="D28" s="12" t="s">
        <v>1233</v>
      </c>
      <c r="E28" s="12" t="s">
        <v>1244</v>
      </c>
      <c r="F28" s="6">
        <v>3.0000000000000001E-17</v>
      </c>
      <c r="G28" s="5" t="s">
        <v>387</v>
      </c>
      <c r="H28" s="13" t="s">
        <v>388</v>
      </c>
      <c r="I28" s="5" t="s">
        <v>389</v>
      </c>
      <c r="J28" s="5"/>
      <c r="K28" s="5" t="s">
        <v>384</v>
      </c>
      <c r="L28" s="5" t="s">
        <v>386</v>
      </c>
      <c r="M28" s="5" t="s">
        <v>390</v>
      </c>
      <c r="N28" s="5"/>
      <c r="O28" s="5"/>
      <c r="P28" s="5">
        <v>5.19</v>
      </c>
      <c r="Q28" s="5"/>
      <c r="R28" s="5">
        <v>12.44</v>
      </c>
      <c r="S28" s="5">
        <v>42.97</v>
      </c>
      <c r="T28" s="5"/>
      <c r="U28" s="5">
        <v>2.61</v>
      </c>
      <c r="V28" s="5">
        <v>1</v>
      </c>
      <c r="W28" s="5">
        <v>3</v>
      </c>
    </row>
    <row r="29" spans="1:23" s="21" customFormat="1">
      <c r="A29" s="3" t="s">
        <v>949</v>
      </c>
      <c r="B29" s="4" t="s">
        <v>1311</v>
      </c>
      <c r="C29" s="16">
        <v>5</v>
      </c>
      <c r="D29" s="10" t="s">
        <v>1164</v>
      </c>
      <c r="E29" s="10" t="s">
        <v>1163</v>
      </c>
      <c r="F29" s="4">
        <v>1.9999999999999999E-20</v>
      </c>
      <c r="G29" s="3" t="s">
        <v>950</v>
      </c>
      <c r="H29" s="11" t="s">
        <v>951</v>
      </c>
      <c r="I29" s="3" t="s">
        <v>29</v>
      </c>
      <c r="J29" s="3"/>
      <c r="K29" s="3" t="s">
        <v>952</v>
      </c>
      <c r="L29" s="3" t="s">
        <v>949</v>
      </c>
      <c r="M29" s="3" t="s">
        <v>953</v>
      </c>
      <c r="N29" s="3">
        <v>2.4700000000000002</v>
      </c>
      <c r="O29" s="3">
        <v>2.0499999999999998</v>
      </c>
      <c r="P29" s="3"/>
      <c r="Q29" s="3">
        <v>3.64</v>
      </c>
      <c r="R29" s="3"/>
      <c r="S29" s="3"/>
      <c r="T29" s="3"/>
      <c r="U29" s="3"/>
      <c r="V29" s="3">
        <v>3</v>
      </c>
      <c r="W29" s="3">
        <v>0</v>
      </c>
    </row>
    <row r="30" spans="1:23" s="3" customFormat="1" ht="30">
      <c r="A30" s="21" t="s">
        <v>367</v>
      </c>
      <c r="B30" s="22"/>
      <c r="C30" s="23">
        <v>5</v>
      </c>
      <c r="D30" s="24" t="s">
        <v>1093</v>
      </c>
      <c r="E30" s="24" t="s">
        <v>1149</v>
      </c>
      <c r="F30" s="22">
        <v>9.0000000000000002E-6</v>
      </c>
      <c r="G30" s="21" t="s">
        <v>368</v>
      </c>
      <c r="H30" s="25" t="s">
        <v>369</v>
      </c>
      <c r="I30" s="21" t="s">
        <v>370</v>
      </c>
      <c r="J30" s="21" t="s">
        <v>371</v>
      </c>
      <c r="K30" s="21" t="s">
        <v>372</v>
      </c>
      <c r="L30" s="21" t="s">
        <v>367</v>
      </c>
      <c r="M30" s="21" t="s">
        <v>373</v>
      </c>
      <c r="N30" s="21">
        <v>4.42</v>
      </c>
      <c r="O30" s="21">
        <v>3.32</v>
      </c>
      <c r="P30" s="21">
        <v>3.13</v>
      </c>
      <c r="Q30" s="21"/>
      <c r="R30" s="21"/>
      <c r="S30" s="21"/>
      <c r="T30" s="21"/>
      <c r="U30" s="21">
        <v>3.76</v>
      </c>
      <c r="V30" s="21">
        <v>3</v>
      </c>
      <c r="W30" s="21">
        <v>1</v>
      </c>
    </row>
    <row r="31" spans="1:23" s="5" customFormat="1">
      <c r="A31" s="5" t="s">
        <v>64</v>
      </c>
      <c r="B31" s="6" t="s">
        <v>1311</v>
      </c>
      <c r="C31" s="17">
        <v>5</v>
      </c>
      <c r="D31" s="12" t="s">
        <v>1054</v>
      </c>
      <c r="E31" s="12" t="s">
        <v>1053</v>
      </c>
      <c r="F31" s="6">
        <v>4.9999999999999996E-25</v>
      </c>
      <c r="G31" s="5" t="s">
        <v>65</v>
      </c>
      <c r="H31" s="13" t="s">
        <v>66</v>
      </c>
      <c r="I31" s="5" t="s">
        <v>17</v>
      </c>
      <c r="L31" s="5" t="s">
        <v>64</v>
      </c>
      <c r="M31" s="5" t="s">
        <v>67</v>
      </c>
      <c r="S31" s="5">
        <v>6.21</v>
      </c>
      <c r="T31" s="5">
        <v>2.2400000000000002</v>
      </c>
      <c r="U31" s="5">
        <v>17.57</v>
      </c>
      <c r="V31" s="5">
        <v>0</v>
      </c>
      <c r="W31" s="5">
        <v>3</v>
      </c>
    </row>
    <row r="32" spans="1:23" s="3" customFormat="1" ht="180">
      <c r="A32" s="3" t="s">
        <v>592</v>
      </c>
      <c r="B32" s="4" t="s">
        <v>1311</v>
      </c>
      <c r="C32" s="16">
        <v>5</v>
      </c>
      <c r="D32" s="10" t="s">
        <v>1122</v>
      </c>
      <c r="E32" s="10" t="s">
        <v>1121</v>
      </c>
      <c r="F32" s="4">
        <v>3.0000000000000002E-90</v>
      </c>
      <c r="G32" s="3" t="s">
        <v>593</v>
      </c>
      <c r="H32" s="11" t="s">
        <v>594</v>
      </c>
      <c r="I32" s="3" t="s">
        <v>17</v>
      </c>
      <c r="J32" s="3" t="s">
        <v>595</v>
      </c>
      <c r="K32" s="3" t="s">
        <v>596</v>
      </c>
      <c r="L32" s="3" t="s">
        <v>592</v>
      </c>
      <c r="M32" s="3" t="s">
        <v>597</v>
      </c>
      <c r="O32" s="3">
        <v>2.92</v>
      </c>
      <c r="P32" s="3">
        <v>6.2</v>
      </c>
      <c r="Q32" s="3">
        <v>2.08</v>
      </c>
      <c r="R32" s="3">
        <v>2.2200000000000002</v>
      </c>
      <c r="V32" s="3">
        <v>3</v>
      </c>
      <c r="W32" s="3">
        <v>1</v>
      </c>
    </row>
    <row r="33" spans="1:23" s="21" customFormat="1" ht="120">
      <c r="A33" s="3" t="s">
        <v>745</v>
      </c>
      <c r="B33" s="4" t="s">
        <v>1311</v>
      </c>
      <c r="C33" s="16">
        <v>5</v>
      </c>
      <c r="D33" s="10" t="s">
        <v>1315</v>
      </c>
      <c r="E33" s="10" t="s">
        <v>1094</v>
      </c>
      <c r="F33" s="4">
        <v>2.0000000000000001E-42</v>
      </c>
      <c r="G33" s="3" t="s">
        <v>746</v>
      </c>
      <c r="H33" s="11" t="s">
        <v>747</v>
      </c>
      <c r="I33" s="3" t="s">
        <v>748</v>
      </c>
      <c r="J33" s="3" t="s">
        <v>749</v>
      </c>
      <c r="K33" s="3" t="s">
        <v>743</v>
      </c>
      <c r="L33" s="3" t="s">
        <v>745</v>
      </c>
      <c r="M33" s="3" t="s">
        <v>750</v>
      </c>
      <c r="N33" s="3">
        <v>2.59</v>
      </c>
      <c r="O33" s="3">
        <v>2.37</v>
      </c>
      <c r="P33" s="3">
        <v>2.62</v>
      </c>
      <c r="Q33" s="3"/>
      <c r="R33" s="3"/>
      <c r="S33" s="3"/>
      <c r="T33" s="3"/>
      <c r="U33" s="3"/>
      <c r="V33" s="3">
        <v>3</v>
      </c>
      <c r="W33" s="3">
        <v>0</v>
      </c>
    </row>
    <row r="34" spans="1:23" s="3" customFormat="1" ht="105">
      <c r="A34" s="3" t="s">
        <v>739</v>
      </c>
      <c r="B34" s="4" t="s">
        <v>1311</v>
      </c>
      <c r="C34" s="16">
        <v>5</v>
      </c>
      <c r="D34" s="10" t="s">
        <v>1316</v>
      </c>
      <c r="E34" s="10" t="s">
        <v>1092</v>
      </c>
      <c r="F34" s="4">
        <v>9.9999999999999996E-165</v>
      </c>
      <c r="G34" s="3" t="s">
        <v>740</v>
      </c>
      <c r="H34" s="11" t="s">
        <v>741</v>
      </c>
      <c r="I34" s="3" t="s">
        <v>17</v>
      </c>
      <c r="J34" s="3" t="s">
        <v>742</v>
      </c>
      <c r="K34" s="3" t="s">
        <v>743</v>
      </c>
      <c r="L34" s="3" t="s">
        <v>739</v>
      </c>
      <c r="M34" s="3" t="s">
        <v>744</v>
      </c>
      <c r="N34" s="3">
        <v>2.59</v>
      </c>
      <c r="O34" s="3">
        <v>2.37</v>
      </c>
      <c r="P34" s="3">
        <v>2.62</v>
      </c>
      <c r="V34" s="3">
        <v>3</v>
      </c>
      <c r="W34" s="3">
        <v>0</v>
      </c>
    </row>
    <row r="35" spans="1:23" s="3" customFormat="1" ht="30">
      <c r="A35" s="3" t="s">
        <v>110</v>
      </c>
      <c r="B35" s="4" t="s">
        <v>1311</v>
      </c>
      <c r="C35" s="16">
        <v>5</v>
      </c>
      <c r="D35" s="10" t="s">
        <v>1061</v>
      </c>
      <c r="E35" s="10" t="s">
        <v>1060</v>
      </c>
      <c r="F35" s="4">
        <v>2.0000000000000001E-32</v>
      </c>
      <c r="G35" s="9" t="s">
        <v>111</v>
      </c>
      <c r="H35" s="20" t="s">
        <v>112</v>
      </c>
      <c r="I35" s="3" t="s">
        <v>113</v>
      </c>
      <c r="L35" s="3" t="s">
        <v>110</v>
      </c>
      <c r="M35" s="3" t="s">
        <v>114</v>
      </c>
      <c r="N35" s="9">
        <v>4.01</v>
      </c>
      <c r="O35" s="9">
        <v>11.3</v>
      </c>
      <c r="P35" s="9">
        <v>28.26</v>
      </c>
      <c r="Q35" s="9">
        <v>7.93</v>
      </c>
      <c r="R35" s="9"/>
      <c r="S35" s="9"/>
      <c r="T35" s="9"/>
      <c r="U35" s="9"/>
      <c r="V35" s="9">
        <v>4</v>
      </c>
      <c r="W35" s="9">
        <v>0</v>
      </c>
    </row>
    <row r="36" spans="1:23" s="3" customFormat="1">
      <c r="A36" s="5" t="s">
        <v>170</v>
      </c>
      <c r="B36" s="6" t="s">
        <v>1311</v>
      </c>
      <c r="C36" s="17">
        <v>5</v>
      </c>
      <c r="D36" s="12"/>
      <c r="E36" s="12" t="s">
        <v>1217</v>
      </c>
      <c r="F36" s="6">
        <v>1.9999999999999999E-28</v>
      </c>
      <c r="G36" s="8" t="s">
        <v>171</v>
      </c>
      <c r="H36" s="19" t="s">
        <v>172</v>
      </c>
      <c r="I36" s="5" t="s">
        <v>173</v>
      </c>
      <c r="J36" s="5"/>
      <c r="K36" s="5" t="s">
        <v>174</v>
      </c>
      <c r="L36" s="5" t="s">
        <v>170</v>
      </c>
      <c r="M36" s="5" t="s">
        <v>175</v>
      </c>
      <c r="N36" s="8"/>
      <c r="O36" s="8"/>
      <c r="P36" s="8"/>
      <c r="Q36" s="8"/>
      <c r="R36" s="8">
        <v>2.04</v>
      </c>
      <c r="S36" s="8">
        <v>5.05</v>
      </c>
      <c r="T36" s="8">
        <v>47.93</v>
      </c>
      <c r="U36" s="8">
        <v>77.63</v>
      </c>
      <c r="V36" s="8">
        <v>1</v>
      </c>
      <c r="W36" s="8">
        <v>4</v>
      </c>
    </row>
    <row r="37" spans="1:23" s="21" customFormat="1">
      <c r="A37" s="5" t="s">
        <v>540</v>
      </c>
      <c r="B37" s="6"/>
      <c r="C37" s="17" t="s">
        <v>1110</v>
      </c>
      <c r="D37" s="12" t="s">
        <v>1110</v>
      </c>
      <c r="E37" s="12" t="s">
        <v>1110</v>
      </c>
      <c r="F37" s="6">
        <v>2.9999999999999999E-19</v>
      </c>
      <c r="G37" s="5" t="s">
        <v>541</v>
      </c>
      <c r="H37" s="13" t="s">
        <v>542</v>
      </c>
      <c r="I37" s="5" t="s">
        <v>17</v>
      </c>
      <c r="J37" s="5"/>
      <c r="K37" s="5" t="s">
        <v>543</v>
      </c>
      <c r="L37" s="5" t="s">
        <v>540</v>
      </c>
      <c r="M37" s="5" t="s">
        <v>544</v>
      </c>
      <c r="N37" s="5"/>
      <c r="O37" s="5"/>
      <c r="P37" s="5"/>
      <c r="Q37" s="5"/>
      <c r="R37" s="5">
        <v>12.38</v>
      </c>
      <c r="S37" s="5">
        <v>9.43</v>
      </c>
      <c r="T37" s="5"/>
      <c r="U37" s="5">
        <v>2.3199999999999998</v>
      </c>
      <c r="V37" s="5">
        <v>0</v>
      </c>
      <c r="W37" s="5">
        <v>3</v>
      </c>
    </row>
    <row r="38" spans="1:23" s="3" customFormat="1" ht="45">
      <c r="A38" s="5" t="s">
        <v>957</v>
      </c>
      <c r="B38" s="6"/>
      <c r="C38" s="17" t="s">
        <v>1110</v>
      </c>
      <c r="D38" s="12" t="s">
        <v>1110</v>
      </c>
      <c r="E38" s="12" t="s">
        <v>1110</v>
      </c>
      <c r="F38" s="6">
        <v>1E-41</v>
      </c>
      <c r="G38" s="5" t="s">
        <v>958</v>
      </c>
      <c r="H38" s="13" t="s">
        <v>959</v>
      </c>
      <c r="I38" s="5" t="s">
        <v>315</v>
      </c>
      <c r="J38" s="5"/>
      <c r="K38" s="5"/>
      <c r="L38" s="5" t="s">
        <v>957</v>
      </c>
      <c r="M38" s="5" t="s">
        <v>960</v>
      </c>
      <c r="N38" s="5"/>
      <c r="O38" s="5"/>
      <c r="P38" s="5">
        <v>2.48</v>
      </c>
      <c r="Q38" s="5"/>
      <c r="R38" s="5">
        <v>22.77</v>
      </c>
      <c r="S38" s="5">
        <v>2.15</v>
      </c>
      <c r="T38" s="5"/>
      <c r="U38" s="5">
        <v>13.85</v>
      </c>
      <c r="V38" s="5">
        <v>2</v>
      </c>
      <c r="W38" s="5">
        <v>3</v>
      </c>
    </row>
    <row r="39" spans="1:23" s="3" customFormat="1" ht="45">
      <c r="A39" s="5" t="s">
        <v>196</v>
      </c>
      <c r="B39" s="6"/>
      <c r="C39" s="17" t="s">
        <v>1110</v>
      </c>
      <c r="D39" s="12" t="s">
        <v>1110</v>
      </c>
      <c r="E39" s="12" t="s">
        <v>1286</v>
      </c>
      <c r="F39" s="6">
        <v>3.0000000000000001E-70</v>
      </c>
      <c r="G39" s="5" t="s">
        <v>197</v>
      </c>
      <c r="H39" s="13" t="s">
        <v>198</v>
      </c>
      <c r="I39" s="5" t="s">
        <v>23</v>
      </c>
      <c r="J39" s="5" t="s">
        <v>199</v>
      </c>
      <c r="K39" s="5" t="s">
        <v>200</v>
      </c>
      <c r="L39" s="5" t="s">
        <v>196</v>
      </c>
      <c r="M39" s="5" t="s">
        <v>201</v>
      </c>
      <c r="N39" s="5"/>
      <c r="O39" s="5"/>
      <c r="P39" s="5"/>
      <c r="Q39" s="5">
        <v>3.27</v>
      </c>
      <c r="R39" s="5">
        <v>3.54</v>
      </c>
      <c r="S39" s="5">
        <v>608.62</v>
      </c>
      <c r="T39" s="5">
        <v>136.22999999999999</v>
      </c>
      <c r="U39" s="5"/>
      <c r="V39" s="5">
        <v>1</v>
      </c>
      <c r="W39" s="5">
        <v>3</v>
      </c>
    </row>
    <row r="40" spans="1:23" s="3" customFormat="1">
      <c r="A40" s="5" t="s">
        <v>286</v>
      </c>
      <c r="B40" s="6"/>
      <c r="C40" s="17" t="s">
        <v>1110</v>
      </c>
      <c r="D40" s="12" t="s">
        <v>1110</v>
      </c>
      <c r="E40" s="12" t="s">
        <v>1110</v>
      </c>
      <c r="F40" s="6">
        <v>2.9999999999999999E-7</v>
      </c>
      <c r="G40" s="5" t="s">
        <v>287</v>
      </c>
      <c r="H40" s="13" t="s">
        <v>288</v>
      </c>
      <c r="I40" s="5" t="s">
        <v>17</v>
      </c>
      <c r="J40" s="5"/>
      <c r="K40" s="5" t="s">
        <v>289</v>
      </c>
      <c r="L40" s="5" t="s">
        <v>286</v>
      </c>
      <c r="M40" s="5" t="s">
        <v>290</v>
      </c>
      <c r="N40" s="5"/>
      <c r="O40" s="5">
        <v>2.97</v>
      </c>
      <c r="P40" s="5"/>
      <c r="Q40" s="5"/>
      <c r="R40" s="5">
        <v>32.33</v>
      </c>
      <c r="S40" s="5"/>
      <c r="T40" s="5">
        <v>2.27</v>
      </c>
      <c r="U40" s="5">
        <v>7.98</v>
      </c>
      <c r="V40" s="5">
        <v>1</v>
      </c>
      <c r="W40" s="5">
        <v>3</v>
      </c>
    </row>
    <row r="41" spans="1:23" s="3" customFormat="1">
      <c r="A41" s="5" t="s">
        <v>727</v>
      </c>
      <c r="B41" s="6"/>
      <c r="C41" s="17"/>
      <c r="D41" s="12" t="s">
        <v>1110</v>
      </c>
      <c r="E41" s="12" t="s">
        <v>1110</v>
      </c>
      <c r="F41" s="6">
        <v>4.9999999999999996E-40</v>
      </c>
      <c r="G41" s="5" t="s">
        <v>728</v>
      </c>
      <c r="H41" s="13" t="s">
        <v>729</v>
      </c>
      <c r="I41" s="5" t="s">
        <v>17</v>
      </c>
      <c r="J41" s="5"/>
      <c r="K41" s="5" t="s">
        <v>730</v>
      </c>
      <c r="L41" s="5" t="s">
        <v>727</v>
      </c>
      <c r="M41" s="5" t="s">
        <v>731</v>
      </c>
      <c r="N41" s="5"/>
      <c r="O41" s="5"/>
      <c r="P41" s="5"/>
      <c r="Q41" s="5"/>
      <c r="R41" s="5">
        <v>3.15</v>
      </c>
      <c r="S41" s="5">
        <v>2.57</v>
      </c>
      <c r="T41" s="5">
        <v>5.99</v>
      </c>
      <c r="U41" s="5"/>
      <c r="V41" s="5">
        <v>0</v>
      </c>
      <c r="W41" s="5">
        <v>3</v>
      </c>
    </row>
    <row r="42" spans="1:23" s="3" customFormat="1" ht="225">
      <c r="A42" s="5" t="s">
        <v>214</v>
      </c>
      <c r="B42" s="6"/>
      <c r="C42" s="17"/>
      <c r="D42" s="12" t="s">
        <v>1110</v>
      </c>
      <c r="E42" s="12" t="s">
        <v>1294</v>
      </c>
      <c r="F42" s="6">
        <v>4.9999999999999998E-73</v>
      </c>
      <c r="G42" s="5" t="s">
        <v>215</v>
      </c>
      <c r="H42" s="13" t="s">
        <v>216</v>
      </c>
      <c r="I42" s="5" t="s">
        <v>17</v>
      </c>
      <c r="J42" s="5" t="s">
        <v>217</v>
      </c>
      <c r="K42" s="5" t="s">
        <v>218</v>
      </c>
      <c r="L42" s="5" t="s">
        <v>214</v>
      </c>
      <c r="M42" s="5" t="s">
        <v>219</v>
      </c>
      <c r="N42" s="5"/>
      <c r="O42" s="5"/>
      <c r="P42" s="5"/>
      <c r="Q42" s="5"/>
      <c r="R42" s="5">
        <v>3.16</v>
      </c>
      <c r="S42" s="7">
        <v>2425</v>
      </c>
      <c r="T42" s="5"/>
      <c r="U42" s="5">
        <v>2.52</v>
      </c>
      <c r="V42" s="5">
        <v>1</v>
      </c>
      <c r="W42" s="5">
        <v>3</v>
      </c>
    </row>
    <row r="43" spans="1:23" s="3" customFormat="1" ht="30">
      <c r="A43" s="3" t="s">
        <v>586</v>
      </c>
      <c r="B43" s="4"/>
      <c r="C43" s="16">
        <v>3</v>
      </c>
      <c r="D43" s="10" t="s">
        <v>1120</v>
      </c>
      <c r="E43" s="10" t="s">
        <v>1119</v>
      </c>
      <c r="F43" s="4">
        <v>7.9999999999999995E-11</v>
      </c>
      <c r="G43" s="3" t="s">
        <v>587</v>
      </c>
      <c r="H43" s="11" t="s">
        <v>588</v>
      </c>
      <c r="I43" s="3" t="s">
        <v>589</v>
      </c>
      <c r="K43" s="3" t="s">
        <v>590</v>
      </c>
      <c r="L43" s="3" t="s">
        <v>586</v>
      </c>
      <c r="M43" s="3" t="s">
        <v>591</v>
      </c>
      <c r="N43" s="3">
        <v>9.8800000000000008</v>
      </c>
      <c r="O43" s="3">
        <v>3.64</v>
      </c>
      <c r="P43" s="3">
        <v>26.47</v>
      </c>
      <c r="U43" s="3">
        <v>3.21</v>
      </c>
      <c r="V43" s="3">
        <v>3</v>
      </c>
      <c r="W43" s="3">
        <v>1</v>
      </c>
    </row>
    <row r="44" spans="1:23" s="3" customFormat="1" ht="120">
      <c r="A44" s="5" t="s">
        <v>237</v>
      </c>
      <c r="B44" s="6"/>
      <c r="C44" s="17" t="s">
        <v>1110</v>
      </c>
      <c r="D44" s="12" t="s">
        <v>1241</v>
      </c>
      <c r="E44" s="12" t="s">
        <v>1240</v>
      </c>
      <c r="F44" s="6">
        <v>3E-24</v>
      </c>
      <c r="G44" s="5" t="s">
        <v>238</v>
      </c>
      <c r="H44" s="13" t="s">
        <v>239</v>
      </c>
      <c r="I44" s="5" t="s">
        <v>240</v>
      </c>
      <c r="J44" s="5"/>
      <c r="K44" s="5" t="s">
        <v>241</v>
      </c>
      <c r="L44" s="5" t="s">
        <v>237</v>
      </c>
      <c r="M44" s="5" t="s">
        <v>242</v>
      </c>
      <c r="N44" s="5"/>
      <c r="O44" s="5"/>
      <c r="P44" s="5"/>
      <c r="Q44" s="5"/>
      <c r="R44" s="5">
        <v>6.07</v>
      </c>
      <c r="S44" s="5">
        <v>15.15</v>
      </c>
      <c r="T44" s="5"/>
      <c r="U44" s="5">
        <v>2.92</v>
      </c>
      <c r="V44" s="5">
        <v>1</v>
      </c>
      <c r="W44" s="5">
        <v>3</v>
      </c>
    </row>
    <row r="45" spans="1:23" s="3" customFormat="1" ht="105">
      <c r="A45" s="5" t="s">
        <v>679</v>
      </c>
      <c r="B45" s="6"/>
      <c r="C45" s="17">
        <v>5</v>
      </c>
      <c r="D45" s="12" t="s">
        <v>1288</v>
      </c>
      <c r="E45" s="12" t="s">
        <v>1287</v>
      </c>
      <c r="F45" s="6">
        <v>4.0000000000000001E-13</v>
      </c>
      <c r="G45" s="5" t="s">
        <v>680</v>
      </c>
      <c r="H45" s="13" t="s">
        <v>681</v>
      </c>
      <c r="I45" s="5" t="s">
        <v>23</v>
      </c>
      <c r="J45" s="5" t="s">
        <v>682</v>
      </c>
      <c r="K45" s="5" t="s">
        <v>683</v>
      </c>
      <c r="L45" s="5" t="s">
        <v>679</v>
      </c>
      <c r="M45" s="5" t="s">
        <v>684</v>
      </c>
      <c r="N45" s="5">
        <v>8.23</v>
      </c>
      <c r="O45" s="5"/>
      <c r="P45" s="5"/>
      <c r="Q45" s="5"/>
      <c r="R45" s="5"/>
      <c r="S45" s="5">
        <v>2.31</v>
      </c>
      <c r="T45" s="5">
        <v>2.44</v>
      </c>
      <c r="U45" s="5">
        <v>3.26</v>
      </c>
      <c r="V45" s="5">
        <v>1</v>
      </c>
      <c r="W45" s="5">
        <v>3</v>
      </c>
    </row>
    <row r="46" spans="1:23" s="3" customFormat="1" ht="330">
      <c r="A46" s="5" t="s">
        <v>675</v>
      </c>
      <c r="B46" s="6"/>
      <c r="C46" s="17">
        <v>5</v>
      </c>
      <c r="D46" s="12" t="s">
        <v>1251</v>
      </c>
      <c r="E46" s="12" t="s">
        <v>1250</v>
      </c>
      <c r="F46" s="6">
        <v>2.0000000000000001E-114</v>
      </c>
      <c r="G46" s="5" t="s">
        <v>676</v>
      </c>
      <c r="H46" s="13" t="s">
        <v>670</v>
      </c>
      <c r="I46" s="5" t="s">
        <v>17</v>
      </c>
      <c r="J46" s="5" t="s">
        <v>677</v>
      </c>
      <c r="K46" s="5" t="s">
        <v>660</v>
      </c>
      <c r="L46" s="5" t="s">
        <v>675</v>
      </c>
      <c r="M46" s="5" t="s">
        <v>678</v>
      </c>
      <c r="N46" s="5">
        <v>8.23</v>
      </c>
      <c r="O46" s="5"/>
      <c r="P46" s="5"/>
      <c r="Q46" s="5"/>
      <c r="R46" s="5"/>
      <c r="S46" s="5">
        <v>2.31</v>
      </c>
      <c r="T46" s="5">
        <v>2.44</v>
      </c>
      <c r="U46" s="5">
        <v>3.26</v>
      </c>
      <c r="V46" s="5">
        <v>0</v>
      </c>
      <c r="W46" s="5">
        <v>3</v>
      </c>
    </row>
    <row r="47" spans="1:23" s="3" customFormat="1" ht="315">
      <c r="A47" s="5" t="s">
        <v>668</v>
      </c>
      <c r="B47" s="6"/>
      <c r="C47" s="17">
        <v>5</v>
      </c>
      <c r="D47" s="12" t="s">
        <v>1251</v>
      </c>
      <c r="E47" s="12" t="s">
        <v>1252</v>
      </c>
      <c r="F47" s="6">
        <v>3.9999999999999997E-77</v>
      </c>
      <c r="G47" s="5" t="s">
        <v>669</v>
      </c>
      <c r="H47" s="13" t="s">
        <v>670</v>
      </c>
      <c r="I47" s="5" t="s">
        <v>29</v>
      </c>
      <c r="J47" s="5" t="s">
        <v>671</v>
      </c>
      <c r="K47" s="5" t="s">
        <v>660</v>
      </c>
      <c r="L47" s="5" t="s">
        <v>668</v>
      </c>
      <c r="M47" s="5" t="s">
        <v>672</v>
      </c>
      <c r="N47" s="5">
        <v>8.23</v>
      </c>
      <c r="O47" s="5"/>
      <c r="P47" s="5"/>
      <c r="Q47" s="5"/>
      <c r="R47" s="5"/>
      <c r="S47" s="5">
        <v>2.31</v>
      </c>
      <c r="T47" s="5">
        <v>2.44</v>
      </c>
      <c r="U47" s="5">
        <v>3.26</v>
      </c>
      <c r="V47" s="5">
        <v>0</v>
      </c>
      <c r="W47" s="5">
        <v>3</v>
      </c>
    </row>
    <row r="48" spans="1:23" s="3" customFormat="1" ht="195">
      <c r="A48" s="5" t="s">
        <v>656</v>
      </c>
      <c r="B48" s="6"/>
      <c r="C48" s="17">
        <v>5</v>
      </c>
      <c r="D48" s="12" t="s">
        <v>1247</v>
      </c>
      <c r="E48" s="12" t="s">
        <v>1246</v>
      </c>
      <c r="F48" s="6">
        <v>2.0000000000000001E-117</v>
      </c>
      <c r="G48" s="5" t="s">
        <v>657</v>
      </c>
      <c r="H48" s="13" t="s">
        <v>658</v>
      </c>
      <c r="I48" s="5" t="s">
        <v>29</v>
      </c>
      <c r="J48" s="5" t="s">
        <v>659</v>
      </c>
      <c r="K48" s="5" t="s">
        <v>660</v>
      </c>
      <c r="L48" s="5" t="s">
        <v>656</v>
      </c>
      <c r="M48" s="5" t="s">
        <v>661</v>
      </c>
      <c r="N48" s="5">
        <v>8.23</v>
      </c>
      <c r="O48" s="5"/>
      <c r="P48" s="5"/>
      <c r="Q48" s="5"/>
      <c r="R48" s="5"/>
      <c r="S48" s="5">
        <v>2.31</v>
      </c>
      <c r="T48" s="5">
        <v>2.44</v>
      </c>
      <c r="U48" s="5">
        <v>3.26</v>
      </c>
      <c r="V48" s="5">
        <v>1</v>
      </c>
      <c r="W48" s="5">
        <v>3</v>
      </c>
    </row>
    <row r="49" spans="1:23" s="3" customFormat="1" ht="150">
      <c r="A49" s="5" t="s">
        <v>338</v>
      </c>
      <c r="B49" s="6"/>
      <c r="C49" s="17">
        <v>3</v>
      </c>
      <c r="D49" s="12" t="s">
        <v>1069</v>
      </c>
      <c r="E49" s="12" t="s">
        <v>1276</v>
      </c>
      <c r="F49" s="6">
        <v>1.9999999999999999E-112</v>
      </c>
      <c r="G49" s="5" t="s">
        <v>333</v>
      </c>
      <c r="H49" s="13" t="s">
        <v>334</v>
      </c>
      <c r="I49" s="5" t="s">
        <v>84</v>
      </c>
      <c r="J49" s="5" t="s">
        <v>335</v>
      </c>
      <c r="K49" s="5" t="s">
        <v>336</v>
      </c>
      <c r="L49" s="5" t="s">
        <v>338</v>
      </c>
      <c r="M49" s="5" t="s">
        <v>339</v>
      </c>
      <c r="N49" s="5">
        <v>36.21</v>
      </c>
      <c r="O49" s="5"/>
      <c r="P49" s="5"/>
      <c r="Q49" s="5"/>
      <c r="R49" s="5"/>
      <c r="S49" s="5">
        <v>3.72</v>
      </c>
      <c r="T49" s="5">
        <v>672.09</v>
      </c>
      <c r="U49" s="5">
        <v>5.31</v>
      </c>
      <c r="V49" s="5">
        <v>0</v>
      </c>
      <c r="W49" s="5">
        <v>3</v>
      </c>
    </row>
    <row r="50" spans="1:23" s="3" customFormat="1" ht="45">
      <c r="A50" s="3" t="s">
        <v>521</v>
      </c>
      <c r="B50" s="4"/>
      <c r="C50" s="16">
        <v>4</v>
      </c>
      <c r="D50" s="10" t="s">
        <v>1069</v>
      </c>
      <c r="E50" s="10" t="s">
        <v>1068</v>
      </c>
      <c r="F50" s="4">
        <v>2.0000000000000001E-25</v>
      </c>
      <c r="G50" s="9" t="s">
        <v>522</v>
      </c>
      <c r="H50" s="20" t="s">
        <v>523</v>
      </c>
      <c r="I50" s="3" t="s">
        <v>524</v>
      </c>
      <c r="J50" s="3" t="s">
        <v>525</v>
      </c>
      <c r="K50" s="3" t="s">
        <v>526</v>
      </c>
      <c r="L50" s="3" t="s">
        <v>521</v>
      </c>
      <c r="M50" s="3" t="s">
        <v>527</v>
      </c>
      <c r="N50" s="9">
        <v>4.7300000000000004</v>
      </c>
      <c r="O50" s="9">
        <v>11.07</v>
      </c>
      <c r="P50" s="9">
        <v>8.27</v>
      </c>
      <c r="Q50" s="9">
        <v>115.64</v>
      </c>
      <c r="R50" s="9"/>
      <c r="S50" s="9"/>
      <c r="T50" s="9"/>
      <c r="U50" s="9"/>
      <c r="V50" s="9">
        <v>4</v>
      </c>
      <c r="W50" s="9">
        <v>0</v>
      </c>
    </row>
    <row r="51" spans="1:23" s="3" customFormat="1" ht="75">
      <c r="A51" s="3" t="s">
        <v>7</v>
      </c>
      <c r="B51" s="4"/>
      <c r="C51" s="16">
        <v>3</v>
      </c>
      <c r="D51" s="10" t="s">
        <v>1216</v>
      </c>
      <c r="E51" s="10" t="s">
        <v>1215</v>
      </c>
      <c r="F51" s="4">
        <v>3E-9</v>
      </c>
      <c r="G51" s="3" t="s">
        <v>8</v>
      </c>
      <c r="H51" s="11" t="s">
        <v>9</v>
      </c>
      <c r="I51" s="3" t="s">
        <v>10</v>
      </c>
      <c r="J51" s="3" t="s">
        <v>11</v>
      </c>
      <c r="K51" s="3" t="s">
        <v>12</v>
      </c>
      <c r="L51" s="3" t="s">
        <v>7</v>
      </c>
      <c r="M51" s="3" t="s">
        <v>13</v>
      </c>
      <c r="O51" s="3">
        <v>7.38</v>
      </c>
      <c r="P51" s="3">
        <v>7.74</v>
      </c>
      <c r="Q51" s="3">
        <v>22.66</v>
      </c>
      <c r="V51" s="3">
        <v>3</v>
      </c>
      <c r="W51" s="3">
        <v>0</v>
      </c>
    </row>
    <row r="52" spans="1:23" s="3" customFormat="1" ht="90">
      <c r="A52" s="3" t="s">
        <v>569</v>
      </c>
      <c r="B52" s="4"/>
      <c r="C52" s="16">
        <v>5</v>
      </c>
      <c r="D52" s="10" t="s">
        <v>1179</v>
      </c>
      <c r="E52" s="10" t="s">
        <v>1180</v>
      </c>
      <c r="F52" s="4">
        <v>3E-9</v>
      </c>
      <c r="G52" s="3" t="s">
        <v>570</v>
      </c>
      <c r="H52" s="11" t="s">
        <v>571</v>
      </c>
      <c r="I52" s="3" t="s">
        <v>23</v>
      </c>
      <c r="J52" s="3" t="s">
        <v>572</v>
      </c>
      <c r="K52" s="3" t="s">
        <v>573</v>
      </c>
      <c r="L52" s="3" t="s">
        <v>569</v>
      </c>
      <c r="M52" s="3" t="s">
        <v>574</v>
      </c>
      <c r="N52" s="3">
        <v>11.46</v>
      </c>
      <c r="P52" s="3">
        <v>4.4800000000000004</v>
      </c>
      <c r="Q52" s="3">
        <v>4.7300000000000004</v>
      </c>
      <c r="S52" s="3">
        <v>2.71</v>
      </c>
      <c r="V52" s="3">
        <v>3</v>
      </c>
      <c r="W52" s="3">
        <v>1</v>
      </c>
    </row>
    <row r="53" spans="1:23" s="3" customFormat="1" ht="180">
      <c r="A53" s="3" t="s">
        <v>26</v>
      </c>
      <c r="B53" s="4"/>
      <c r="C53" s="16"/>
      <c r="D53" s="10" t="s">
        <v>1179</v>
      </c>
      <c r="E53" s="10" t="s">
        <v>1204</v>
      </c>
      <c r="F53" s="4">
        <v>1E-52</v>
      </c>
      <c r="G53" s="3" t="s">
        <v>27</v>
      </c>
      <c r="H53" s="11" t="s">
        <v>28</v>
      </c>
      <c r="I53" s="3" t="s">
        <v>29</v>
      </c>
      <c r="J53" s="3" t="s">
        <v>30</v>
      </c>
      <c r="K53" s="3" t="s">
        <v>31</v>
      </c>
      <c r="L53" s="3" t="s">
        <v>26</v>
      </c>
      <c r="M53" s="3" t="s">
        <v>32</v>
      </c>
      <c r="N53" s="3">
        <v>2.02</v>
      </c>
      <c r="O53" s="3">
        <v>4.6100000000000003</v>
      </c>
      <c r="P53" s="3">
        <v>2.0099999999999998</v>
      </c>
      <c r="V53" s="3">
        <v>3</v>
      </c>
      <c r="W53" s="3">
        <v>0</v>
      </c>
    </row>
    <row r="54" spans="1:23" s="3" customFormat="1" ht="135">
      <c r="A54" s="3" t="s">
        <v>183</v>
      </c>
      <c r="B54" s="4"/>
      <c r="C54" s="16">
        <v>2</v>
      </c>
      <c r="D54" s="10" t="s">
        <v>1124</v>
      </c>
      <c r="E54" s="10" t="s">
        <v>1123</v>
      </c>
      <c r="F54" s="4">
        <v>2E-73</v>
      </c>
      <c r="G54" s="3" t="s">
        <v>184</v>
      </c>
      <c r="H54" s="11" t="s">
        <v>185</v>
      </c>
      <c r="I54" s="3" t="s">
        <v>23</v>
      </c>
      <c r="J54" s="3" t="s">
        <v>186</v>
      </c>
      <c r="K54" s="3" t="s">
        <v>187</v>
      </c>
      <c r="L54" s="3" t="s">
        <v>183</v>
      </c>
      <c r="M54" s="3" t="s">
        <v>188</v>
      </c>
      <c r="N54" s="3">
        <v>11.94</v>
      </c>
      <c r="O54" s="3">
        <v>7.5</v>
      </c>
      <c r="P54" s="3">
        <v>4.33</v>
      </c>
      <c r="V54" s="3">
        <v>3</v>
      </c>
      <c r="W54" s="3">
        <v>0</v>
      </c>
    </row>
    <row r="55" spans="1:23" s="3" customFormat="1" ht="150">
      <c r="A55" s="3" t="s">
        <v>46</v>
      </c>
      <c r="B55" s="4"/>
      <c r="C55" s="16">
        <v>2</v>
      </c>
      <c r="D55" s="10" t="s">
        <v>1070</v>
      </c>
      <c r="E55" s="10" t="s">
        <v>1071</v>
      </c>
      <c r="F55" s="4">
        <v>4.9999999999999997E-30</v>
      </c>
      <c r="G55" s="3" t="s">
        <v>47</v>
      </c>
      <c r="H55" s="11" t="s">
        <v>48</v>
      </c>
      <c r="I55" s="3" t="s">
        <v>3</v>
      </c>
      <c r="J55" s="3" t="s">
        <v>49</v>
      </c>
      <c r="K55" s="3" t="s">
        <v>50</v>
      </c>
      <c r="L55" s="3" t="s">
        <v>46</v>
      </c>
      <c r="M55" s="3" t="s">
        <v>51</v>
      </c>
      <c r="O55" s="3">
        <v>3.72</v>
      </c>
      <c r="P55" s="3">
        <v>135.74</v>
      </c>
      <c r="Q55" s="3">
        <v>3.41</v>
      </c>
      <c r="V55" s="3">
        <v>3</v>
      </c>
      <c r="W55" s="3">
        <v>0</v>
      </c>
    </row>
    <row r="56" spans="1:23" s="3" customFormat="1" ht="120">
      <c r="A56" s="3" t="s">
        <v>176</v>
      </c>
      <c r="B56" s="4"/>
      <c r="C56" s="16">
        <v>2</v>
      </c>
      <c r="D56" s="10" t="s">
        <v>1082</v>
      </c>
      <c r="E56" s="10" t="s">
        <v>1081</v>
      </c>
      <c r="F56" s="4">
        <v>4.9999999999999998E-81</v>
      </c>
      <c r="G56" s="3" t="s">
        <v>177</v>
      </c>
      <c r="H56" s="11" t="s">
        <v>178</v>
      </c>
      <c r="I56" s="3" t="s">
        <v>179</v>
      </c>
      <c r="J56" s="3" t="s">
        <v>180</v>
      </c>
      <c r="K56" s="3" t="s">
        <v>181</v>
      </c>
      <c r="L56" s="3" t="s">
        <v>176</v>
      </c>
      <c r="M56" s="3" t="s">
        <v>182</v>
      </c>
      <c r="N56" s="3">
        <v>14.57</v>
      </c>
      <c r="O56" s="3">
        <v>11.79</v>
      </c>
      <c r="P56" s="3">
        <v>2.94</v>
      </c>
      <c r="V56" s="3">
        <v>3</v>
      </c>
      <c r="W56" s="3">
        <v>0</v>
      </c>
    </row>
    <row r="57" spans="1:23" s="3" customFormat="1" ht="60">
      <c r="A57" s="3" t="s">
        <v>93</v>
      </c>
      <c r="B57" s="4"/>
      <c r="C57" s="16">
        <v>5</v>
      </c>
      <c r="D57" s="10" t="s">
        <v>1132</v>
      </c>
      <c r="E57" s="10" t="s">
        <v>1130</v>
      </c>
      <c r="F57" s="4">
        <v>4.0000000000000001E-13</v>
      </c>
      <c r="G57" s="3" t="s">
        <v>94</v>
      </c>
      <c r="H57" s="11" t="s">
        <v>95</v>
      </c>
      <c r="I57" s="3" t="s">
        <v>17</v>
      </c>
      <c r="J57" s="3" t="s">
        <v>96</v>
      </c>
      <c r="K57" s="3" t="s">
        <v>97</v>
      </c>
      <c r="L57" s="3" t="s">
        <v>93</v>
      </c>
      <c r="M57" s="3" t="s">
        <v>98</v>
      </c>
      <c r="N57" s="3">
        <v>8.1199999999999992</v>
      </c>
      <c r="O57" s="3">
        <v>370.69</v>
      </c>
      <c r="P57" s="3">
        <v>20.07</v>
      </c>
      <c r="V57" s="3">
        <v>3</v>
      </c>
      <c r="W57" s="3">
        <v>0</v>
      </c>
    </row>
    <row r="58" spans="1:23" s="3" customFormat="1" ht="30">
      <c r="A58" s="3" t="s">
        <v>978</v>
      </c>
      <c r="B58" s="4"/>
      <c r="C58" s="16">
        <v>5</v>
      </c>
      <c r="D58" s="10" t="s">
        <v>1131</v>
      </c>
      <c r="E58" s="10" t="s">
        <v>1116</v>
      </c>
      <c r="F58" s="4">
        <v>2.9999999999999998E-18</v>
      </c>
      <c r="G58" s="3" t="s">
        <v>979</v>
      </c>
      <c r="H58" s="11" t="s">
        <v>980</v>
      </c>
      <c r="I58" s="3" t="s">
        <v>179</v>
      </c>
      <c r="J58" s="3" t="s">
        <v>981</v>
      </c>
      <c r="K58" s="3" t="s">
        <v>936</v>
      </c>
      <c r="L58" s="3" t="s">
        <v>978</v>
      </c>
      <c r="M58" s="3" t="s">
        <v>982</v>
      </c>
      <c r="N58" s="3">
        <v>2.25</v>
      </c>
      <c r="O58" s="3">
        <v>7.26</v>
      </c>
      <c r="Q58" s="3">
        <v>3.13</v>
      </c>
      <c r="T58" s="3">
        <v>3.07</v>
      </c>
      <c r="V58" s="3">
        <v>3</v>
      </c>
      <c r="W58" s="3">
        <v>1</v>
      </c>
    </row>
    <row r="59" spans="1:23" s="3" customFormat="1" ht="360">
      <c r="A59" s="21" t="s">
        <v>502</v>
      </c>
      <c r="B59" s="22"/>
      <c r="C59" s="23">
        <v>5</v>
      </c>
      <c r="D59" s="24" t="s">
        <v>1265</v>
      </c>
      <c r="E59" s="24" t="s">
        <v>1317</v>
      </c>
      <c r="F59" s="22">
        <v>9.9999999999999995E-8</v>
      </c>
      <c r="G59" s="21" t="s">
        <v>503</v>
      </c>
      <c r="H59" s="25" t="s">
        <v>504</v>
      </c>
      <c r="I59" s="21" t="s">
        <v>277</v>
      </c>
      <c r="J59" s="21"/>
      <c r="K59" s="21" t="s">
        <v>505</v>
      </c>
      <c r="L59" s="21" t="s">
        <v>502</v>
      </c>
      <c r="M59" s="21" t="s">
        <v>506</v>
      </c>
      <c r="N59" s="21"/>
      <c r="O59" s="21"/>
      <c r="P59" s="21"/>
      <c r="Q59" s="21"/>
      <c r="R59" s="21"/>
      <c r="S59" s="21">
        <v>4.84</v>
      </c>
      <c r="T59" s="21">
        <v>33.549999999999997</v>
      </c>
      <c r="U59" s="21">
        <v>3.82</v>
      </c>
      <c r="V59" s="21">
        <v>0</v>
      </c>
      <c r="W59" s="21">
        <v>3</v>
      </c>
    </row>
    <row r="60" spans="1:23" s="3" customFormat="1" ht="60">
      <c r="A60" s="3" t="s">
        <v>810</v>
      </c>
      <c r="B60" s="4"/>
      <c r="C60" s="16">
        <v>3</v>
      </c>
      <c r="D60" s="10" t="s">
        <v>1089</v>
      </c>
      <c r="E60" s="10" t="s">
        <v>1203</v>
      </c>
      <c r="F60" s="4">
        <v>3E-11</v>
      </c>
      <c r="G60" s="3" t="s">
        <v>811</v>
      </c>
      <c r="H60" s="11" t="s">
        <v>812</v>
      </c>
      <c r="I60" s="3" t="s">
        <v>17</v>
      </c>
      <c r="J60" s="3" t="s">
        <v>813</v>
      </c>
      <c r="K60" s="3" t="s">
        <v>814</v>
      </c>
      <c r="L60" s="3" t="s">
        <v>810</v>
      </c>
      <c r="M60" s="3" t="s">
        <v>815</v>
      </c>
      <c r="N60" s="3">
        <v>17.07</v>
      </c>
      <c r="O60" s="3">
        <v>42.55</v>
      </c>
      <c r="Q60" s="3">
        <v>3.58</v>
      </c>
      <c r="V60" s="3">
        <v>3</v>
      </c>
      <c r="W60" s="3">
        <v>0</v>
      </c>
    </row>
    <row r="61" spans="1:23" s="3" customFormat="1" ht="75">
      <c r="A61" s="5" t="s">
        <v>973</v>
      </c>
      <c r="B61" s="6"/>
      <c r="C61" s="17">
        <v>3</v>
      </c>
      <c r="D61" s="12" t="s">
        <v>1089</v>
      </c>
      <c r="E61" s="12" t="s">
        <v>1243</v>
      </c>
      <c r="F61" s="6">
        <v>1E-42</v>
      </c>
      <c r="G61" s="5" t="s">
        <v>974</v>
      </c>
      <c r="H61" s="13" t="s">
        <v>101</v>
      </c>
      <c r="I61" s="5" t="s">
        <v>29</v>
      </c>
      <c r="J61" s="5" t="s">
        <v>975</v>
      </c>
      <c r="K61" s="5" t="s">
        <v>976</v>
      </c>
      <c r="L61" s="5" t="s">
        <v>973</v>
      </c>
      <c r="M61" s="5" t="s">
        <v>977</v>
      </c>
      <c r="N61" s="7">
        <v>4534.6899999999996</v>
      </c>
      <c r="O61" s="5"/>
      <c r="P61" s="5"/>
      <c r="Q61" s="5"/>
      <c r="R61" s="5"/>
      <c r="S61" s="5">
        <v>40.799999999999997</v>
      </c>
      <c r="T61" s="5">
        <v>201.19</v>
      </c>
      <c r="U61" s="5">
        <v>373.26</v>
      </c>
      <c r="V61" s="5">
        <v>1</v>
      </c>
      <c r="W61" s="5">
        <v>3</v>
      </c>
    </row>
    <row r="62" spans="1:23" s="3" customFormat="1" ht="165">
      <c r="A62" s="3" t="s">
        <v>645</v>
      </c>
      <c r="B62" s="4"/>
      <c r="C62" s="16"/>
      <c r="D62" s="10" t="s">
        <v>1089</v>
      </c>
      <c r="E62" s="10" t="s">
        <v>1090</v>
      </c>
      <c r="F62" s="4">
        <v>2.0000000000000001E-33</v>
      </c>
      <c r="G62" s="3" t="s">
        <v>646</v>
      </c>
      <c r="H62" s="11" t="s">
        <v>647</v>
      </c>
      <c r="I62" s="3" t="s">
        <v>29</v>
      </c>
      <c r="J62" s="3" t="s">
        <v>648</v>
      </c>
      <c r="K62" s="3" t="s">
        <v>643</v>
      </c>
      <c r="L62" s="3" t="s">
        <v>645</v>
      </c>
      <c r="M62" s="3" t="s">
        <v>649</v>
      </c>
      <c r="N62" s="3">
        <v>3.28</v>
      </c>
      <c r="O62" s="3">
        <v>53.7</v>
      </c>
      <c r="Q62" s="3">
        <v>3.25</v>
      </c>
      <c r="V62" s="3">
        <v>3</v>
      </c>
      <c r="W62" s="3">
        <v>0</v>
      </c>
    </row>
    <row r="63" spans="1:23" s="3" customFormat="1" ht="60">
      <c r="A63" s="5" t="s">
        <v>99</v>
      </c>
      <c r="B63" s="6"/>
      <c r="C63" s="17"/>
      <c r="D63" s="12" t="s">
        <v>1089</v>
      </c>
      <c r="E63" s="12" t="s">
        <v>1237</v>
      </c>
      <c r="F63" s="6">
        <v>4.0000000000000003E-43</v>
      </c>
      <c r="G63" s="5" t="s">
        <v>100</v>
      </c>
      <c r="H63" s="13" t="s">
        <v>101</v>
      </c>
      <c r="I63" s="5" t="s">
        <v>17</v>
      </c>
      <c r="J63" s="5" t="s">
        <v>102</v>
      </c>
      <c r="K63" s="5" t="s">
        <v>103</v>
      </c>
      <c r="L63" s="5" t="s">
        <v>99</v>
      </c>
      <c r="M63" s="5" t="s">
        <v>104</v>
      </c>
      <c r="N63" s="5"/>
      <c r="O63" s="5"/>
      <c r="P63" s="5"/>
      <c r="Q63" s="5"/>
      <c r="R63" s="5">
        <v>10.34</v>
      </c>
      <c r="S63" s="5">
        <v>27.41</v>
      </c>
      <c r="T63" s="5"/>
      <c r="U63" s="5">
        <v>31.86</v>
      </c>
      <c r="V63" s="5">
        <v>1</v>
      </c>
      <c r="W63" s="5">
        <v>3</v>
      </c>
    </row>
    <row r="64" spans="1:23" s="3" customFormat="1" ht="30">
      <c r="A64" s="3" t="s">
        <v>163</v>
      </c>
      <c r="B64" s="4"/>
      <c r="C64" s="16">
        <v>2</v>
      </c>
      <c r="D64" s="10" t="s">
        <v>1108</v>
      </c>
      <c r="E64" s="10" t="s">
        <v>1142</v>
      </c>
      <c r="F64" s="4">
        <v>4.0000000000000002E-141</v>
      </c>
      <c r="G64" s="3" t="s">
        <v>164</v>
      </c>
      <c r="H64" s="11" t="s">
        <v>165</v>
      </c>
      <c r="I64" s="3" t="s">
        <v>166</v>
      </c>
      <c r="J64" s="3" t="s">
        <v>167</v>
      </c>
      <c r="K64" s="3" t="s">
        <v>168</v>
      </c>
      <c r="L64" s="3" t="s">
        <v>163</v>
      </c>
      <c r="M64" s="3" t="s">
        <v>169</v>
      </c>
      <c r="O64" s="3">
        <v>26.53</v>
      </c>
      <c r="P64" s="3">
        <v>4.67</v>
      </c>
      <c r="Q64" s="3">
        <v>4.97</v>
      </c>
      <c r="V64" s="3">
        <v>3</v>
      </c>
      <c r="W64" s="3">
        <v>0</v>
      </c>
    </row>
    <row r="65" spans="1:23" s="3" customFormat="1" ht="90">
      <c r="A65" s="3" t="s">
        <v>801</v>
      </c>
      <c r="B65" s="4"/>
      <c r="C65" s="16">
        <v>2</v>
      </c>
      <c r="D65" s="10" t="s">
        <v>1108</v>
      </c>
      <c r="E65" s="10" t="s">
        <v>1144</v>
      </c>
      <c r="F65" s="4">
        <v>1.0000000000000001E-15</v>
      </c>
      <c r="G65" s="3" t="s">
        <v>802</v>
      </c>
      <c r="H65" s="11" t="s">
        <v>803</v>
      </c>
      <c r="I65" s="3" t="s">
        <v>804</v>
      </c>
      <c r="J65" s="3" t="s">
        <v>805</v>
      </c>
      <c r="K65" s="3" t="s">
        <v>806</v>
      </c>
      <c r="L65" s="3" t="s">
        <v>801</v>
      </c>
      <c r="M65" s="3" t="s">
        <v>807</v>
      </c>
      <c r="N65" s="3">
        <v>17.07</v>
      </c>
      <c r="O65" s="3">
        <v>42.55</v>
      </c>
      <c r="Q65" s="3">
        <v>3.58</v>
      </c>
      <c r="V65" s="3">
        <v>3</v>
      </c>
      <c r="W65" s="3">
        <v>0</v>
      </c>
    </row>
    <row r="66" spans="1:23" s="3" customFormat="1" ht="60">
      <c r="A66" s="3" t="s">
        <v>325</v>
      </c>
      <c r="B66" s="4"/>
      <c r="C66" s="16">
        <v>4</v>
      </c>
      <c r="D66" s="10" t="s">
        <v>1108</v>
      </c>
      <c r="E66" s="10" t="s">
        <v>1107</v>
      </c>
      <c r="F66" s="4">
        <v>6.0000000000000002E-26</v>
      </c>
      <c r="G66" s="3" t="s">
        <v>326</v>
      </c>
      <c r="H66" s="11" t="s">
        <v>327</v>
      </c>
      <c r="I66" s="3" t="s">
        <v>328</v>
      </c>
      <c r="J66" s="3" t="s">
        <v>329</v>
      </c>
      <c r="K66" s="3" t="s">
        <v>330</v>
      </c>
      <c r="L66" s="3" t="s">
        <v>325</v>
      </c>
      <c r="M66" s="3" t="s">
        <v>331</v>
      </c>
      <c r="N66" s="3">
        <v>2.0299999999999998</v>
      </c>
      <c r="O66" s="3">
        <v>2.0299999999999998</v>
      </c>
      <c r="P66" s="3">
        <v>2.93</v>
      </c>
      <c r="V66" s="3">
        <v>3</v>
      </c>
      <c r="W66" s="3">
        <v>0</v>
      </c>
    </row>
    <row r="67" spans="1:23" s="3" customFormat="1" ht="135">
      <c r="A67" s="3" t="s">
        <v>261</v>
      </c>
      <c r="B67" s="4"/>
      <c r="C67" s="16"/>
      <c r="D67" s="10" t="s">
        <v>1105</v>
      </c>
      <c r="E67" s="10" t="s">
        <v>1104</v>
      </c>
      <c r="F67" s="4">
        <v>2E-8</v>
      </c>
      <c r="G67" s="3" t="s">
        <v>262</v>
      </c>
      <c r="H67" s="11" t="s">
        <v>263</v>
      </c>
      <c r="I67" s="3" t="s">
        <v>29</v>
      </c>
      <c r="J67" s="3" t="s">
        <v>264</v>
      </c>
      <c r="K67" s="3" t="s">
        <v>265</v>
      </c>
      <c r="L67" s="3" t="s">
        <v>261</v>
      </c>
      <c r="M67" s="3" t="s">
        <v>266</v>
      </c>
      <c r="N67" s="3">
        <v>3.55</v>
      </c>
      <c r="P67" s="3">
        <v>2.2400000000000002</v>
      </c>
      <c r="Q67" s="3">
        <v>6.06</v>
      </c>
      <c r="S67" s="3">
        <v>925.95</v>
      </c>
      <c r="V67" s="3">
        <v>3</v>
      </c>
      <c r="W67" s="3">
        <v>1</v>
      </c>
    </row>
    <row r="68" spans="1:23" s="3" customFormat="1" ht="409">
      <c r="A68" s="5" t="s">
        <v>691</v>
      </c>
      <c r="B68" s="6"/>
      <c r="C68" s="17">
        <v>4</v>
      </c>
      <c r="D68" s="12" t="s">
        <v>1230</v>
      </c>
      <c r="E68" s="12" t="s">
        <v>1229</v>
      </c>
      <c r="F68" s="6">
        <v>3.0000000000000001E-170</v>
      </c>
      <c r="G68" s="5" t="s">
        <v>692</v>
      </c>
      <c r="H68" s="13" t="s">
        <v>693</v>
      </c>
      <c r="I68" s="5" t="s">
        <v>29</v>
      </c>
      <c r="J68" s="5" t="s">
        <v>694</v>
      </c>
      <c r="K68" s="5" t="s">
        <v>689</v>
      </c>
      <c r="L68" s="5" t="s">
        <v>691</v>
      </c>
      <c r="M68" s="5" t="s">
        <v>695</v>
      </c>
      <c r="N68" s="5"/>
      <c r="O68" s="5"/>
      <c r="P68" s="5"/>
      <c r="Q68" s="5"/>
      <c r="R68" s="5">
        <v>2.2200000000000002</v>
      </c>
      <c r="S68" s="5">
        <v>5.03</v>
      </c>
      <c r="T68" s="5"/>
      <c r="U68" s="5">
        <v>25.82</v>
      </c>
      <c r="V68" s="5">
        <v>1</v>
      </c>
      <c r="W68" s="5">
        <v>3</v>
      </c>
    </row>
    <row r="69" spans="1:23" s="3" customFormat="1" ht="90">
      <c r="A69" s="5" t="s">
        <v>879</v>
      </c>
      <c r="B69" s="6"/>
      <c r="C69" s="17">
        <v>2</v>
      </c>
      <c r="D69" s="12" t="s">
        <v>1258</v>
      </c>
      <c r="E69" s="12" t="s">
        <v>1285</v>
      </c>
      <c r="F69" s="6">
        <v>1.9999999999999999E-29</v>
      </c>
      <c r="G69" s="5" t="s">
        <v>880</v>
      </c>
      <c r="H69" s="13" t="s">
        <v>881</v>
      </c>
      <c r="I69" s="5" t="s">
        <v>23</v>
      </c>
      <c r="J69" s="5" t="s">
        <v>882</v>
      </c>
      <c r="K69" s="5" t="s">
        <v>883</v>
      </c>
      <c r="L69" s="5" t="s">
        <v>879</v>
      </c>
      <c r="M69" s="5" t="s">
        <v>884</v>
      </c>
      <c r="N69" s="5"/>
      <c r="O69" s="5"/>
      <c r="P69" s="5"/>
      <c r="Q69" s="5"/>
      <c r="R69" s="5">
        <v>3.05</v>
      </c>
      <c r="S69" s="5"/>
      <c r="T69" s="5">
        <v>2.1</v>
      </c>
      <c r="U69" s="5">
        <v>3.6</v>
      </c>
      <c r="V69" s="5">
        <v>1</v>
      </c>
      <c r="W69" s="5">
        <v>3</v>
      </c>
    </row>
    <row r="70" spans="1:23" s="3" customFormat="1" ht="75">
      <c r="A70" s="5" t="s">
        <v>33</v>
      </c>
      <c r="B70" s="6"/>
      <c r="C70" s="17">
        <v>3</v>
      </c>
      <c r="D70" s="12" t="s">
        <v>1258</v>
      </c>
      <c r="E70" s="12" t="s">
        <v>1257</v>
      </c>
      <c r="F70" s="6">
        <v>2E-14</v>
      </c>
      <c r="G70" s="5" t="s">
        <v>34</v>
      </c>
      <c r="H70" s="13" t="s">
        <v>35</v>
      </c>
      <c r="I70" s="5" t="s">
        <v>36</v>
      </c>
      <c r="J70" s="5" t="s">
        <v>37</v>
      </c>
      <c r="K70" s="5" t="s">
        <v>38</v>
      </c>
      <c r="L70" s="5" t="s">
        <v>33</v>
      </c>
      <c r="M70" s="5" t="s">
        <v>39</v>
      </c>
      <c r="N70" s="5"/>
      <c r="O70" s="5"/>
      <c r="P70" s="5"/>
      <c r="Q70" s="5"/>
      <c r="R70" s="5">
        <v>3.86</v>
      </c>
      <c r="S70" s="5">
        <v>2.23</v>
      </c>
      <c r="T70" s="7">
        <v>2627.22</v>
      </c>
      <c r="U70" s="5"/>
      <c r="V70" s="5">
        <v>1</v>
      </c>
      <c r="W70" s="5">
        <v>3</v>
      </c>
    </row>
    <row r="71" spans="1:23" s="3" customFormat="1" ht="30">
      <c r="A71" s="3" t="s">
        <v>961</v>
      </c>
      <c r="B71" s="4"/>
      <c r="C71" s="16">
        <v>5</v>
      </c>
      <c r="D71" s="10" t="s">
        <v>1151</v>
      </c>
      <c r="E71" s="10" t="s">
        <v>1306</v>
      </c>
      <c r="F71" s="4">
        <v>2.9999999999999998E-63</v>
      </c>
      <c r="G71" s="3" t="s">
        <v>962</v>
      </c>
      <c r="H71" s="11" t="s">
        <v>963</v>
      </c>
      <c r="I71" s="3" t="s">
        <v>277</v>
      </c>
      <c r="J71" s="3" t="s">
        <v>964</v>
      </c>
      <c r="K71" s="3" t="s">
        <v>965</v>
      </c>
      <c r="L71" s="3" t="s">
        <v>961</v>
      </c>
      <c r="M71" s="3" t="s">
        <v>966</v>
      </c>
      <c r="N71" s="3">
        <v>3.8</v>
      </c>
      <c r="P71" s="3">
        <v>5.77</v>
      </c>
      <c r="Q71" s="3">
        <v>3.07</v>
      </c>
      <c r="S71" s="3">
        <v>15.12</v>
      </c>
      <c r="V71" s="3">
        <v>3</v>
      </c>
      <c r="W71" s="3">
        <v>1</v>
      </c>
    </row>
    <row r="72" spans="1:23" s="3" customFormat="1" ht="45">
      <c r="A72" s="3" t="s">
        <v>783</v>
      </c>
      <c r="C72" s="16">
        <v>2</v>
      </c>
      <c r="D72" s="11" t="s">
        <v>1056</v>
      </c>
      <c r="E72" s="11" t="s">
        <v>1066</v>
      </c>
      <c r="F72" s="3">
        <v>0</v>
      </c>
      <c r="G72" s="9" t="s">
        <v>784</v>
      </c>
      <c r="H72" s="20" t="s">
        <v>785</v>
      </c>
      <c r="I72" s="3" t="s">
        <v>84</v>
      </c>
      <c r="J72" s="3" t="s">
        <v>786</v>
      </c>
      <c r="K72" s="3" t="s">
        <v>787</v>
      </c>
      <c r="L72" s="3" t="s">
        <v>783</v>
      </c>
      <c r="M72" s="3" t="s">
        <v>788</v>
      </c>
      <c r="N72" s="9">
        <v>6.88</v>
      </c>
      <c r="O72" s="9">
        <v>5.61</v>
      </c>
      <c r="P72" s="9">
        <v>6.27</v>
      </c>
      <c r="Q72" s="9">
        <v>10.76</v>
      </c>
      <c r="R72" s="9"/>
      <c r="S72" s="9"/>
      <c r="T72" s="9"/>
      <c r="U72" s="9"/>
      <c r="V72" s="9">
        <v>4</v>
      </c>
      <c r="W72" s="9">
        <v>0</v>
      </c>
    </row>
    <row r="73" spans="1:23" s="3" customFormat="1" ht="75">
      <c r="A73" s="5" t="s">
        <v>267</v>
      </c>
      <c r="B73" s="6"/>
      <c r="C73" s="17">
        <v>2</v>
      </c>
      <c r="D73" s="12" t="s">
        <v>1056</v>
      </c>
      <c r="E73" s="12" t="s">
        <v>1272</v>
      </c>
      <c r="F73" s="6">
        <v>3.0000000000000001E-6</v>
      </c>
      <c r="G73" s="5" t="s">
        <v>268</v>
      </c>
      <c r="H73" s="13" t="s">
        <v>269</v>
      </c>
      <c r="I73" s="5" t="s">
        <v>84</v>
      </c>
      <c r="J73" s="5"/>
      <c r="K73" s="5" t="s">
        <v>270</v>
      </c>
      <c r="L73" s="5" t="s">
        <v>267</v>
      </c>
      <c r="M73" s="5" t="s">
        <v>271</v>
      </c>
      <c r="N73" s="5"/>
      <c r="O73" s="5"/>
      <c r="P73" s="5"/>
      <c r="Q73" s="5"/>
      <c r="R73" s="5">
        <v>2.34</v>
      </c>
      <c r="S73" s="5"/>
      <c r="T73" s="5">
        <v>3.09</v>
      </c>
      <c r="U73" s="5">
        <v>4.7300000000000004</v>
      </c>
      <c r="V73" s="5">
        <v>1</v>
      </c>
      <c r="W73" s="5">
        <v>3</v>
      </c>
    </row>
    <row r="74" spans="1:23" s="3" customFormat="1" ht="45">
      <c r="A74" s="5" t="s">
        <v>753</v>
      </c>
      <c r="B74" s="6"/>
      <c r="C74" s="17" t="s">
        <v>1110</v>
      </c>
      <c r="D74" s="12" t="s">
        <v>1056</v>
      </c>
      <c r="E74" s="12" t="s">
        <v>1231</v>
      </c>
      <c r="F74" s="6">
        <v>7.0000000000000006E-169</v>
      </c>
      <c r="G74" s="5" t="s">
        <v>754</v>
      </c>
      <c r="H74" s="13" t="s">
        <v>755</v>
      </c>
      <c r="I74" s="5" t="s">
        <v>17</v>
      </c>
      <c r="J74" s="5" t="s">
        <v>756</v>
      </c>
      <c r="K74" s="5" t="s">
        <v>757</v>
      </c>
      <c r="L74" s="5" t="s">
        <v>753</v>
      </c>
      <c r="M74" s="5" t="s">
        <v>758</v>
      </c>
      <c r="N74" s="5"/>
      <c r="O74" s="5">
        <v>3.11</v>
      </c>
      <c r="P74" s="5"/>
      <c r="Q74" s="5"/>
      <c r="R74" s="5">
        <v>2.29</v>
      </c>
      <c r="S74" s="5"/>
      <c r="T74" s="5">
        <v>4.5599999999999996</v>
      </c>
      <c r="U74" s="5">
        <v>285.08</v>
      </c>
      <c r="V74" s="5">
        <v>2</v>
      </c>
      <c r="W74" s="5">
        <v>3</v>
      </c>
    </row>
    <row r="75" spans="1:23" s="3" customFormat="1" ht="75">
      <c r="A75" s="3" t="s">
        <v>391</v>
      </c>
      <c r="C75" s="16">
        <v>2</v>
      </c>
      <c r="D75" s="11" t="s">
        <v>1096</v>
      </c>
      <c r="E75" s="11" t="s">
        <v>1095</v>
      </c>
      <c r="F75" s="3">
        <v>0</v>
      </c>
      <c r="G75" s="3" t="s">
        <v>392</v>
      </c>
      <c r="H75" s="11" t="s">
        <v>393</v>
      </c>
      <c r="I75" s="3" t="s">
        <v>17</v>
      </c>
      <c r="J75" s="3" t="s">
        <v>394</v>
      </c>
      <c r="K75" s="3" t="s">
        <v>395</v>
      </c>
      <c r="L75" s="3" t="s">
        <v>391</v>
      </c>
      <c r="M75" s="3" t="s">
        <v>396</v>
      </c>
      <c r="O75" s="3">
        <v>3.1</v>
      </c>
      <c r="P75" s="3">
        <v>2.2999999999999998</v>
      </c>
      <c r="Q75" s="3">
        <v>2.4900000000000002</v>
      </c>
      <c r="V75" s="3">
        <v>3</v>
      </c>
      <c r="W75" s="3">
        <v>0</v>
      </c>
    </row>
    <row r="76" spans="1:23" s="3" customFormat="1" ht="90">
      <c r="A76" s="3" t="s">
        <v>865</v>
      </c>
      <c r="B76" s="4"/>
      <c r="C76" s="16">
        <v>1</v>
      </c>
      <c r="D76" s="10" t="s">
        <v>1141</v>
      </c>
      <c r="E76" s="10" t="s">
        <v>1156</v>
      </c>
      <c r="F76" s="4">
        <v>4.0000000000000002E-135</v>
      </c>
      <c r="G76" s="3" t="s">
        <v>866</v>
      </c>
      <c r="H76" s="11" t="s">
        <v>867</v>
      </c>
      <c r="I76" s="3" t="s">
        <v>84</v>
      </c>
      <c r="J76" s="3" t="s">
        <v>868</v>
      </c>
      <c r="K76" s="3" t="s">
        <v>869</v>
      </c>
      <c r="L76" s="3" t="s">
        <v>865</v>
      </c>
      <c r="M76" s="3" t="s">
        <v>870</v>
      </c>
      <c r="O76" s="3">
        <v>2.1800000000000002</v>
      </c>
      <c r="P76" s="3">
        <v>2.95</v>
      </c>
      <c r="Q76" s="3">
        <v>5.99</v>
      </c>
      <c r="R76" s="3">
        <v>23.36</v>
      </c>
      <c r="V76" s="3">
        <v>3</v>
      </c>
      <c r="W76" s="3">
        <v>1</v>
      </c>
    </row>
    <row r="77" spans="1:23" s="3" customFormat="1" ht="30">
      <c r="A77" s="5" t="s">
        <v>243</v>
      </c>
      <c r="B77" s="6"/>
      <c r="C77" s="17">
        <v>1</v>
      </c>
      <c r="D77" s="12" t="s">
        <v>1141</v>
      </c>
      <c r="E77" s="12" t="s">
        <v>1299</v>
      </c>
      <c r="F77" s="6">
        <v>1.9999999999999998E-71</v>
      </c>
      <c r="G77" s="5" t="s">
        <v>244</v>
      </c>
      <c r="H77" s="13" t="s">
        <v>245</v>
      </c>
      <c r="I77" s="5" t="s">
        <v>23</v>
      </c>
      <c r="J77" s="5" t="s">
        <v>246</v>
      </c>
      <c r="K77" s="5"/>
      <c r="L77" s="5" t="s">
        <v>243</v>
      </c>
      <c r="M77" s="5" t="s">
        <v>247</v>
      </c>
      <c r="N77" s="5"/>
      <c r="O77" s="5">
        <v>5.25</v>
      </c>
      <c r="P77" s="5"/>
      <c r="Q77" s="5"/>
      <c r="R77" s="5">
        <v>15.56</v>
      </c>
      <c r="S77" s="5"/>
      <c r="T77" s="5">
        <v>2.02</v>
      </c>
      <c r="U77" s="5">
        <v>6.08</v>
      </c>
      <c r="V77" s="5">
        <v>1</v>
      </c>
      <c r="W77" s="5">
        <v>3</v>
      </c>
    </row>
    <row r="78" spans="1:23" s="3" customFormat="1" ht="30">
      <c r="A78" s="3" t="s">
        <v>837</v>
      </c>
      <c r="B78" s="4"/>
      <c r="C78" s="16">
        <v>2</v>
      </c>
      <c r="D78" s="10" t="s">
        <v>1141</v>
      </c>
      <c r="E78" s="10" t="s">
        <v>1140</v>
      </c>
      <c r="F78" s="4">
        <v>6.9999999999999999E-28</v>
      </c>
      <c r="G78" s="3" t="s">
        <v>838</v>
      </c>
      <c r="H78" s="11" t="s">
        <v>839</v>
      </c>
      <c r="I78" s="3" t="s">
        <v>748</v>
      </c>
      <c r="J78" s="3" t="s">
        <v>840</v>
      </c>
      <c r="K78" s="3" t="s">
        <v>835</v>
      </c>
      <c r="L78" s="3" t="s">
        <v>837</v>
      </c>
      <c r="M78" s="3" t="s">
        <v>841</v>
      </c>
      <c r="O78" s="3">
        <v>5.96</v>
      </c>
      <c r="P78" s="3">
        <v>2.13</v>
      </c>
      <c r="Q78" s="3">
        <v>2.4500000000000002</v>
      </c>
      <c r="V78" s="3">
        <v>3</v>
      </c>
      <c r="W78" s="3">
        <v>0</v>
      </c>
    </row>
    <row r="79" spans="1:23" s="3" customFormat="1" ht="90">
      <c r="A79" s="5" t="s">
        <v>563</v>
      </c>
      <c r="B79" s="5"/>
      <c r="C79" s="17">
        <v>2</v>
      </c>
      <c r="D79" s="13" t="s">
        <v>1141</v>
      </c>
      <c r="E79" s="13" t="s">
        <v>1293</v>
      </c>
      <c r="F79" s="5">
        <v>0</v>
      </c>
      <c r="G79" s="5" t="s">
        <v>564</v>
      </c>
      <c r="H79" s="13" t="s">
        <v>565</v>
      </c>
      <c r="I79" s="5" t="s">
        <v>23</v>
      </c>
      <c r="J79" s="5" t="s">
        <v>566</v>
      </c>
      <c r="K79" s="5" t="s">
        <v>567</v>
      </c>
      <c r="L79" s="5" t="s">
        <v>563</v>
      </c>
      <c r="M79" s="5" t="s">
        <v>568</v>
      </c>
      <c r="N79" s="5"/>
      <c r="O79" s="5"/>
      <c r="P79" s="5"/>
      <c r="Q79" s="5"/>
      <c r="R79" s="5">
        <v>12.38</v>
      </c>
      <c r="S79" s="5">
        <v>9.43</v>
      </c>
      <c r="T79" s="5"/>
      <c r="U79" s="5">
        <v>2.3199999999999998</v>
      </c>
      <c r="V79" s="5">
        <v>0</v>
      </c>
      <c r="W79" s="5">
        <v>3</v>
      </c>
    </row>
    <row r="80" spans="1:23" s="3" customFormat="1" ht="90">
      <c r="A80" s="5" t="s">
        <v>795</v>
      </c>
      <c r="B80" s="6"/>
      <c r="C80" s="17">
        <v>2</v>
      </c>
      <c r="D80" s="12" t="s">
        <v>1271</v>
      </c>
      <c r="E80" s="12" t="s">
        <v>1270</v>
      </c>
      <c r="F80" s="6">
        <v>2.0000000000000001E-9</v>
      </c>
      <c r="G80" s="5" t="s">
        <v>796</v>
      </c>
      <c r="H80" s="13" t="s">
        <v>797</v>
      </c>
      <c r="I80" s="5" t="s">
        <v>17</v>
      </c>
      <c r="J80" s="5" t="s">
        <v>798</v>
      </c>
      <c r="K80" s="5" t="s">
        <v>799</v>
      </c>
      <c r="L80" s="5" t="s">
        <v>795</v>
      </c>
      <c r="M80" s="5" t="s">
        <v>800</v>
      </c>
      <c r="N80" s="5"/>
      <c r="O80" s="5">
        <v>12.81</v>
      </c>
      <c r="P80" s="5"/>
      <c r="Q80" s="5"/>
      <c r="R80" s="5">
        <v>2.37</v>
      </c>
      <c r="S80" s="5"/>
      <c r="T80" s="5">
        <v>2.5299999999999998</v>
      </c>
      <c r="U80" s="5">
        <v>3.23</v>
      </c>
      <c r="V80" s="5">
        <v>1</v>
      </c>
      <c r="W80" s="5">
        <v>3</v>
      </c>
    </row>
    <row r="81" spans="1:23" s="3" customFormat="1" ht="135">
      <c r="A81" s="5" t="s">
        <v>826</v>
      </c>
      <c r="B81" s="6"/>
      <c r="C81" s="17">
        <v>4</v>
      </c>
      <c r="D81" s="12" t="s">
        <v>1206</v>
      </c>
      <c r="E81" s="12" t="s">
        <v>1297</v>
      </c>
      <c r="F81" s="6">
        <v>2.0000000000000001E-9</v>
      </c>
      <c r="G81" s="5" t="s">
        <v>827</v>
      </c>
      <c r="H81" s="13" t="s">
        <v>828</v>
      </c>
      <c r="I81" s="5" t="s">
        <v>17</v>
      </c>
      <c r="J81" s="5" t="s">
        <v>829</v>
      </c>
      <c r="K81" s="5" t="s">
        <v>824</v>
      </c>
      <c r="L81" s="5" t="s">
        <v>826</v>
      </c>
      <c r="M81" s="5" t="s">
        <v>830</v>
      </c>
      <c r="N81" s="5"/>
      <c r="O81" s="5"/>
      <c r="P81" s="5"/>
      <c r="Q81" s="5"/>
      <c r="R81" s="5">
        <v>2.5099999999999998</v>
      </c>
      <c r="S81" s="5"/>
      <c r="T81" s="5">
        <v>5.27</v>
      </c>
      <c r="U81" s="5">
        <v>3.49</v>
      </c>
      <c r="V81" s="5">
        <v>0</v>
      </c>
      <c r="W81" s="5">
        <v>3</v>
      </c>
    </row>
    <row r="82" spans="1:23" s="3" customFormat="1" ht="75">
      <c r="A82" s="21" t="s">
        <v>306</v>
      </c>
      <c r="B82" s="22"/>
      <c r="C82" s="23">
        <v>5</v>
      </c>
      <c r="D82" s="24" t="s">
        <v>1225</v>
      </c>
      <c r="E82" s="24" t="s">
        <v>1224</v>
      </c>
      <c r="F82" s="22">
        <v>1.0000000000000001E-9</v>
      </c>
      <c r="G82" s="21" t="s">
        <v>307</v>
      </c>
      <c r="H82" s="25" t="s">
        <v>308</v>
      </c>
      <c r="I82" s="21" t="s">
        <v>309</v>
      </c>
      <c r="J82" s="21" t="s">
        <v>310</v>
      </c>
      <c r="K82" s="21"/>
      <c r="L82" s="21" t="s">
        <v>306</v>
      </c>
      <c r="M82" s="21" t="s">
        <v>311</v>
      </c>
      <c r="N82" s="21"/>
      <c r="O82" s="21"/>
      <c r="P82" s="21"/>
      <c r="Q82" s="21">
        <v>3.27</v>
      </c>
      <c r="R82" s="21">
        <v>3.54</v>
      </c>
      <c r="S82" s="21">
        <v>608.62</v>
      </c>
      <c r="T82" s="21">
        <v>136.22999999999999</v>
      </c>
      <c r="U82" s="21"/>
      <c r="V82" s="21">
        <v>1</v>
      </c>
      <c r="W82" s="21">
        <v>3</v>
      </c>
    </row>
    <row r="83" spans="1:23" s="3" customFormat="1" ht="45">
      <c r="A83" s="3" t="s">
        <v>1027</v>
      </c>
      <c r="B83" s="4"/>
      <c r="C83" s="16">
        <v>2</v>
      </c>
      <c r="D83" s="10" t="s">
        <v>1153</v>
      </c>
      <c r="E83" s="10" t="s">
        <v>1152</v>
      </c>
      <c r="F83" s="4">
        <v>3.9999999999999999E-45</v>
      </c>
      <c r="G83" s="3" t="s">
        <v>1028</v>
      </c>
      <c r="H83" s="11" t="s">
        <v>1029</v>
      </c>
      <c r="I83" s="3" t="s">
        <v>277</v>
      </c>
      <c r="J83" s="3" t="s">
        <v>1030</v>
      </c>
      <c r="K83" s="3" t="s">
        <v>1031</v>
      </c>
      <c r="L83" s="3" t="s">
        <v>1027</v>
      </c>
      <c r="M83" s="3" t="s">
        <v>1032</v>
      </c>
      <c r="N83" s="3">
        <v>31.71</v>
      </c>
      <c r="O83" s="3">
        <v>23.96</v>
      </c>
      <c r="Q83" s="3">
        <v>2.65</v>
      </c>
      <c r="V83" s="3">
        <v>3</v>
      </c>
      <c r="W83" s="3">
        <v>0</v>
      </c>
    </row>
    <row r="84" spans="1:23" s="3" customFormat="1" ht="120">
      <c r="A84" s="3" t="s">
        <v>115</v>
      </c>
      <c r="B84" s="4"/>
      <c r="C84" s="16">
        <v>2</v>
      </c>
      <c r="D84" s="10" t="s">
        <v>1153</v>
      </c>
      <c r="E84" s="10" t="s">
        <v>1196</v>
      </c>
      <c r="F84" s="4">
        <v>5.0000000000000001E-140</v>
      </c>
      <c r="G84" s="3" t="s">
        <v>116</v>
      </c>
      <c r="H84" s="11" t="s">
        <v>117</v>
      </c>
      <c r="I84" s="3" t="s">
        <v>23</v>
      </c>
      <c r="J84" s="3" t="s">
        <v>118</v>
      </c>
      <c r="K84" s="3" t="s">
        <v>119</v>
      </c>
      <c r="L84" s="3" t="s">
        <v>115</v>
      </c>
      <c r="M84" s="3" t="s">
        <v>120</v>
      </c>
      <c r="N84" s="3">
        <v>19.45</v>
      </c>
      <c r="O84" s="3">
        <v>4.6500000000000004</v>
      </c>
      <c r="P84" s="3">
        <v>122.48</v>
      </c>
      <c r="U84" s="3">
        <v>21.4</v>
      </c>
      <c r="V84" s="3">
        <v>3</v>
      </c>
      <c r="W84" s="3">
        <v>1</v>
      </c>
    </row>
    <row r="85" spans="1:23" s="3" customFormat="1" ht="30">
      <c r="A85" s="3" t="s">
        <v>1011</v>
      </c>
      <c r="B85" s="4"/>
      <c r="C85" s="16">
        <v>3</v>
      </c>
      <c r="D85" s="10" t="s">
        <v>1153</v>
      </c>
      <c r="E85" s="10" t="s">
        <v>1207</v>
      </c>
      <c r="F85" s="4">
        <v>4.0000000000000001E-58</v>
      </c>
      <c r="G85" s="3" t="s">
        <v>1012</v>
      </c>
      <c r="H85" s="11" t="s">
        <v>1013</v>
      </c>
      <c r="I85" s="3" t="s">
        <v>23</v>
      </c>
      <c r="J85" s="3" t="s">
        <v>1014</v>
      </c>
      <c r="K85" s="3" t="s">
        <v>1015</v>
      </c>
      <c r="L85" s="3" t="s">
        <v>1011</v>
      </c>
      <c r="M85" s="3" t="s">
        <v>1016</v>
      </c>
      <c r="N85" s="3">
        <v>4.3</v>
      </c>
      <c r="O85" s="3">
        <v>218.41</v>
      </c>
      <c r="Q85" s="3">
        <v>112.25</v>
      </c>
      <c r="T85" s="3">
        <v>767.12</v>
      </c>
      <c r="V85" s="3">
        <v>3</v>
      </c>
      <c r="W85" s="3">
        <v>1</v>
      </c>
    </row>
    <row r="86" spans="1:23" s="3" customFormat="1" ht="90">
      <c r="A86" s="5" t="s">
        <v>220</v>
      </c>
      <c r="B86" s="6"/>
      <c r="C86" s="17">
        <v>3</v>
      </c>
      <c r="D86" s="12" t="s">
        <v>1153</v>
      </c>
      <c r="E86" s="12" t="s">
        <v>1219</v>
      </c>
      <c r="F86" s="6">
        <v>1.0000000000000001E-17</v>
      </c>
      <c r="G86" s="8" t="s">
        <v>221</v>
      </c>
      <c r="H86" s="19" t="s">
        <v>222</v>
      </c>
      <c r="I86" s="5" t="s">
        <v>23</v>
      </c>
      <c r="J86" s="5" t="s">
        <v>223</v>
      </c>
      <c r="K86" s="5" t="s">
        <v>224</v>
      </c>
      <c r="L86" s="5" t="s">
        <v>220</v>
      </c>
      <c r="M86" s="5" t="s">
        <v>225</v>
      </c>
      <c r="N86" s="8"/>
      <c r="O86" s="8"/>
      <c r="P86" s="8"/>
      <c r="Q86" s="8"/>
      <c r="R86" s="8">
        <v>42.09</v>
      </c>
      <c r="S86" s="8">
        <v>2.56</v>
      </c>
      <c r="T86" s="8">
        <v>25.89</v>
      </c>
      <c r="U86" s="8">
        <v>5.33</v>
      </c>
      <c r="V86" s="8">
        <v>1</v>
      </c>
      <c r="W86" s="8">
        <v>4</v>
      </c>
    </row>
    <row r="87" spans="1:23" s="3" customFormat="1" ht="210">
      <c r="A87" s="5" t="s">
        <v>448</v>
      </c>
      <c r="B87" s="5"/>
      <c r="C87" s="17">
        <v>3</v>
      </c>
      <c r="D87" s="13" t="s">
        <v>1239</v>
      </c>
      <c r="E87" s="13"/>
      <c r="F87" s="5">
        <v>0</v>
      </c>
      <c r="G87" s="5" t="s">
        <v>449</v>
      </c>
      <c r="H87" s="13" t="s">
        <v>450</v>
      </c>
      <c r="I87" s="5" t="s">
        <v>36</v>
      </c>
      <c r="J87" s="5" t="s">
        <v>451</v>
      </c>
      <c r="K87" s="5" t="s">
        <v>452</v>
      </c>
      <c r="L87" s="5" t="s">
        <v>448</v>
      </c>
      <c r="M87" s="5" t="s">
        <v>453</v>
      </c>
      <c r="N87" s="5"/>
      <c r="O87" s="5">
        <v>3.76</v>
      </c>
      <c r="P87" s="5"/>
      <c r="Q87" s="5"/>
      <c r="R87" s="5">
        <v>2.66</v>
      </c>
      <c r="S87" s="5"/>
      <c r="T87" s="5">
        <v>14.46</v>
      </c>
      <c r="U87" s="5">
        <v>98.42</v>
      </c>
      <c r="V87" s="5">
        <v>2</v>
      </c>
      <c r="W87" s="5">
        <v>3</v>
      </c>
    </row>
    <row r="88" spans="1:23" s="3" customFormat="1" ht="60">
      <c r="A88" s="3" t="s">
        <v>789</v>
      </c>
      <c r="B88" s="4"/>
      <c r="C88" s="16">
        <v>5</v>
      </c>
      <c r="D88" s="10" t="s">
        <v>1159</v>
      </c>
      <c r="E88" s="10" t="s">
        <v>1158</v>
      </c>
      <c r="F88" s="4">
        <v>4.0000000000000001E-117</v>
      </c>
      <c r="G88" s="3" t="s">
        <v>790</v>
      </c>
      <c r="H88" s="11" t="s">
        <v>791</v>
      </c>
      <c r="I88" s="3" t="s">
        <v>36</v>
      </c>
      <c r="J88" s="3" t="s">
        <v>792</v>
      </c>
      <c r="K88" s="3" t="s">
        <v>793</v>
      </c>
      <c r="L88" s="3" t="s">
        <v>789</v>
      </c>
      <c r="M88" s="3" t="s">
        <v>794</v>
      </c>
      <c r="O88" s="3">
        <v>4.2</v>
      </c>
      <c r="P88" s="3">
        <v>6.14</v>
      </c>
      <c r="Q88" s="3">
        <v>2.74</v>
      </c>
      <c r="R88" s="3">
        <v>12.22</v>
      </c>
      <c r="V88" s="3">
        <v>3</v>
      </c>
      <c r="W88" s="3">
        <v>1</v>
      </c>
    </row>
    <row r="89" spans="1:23" s="3" customFormat="1" ht="60">
      <c r="A89" s="5" t="s">
        <v>621</v>
      </c>
      <c r="B89" s="6"/>
      <c r="C89" s="17">
        <v>2</v>
      </c>
      <c r="D89" s="12" t="s">
        <v>1074</v>
      </c>
      <c r="E89" s="12" t="s">
        <v>1303</v>
      </c>
      <c r="F89" s="6">
        <v>1E-27</v>
      </c>
      <c r="G89" s="5" t="s">
        <v>622</v>
      </c>
      <c r="H89" s="13" t="s">
        <v>623</v>
      </c>
      <c r="I89" s="5" t="s">
        <v>17</v>
      </c>
      <c r="J89" s="5" t="s">
        <v>624</v>
      </c>
      <c r="K89" s="5" t="s">
        <v>625</v>
      </c>
      <c r="L89" s="5" t="s">
        <v>621</v>
      </c>
      <c r="M89" s="5" t="s">
        <v>626</v>
      </c>
      <c r="N89" s="5"/>
      <c r="O89" s="5"/>
      <c r="P89" s="5"/>
      <c r="Q89" s="5"/>
      <c r="R89" s="5">
        <v>2.06</v>
      </c>
      <c r="S89" s="5">
        <v>3.73</v>
      </c>
      <c r="T89" s="5"/>
      <c r="U89" s="5">
        <v>5.18</v>
      </c>
      <c r="V89" s="5">
        <v>0</v>
      </c>
      <c r="W89" s="5">
        <v>3</v>
      </c>
    </row>
    <row r="90" spans="1:23" s="3" customFormat="1" ht="150">
      <c r="A90" s="3" t="s">
        <v>427</v>
      </c>
      <c r="B90" s="4"/>
      <c r="C90" s="16">
        <v>3</v>
      </c>
      <c r="D90" s="10" t="s">
        <v>1074</v>
      </c>
      <c r="E90" s="10" t="s">
        <v>1129</v>
      </c>
      <c r="F90" s="4">
        <v>1E-8</v>
      </c>
      <c r="G90" s="3" t="s">
        <v>428</v>
      </c>
      <c r="H90" s="11" t="s">
        <v>429</v>
      </c>
      <c r="I90" s="3" t="s">
        <v>29</v>
      </c>
      <c r="J90" s="3" t="s">
        <v>430</v>
      </c>
      <c r="K90" s="3" t="s">
        <v>431</v>
      </c>
      <c r="L90" s="3" t="s">
        <v>427</v>
      </c>
      <c r="M90" s="3" t="s">
        <v>432</v>
      </c>
      <c r="N90" s="3">
        <v>2.97</v>
      </c>
      <c r="O90" s="3">
        <v>2.2599999999999998</v>
      </c>
      <c r="P90" s="3">
        <v>4.5199999999999996</v>
      </c>
      <c r="V90" s="3">
        <v>3</v>
      </c>
      <c r="W90" s="3">
        <v>0</v>
      </c>
    </row>
    <row r="91" spans="1:23" s="3" customFormat="1" ht="90">
      <c r="A91" s="3" t="s">
        <v>440</v>
      </c>
      <c r="B91" s="4"/>
      <c r="C91" s="16">
        <v>3</v>
      </c>
      <c r="D91" s="10" t="s">
        <v>1074</v>
      </c>
      <c r="E91" s="10" t="s">
        <v>1150</v>
      </c>
      <c r="F91" s="4">
        <v>2.0000000000000001E-42</v>
      </c>
      <c r="G91" s="3" t="s">
        <v>441</v>
      </c>
      <c r="H91" s="11" t="s">
        <v>417</v>
      </c>
      <c r="I91" s="3" t="s">
        <v>277</v>
      </c>
      <c r="J91" s="3" t="s">
        <v>419</v>
      </c>
      <c r="K91" s="3" t="s">
        <v>408</v>
      </c>
      <c r="L91" s="3" t="s">
        <v>440</v>
      </c>
      <c r="M91" s="3" t="s">
        <v>442</v>
      </c>
      <c r="N91" s="3">
        <v>2.97</v>
      </c>
      <c r="O91" s="3">
        <v>2.2599999999999998</v>
      </c>
      <c r="P91" s="3">
        <v>4.5199999999999996</v>
      </c>
      <c r="V91" s="3">
        <v>3</v>
      </c>
      <c r="W91" s="3">
        <v>0</v>
      </c>
    </row>
    <row r="92" spans="1:23" s="3" customFormat="1" ht="60">
      <c r="A92" s="3" t="s">
        <v>404</v>
      </c>
      <c r="B92" s="4"/>
      <c r="C92" s="16">
        <v>4</v>
      </c>
      <c r="D92" s="10" t="s">
        <v>1074</v>
      </c>
      <c r="E92" s="10" t="s">
        <v>1072</v>
      </c>
      <c r="F92" s="4">
        <v>2.9999999999999999E-41</v>
      </c>
      <c r="G92" s="3" t="s">
        <v>405</v>
      </c>
      <c r="H92" s="11" t="s">
        <v>406</v>
      </c>
      <c r="I92" s="3" t="s">
        <v>17</v>
      </c>
      <c r="J92" s="3" t="s">
        <v>407</v>
      </c>
      <c r="K92" s="3" t="s">
        <v>408</v>
      </c>
      <c r="L92" s="3" t="s">
        <v>404</v>
      </c>
      <c r="M92" s="3" t="s">
        <v>409</v>
      </c>
      <c r="N92" s="3">
        <v>2.97</v>
      </c>
      <c r="O92" s="3">
        <v>2.2599999999999998</v>
      </c>
      <c r="P92" s="3">
        <v>4.5199999999999996</v>
      </c>
      <c r="V92" s="3">
        <v>3</v>
      </c>
      <c r="W92" s="3">
        <v>0</v>
      </c>
    </row>
    <row r="93" spans="1:23" s="3" customFormat="1" ht="105">
      <c r="A93" s="3" t="s">
        <v>443</v>
      </c>
      <c r="B93" s="4"/>
      <c r="C93" s="16">
        <v>4</v>
      </c>
      <c r="D93" s="10" t="s">
        <v>1074</v>
      </c>
      <c r="E93" s="10" t="s">
        <v>1073</v>
      </c>
      <c r="F93" s="4">
        <v>2E-41</v>
      </c>
      <c r="G93" s="3" t="s">
        <v>444</v>
      </c>
      <c r="H93" s="11" t="s">
        <v>445</v>
      </c>
      <c r="I93" s="3" t="s">
        <v>315</v>
      </c>
      <c r="J93" s="3" t="s">
        <v>446</v>
      </c>
      <c r="K93" s="3" t="s">
        <v>408</v>
      </c>
      <c r="L93" s="3" t="s">
        <v>443</v>
      </c>
      <c r="M93" s="3" t="s">
        <v>447</v>
      </c>
      <c r="N93" s="3">
        <v>2.97</v>
      </c>
      <c r="O93" s="3">
        <v>2.2599999999999998</v>
      </c>
      <c r="P93" s="3">
        <v>4.5199999999999996</v>
      </c>
      <c r="V93" s="3">
        <v>3</v>
      </c>
      <c r="W93" s="3">
        <v>0</v>
      </c>
    </row>
    <row r="94" spans="1:23" s="3" customFormat="1" ht="180">
      <c r="A94" s="3" t="s">
        <v>732</v>
      </c>
      <c r="B94" s="4"/>
      <c r="C94" s="16">
        <v>4</v>
      </c>
      <c r="D94" s="10" t="s">
        <v>1074</v>
      </c>
      <c r="E94" s="10" t="s">
        <v>1078</v>
      </c>
      <c r="F94" s="4">
        <v>6.0000000000000001E-32</v>
      </c>
      <c r="G94" s="3" t="s">
        <v>733</v>
      </c>
      <c r="H94" s="11" t="s">
        <v>734</v>
      </c>
      <c r="I94" s="3" t="s">
        <v>735</v>
      </c>
      <c r="J94" s="3" t="s">
        <v>736</v>
      </c>
      <c r="K94" s="3" t="s">
        <v>737</v>
      </c>
      <c r="L94" s="3" t="s">
        <v>732</v>
      </c>
      <c r="M94" s="3" t="s">
        <v>738</v>
      </c>
      <c r="N94" s="3">
        <v>2.2400000000000002</v>
      </c>
      <c r="O94" s="3">
        <v>2.2000000000000002</v>
      </c>
      <c r="Q94" s="3">
        <v>4.57</v>
      </c>
      <c r="V94" s="3">
        <v>3</v>
      </c>
      <c r="W94" s="3">
        <v>0</v>
      </c>
    </row>
    <row r="95" spans="1:23" s="3" customFormat="1" ht="135">
      <c r="A95" s="5" t="s">
        <v>859</v>
      </c>
      <c r="B95" s="6"/>
      <c r="C95" s="17">
        <v>2</v>
      </c>
      <c r="D95" s="12" t="s">
        <v>1079</v>
      </c>
      <c r="E95" s="12" t="s">
        <v>1289</v>
      </c>
      <c r="F95" s="6">
        <v>1E-127</v>
      </c>
      <c r="G95" s="5" t="s">
        <v>860</v>
      </c>
      <c r="H95" s="13" t="s">
        <v>861</v>
      </c>
      <c r="I95" s="5" t="s">
        <v>17</v>
      </c>
      <c r="J95" s="5" t="s">
        <v>862</v>
      </c>
      <c r="K95" s="5" t="s">
        <v>863</v>
      </c>
      <c r="L95" s="5" t="s">
        <v>859</v>
      </c>
      <c r="M95" s="5" t="s">
        <v>864</v>
      </c>
      <c r="N95" s="5"/>
      <c r="O95" s="5"/>
      <c r="P95" s="5">
        <v>4.3899999999999997</v>
      </c>
      <c r="Q95" s="5"/>
      <c r="R95" s="5">
        <v>4.93</v>
      </c>
      <c r="S95" s="5">
        <v>3.51</v>
      </c>
      <c r="T95" s="5"/>
      <c r="U95" s="5">
        <v>4.2300000000000004</v>
      </c>
      <c r="V95" s="5">
        <v>1</v>
      </c>
      <c r="W95" s="5">
        <v>3</v>
      </c>
    </row>
    <row r="96" spans="1:23" s="3" customFormat="1" ht="165">
      <c r="A96" s="3" t="s">
        <v>202</v>
      </c>
      <c r="C96" s="16">
        <v>3</v>
      </c>
      <c r="D96" s="11" t="s">
        <v>1079</v>
      </c>
      <c r="E96" s="11" t="s">
        <v>1080</v>
      </c>
      <c r="F96" s="3">
        <v>0</v>
      </c>
      <c r="G96" s="3" t="s">
        <v>203</v>
      </c>
      <c r="H96" s="11" t="s">
        <v>204</v>
      </c>
      <c r="I96" s="3" t="s">
        <v>29</v>
      </c>
      <c r="J96" s="3" t="s">
        <v>205</v>
      </c>
      <c r="L96" s="3" t="s">
        <v>202</v>
      </c>
      <c r="M96" s="3" t="s">
        <v>206</v>
      </c>
      <c r="N96" s="3">
        <v>2.0299999999999998</v>
      </c>
      <c r="O96" s="3">
        <v>2.79</v>
      </c>
      <c r="P96" s="3">
        <v>3.18</v>
      </c>
      <c r="V96" s="3">
        <v>3</v>
      </c>
      <c r="W96" s="3">
        <v>0</v>
      </c>
    </row>
    <row r="97" spans="1:23" s="3" customFormat="1" ht="105">
      <c r="A97" s="3" t="s">
        <v>352</v>
      </c>
      <c r="B97" s="4"/>
      <c r="C97" s="16">
        <v>2</v>
      </c>
      <c r="D97" s="10" t="s">
        <v>1171</v>
      </c>
      <c r="E97" s="10" t="s">
        <v>1170</v>
      </c>
      <c r="F97" s="4">
        <v>3.0000000000000003E-39</v>
      </c>
      <c r="G97" s="3" t="s">
        <v>353</v>
      </c>
      <c r="H97" s="11" t="s">
        <v>354</v>
      </c>
      <c r="I97" s="3" t="s">
        <v>17</v>
      </c>
      <c r="J97" s="3" t="s">
        <v>355</v>
      </c>
      <c r="K97" s="3" t="s">
        <v>350</v>
      </c>
      <c r="L97" s="3" t="s">
        <v>352</v>
      </c>
      <c r="M97" s="3" t="s">
        <v>356</v>
      </c>
      <c r="N97" s="3">
        <v>2.34</v>
      </c>
      <c r="P97" s="3">
        <v>4.3899999999999997</v>
      </c>
      <c r="Q97" s="3">
        <v>5.44</v>
      </c>
      <c r="V97" s="3">
        <v>3</v>
      </c>
      <c r="W97" s="3">
        <v>0</v>
      </c>
    </row>
    <row r="98" spans="1:23" s="3" customFormat="1" ht="75">
      <c r="A98" s="3" t="s">
        <v>346</v>
      </c>
      <c r="B98" s="4"/>
      <c r="C98" s="16">
        <v>1</v>
      </c>
      <c r="D98" s="10" t="s">
        <v>1067</v>
      </c>
      <c r="E98" s="10" t="s">
        <v>1155</v>
      </c>
      <c r="F98" s="4">
        <v>6.0000000000000001E-32</v>
      </c>
      <c r="G98" s="3" t="s">
        <v>347</v>
      </c>
      <c r="H98" s="11" t="s">
        <v>348</v>
      </c>
      <c r="I98" s="3" t="s">
        <v>17</v>
      </c>
      <c r="J98" s="3" t="s">
        <v>349</v>
      </c>
      <c r="K98" s="3" t="s">
        <v>350</v>
      </c>
      <c r="L98" s="3" t="s">
        <v>346</v>
      </c>
      <c r="M98" s="3" t="s">
        <v>351</v>
      </c>
      <c r="N98" s="3">
        <v>2.34</v>
      </c>
      <c r="P98" s="3">
        <v>4.3899999999999997</v>
      </c>
      <c r="Q98" s="3">
        <v>5.44</v>
      </c>
      <c r="V98" s="3">
        <v>3</v>
      </c>
      <c r="W98" s="3">
        <v>0</v>
      </c>
    </row>
    <row r="99" spans="1:23" s="8" customFormat="1" ht="60">
      <c r="A99" s="5" t="s">
        <v>820</v>
      </c>
      <c r="B99" s="6"/>
      <c r="C99" s="17">
        <v>2</v>
      </c>
      <c r="D99" s="12" t="s">
        <v>1067</v>
      </c>
      <c r="E99" s="12" t="s">
        <v>1273</v>
      </c>
      <c r="F99" s="6">
        <v>4.9999999999999999E-17</v>
      </c>
      <c r="G99" s="5" t="s">
        <v>821</v>
      </c>
      <c r="H99" s="13" t="s">
        <v>822</v>
      </c>
      <c r="I99" s="5" t="s">
        <v>3</v>
      </c>
      <c r="J99" s="5" t="s">
        <v>823</v>
      </c>
      <c r="K99" s="5" t="s">
        <v>824</v>
      </c>
      <c r="L99" s="5" t="s">
        <v>820</v>
      </c>
      <c r="M99" s="5" t="s">
        <v>825</v>
      </c>
      <c r="N99" s="5"/>
      <c r="O99" s="5"/>
      <c r="P99" s="5"/>
      <c r="Q99" s="5"/>
      <c r="R99" s="5">
        <v>2.5099999999999998</v>
      </c>
      <c r="S99" s="5"/>
      <c r="T99" s="5">
        <v>5.27</v>
      </c>
      <c r="U99" s="5">
        <v>3.49</v>
      </c>
      <c r="V99" s="5">
        <v>0</v>
      </c>
      <c r="W99" s="5">
        <v>3</v>
      </c>
    </row>
    <row r="100" spans="1:23" s="8" customFormat="1" ht="210">
      <c r="A100" s="3" t="s">
        <v>831</v>
      </c>
      <c r="B100" s="4"/>
      <c r="C100" s="16">
        <v>3</v>
      </c>
      <c r="D100" s="10" t="s">
        <v>1067</v>
      </c>
      <c r="E100" s="10" t="s">
        <v>1160</v>
      </c>
      <c r="F100" s="4">
        <v>1E-165</v>
      </c>
      <c r="G100" s="3" t="s">
        <v>832</v>
      </c>
      <c r="H100" s="11" t="s">
        <v>833</v>
      </c>
      <c r="I100" s="3" t="s">
        <v>23</v>
      </c>
      <c r="J100" s="3" t="s">
        <v>834</v>
      </c>
      <c r="K100" s="3" t="s">
        <v>835</v>
      </c>
      <c r="L100" s="3" t="s">
        <v>831</v>
      </c>
      <c r="M100" s="3" t="s">
        <v>836</v>
      </c>
      <c r="N100" s="3"/>
      <c r="O100" s="3">
        <v>5.96</v>
      </c>
      <c r="P100" s="3">
        <v>2.13</v>
      </c>
      <c r="Q100" s="3">
        <v>2.4500000000000002</v>
      </c>
      <c r="R100" s="3"/>
      <c r="S100" s="3"/>
      <c r="T100" s="3"/>
      <c r="U100" s="3"/>
      <c r="V100" s="3">
        <v>3</v>
      </c>
      <c r="W100" s="3">
        <v>0</v>
      </c>
    </row>
    <row r="101" spans="1:23" s="8" customFormat="1" ht="30">
      <c r="A101" s="3" t="s">
        <v>842</v>
      </c>
      <c r="B101" s="4"/>
      <c r="C101" s="16">
        <v>5</v>
      </c>
      <c r="D101" s="10" t="s">
        <v>1067</v>
      </c>
      <c r="E101" s="10" t="s">
        <v>1210</v>
      </c>
      <c r="F101" s="4">
        <v>9.0000000000000002E-38</v>
      </c>
      <c r="G101" s="3" t="s">
        <v>843</v>
      </c>
      <c r="H101" s="11" t="s">
        <v>844</v>
      </c>
      <c r="I101" s="3" t="s">
        <v>144</v>
      </c>
      <c r="J101" s="3" t="s">
        <v>845</v>
      </c>
      <c r="K101" s="3" t="s">
        <v>835</v>
      </c>
      <c r="L101" s="3" t="s">
        <v>842</v>
      </c>
      <c r="M101" s="3" t="s">
        <v>846</v>
      </c>
      <c r="N101" s="3"/>
      <c r="O101" s="3">
        <v>5.96</v>
      </c>
      <c r="P101" s="3">
        <v>2.13</v>
      </c>
      <c r="Q101" s="3">
        <v>2.4500000000000002</v>
      </c>
      <c r="R101" s="3"/>
      <c r="S101" s="3"/>
      <c r="T101" s="3"/>
      <c r="U101" s="3"/>
      <c r="V101" s="3">
        <v>3</v>
      </c>
      <c r="W101" s="3">
        <v>0</v>
      </c>
    </row>
    <row r="102" spans="1:23" s="8" customFormat="1" ht="195">
      <c r="A102" s="5" t="s">
        <v>765</v>
      </c>
      <c r="B102" s="6"/>
      <c r="C102" s="17">
        <v>2</v>
      </c>
      <c r="D102" s="12" t="s">
        <v>1100</v>
      </c>
      <c r="E102" s="12" t="s">
        <v>1280</v>
      </c>
      <c r="F102" s="6">
        <v>3.0000000000000001E-59</v>
      </c>
      <c r="G102" s="5" t="s">
        <v>766</v>
      </c>
      <c r="H102" s="13" t="s">
        <v>767</v>
      </c>
      <c r="I102" s="5" t="s">
        <v>23</v>
      </c>
      <c r="J102" s="5" t="s">
        <v>768</v>
      </c>
      <c r="K102" s="5" t="s">
        <v>769</v>
      </c>
      <c r="L102" s="5" t="s">
        <v>765</v>
      </c>
      <c r="M102" s="5" t="s">
        <v>770</v>
      </c>
      <c r="N102" s="5"/>
      <c r="O102" s="5"/>
      <c r="P102" s="5"/>
      <c r="Q102" s="5">
        <v>3.27</v>
      </c>
      <c r="R102" s="5">
        <v>3.54</v>
      </c>
      <c r="S102" s="5">
        <v>608.62</v>
      </c>
      <c r="T102" s="5">
        <v>136.22999999999999</v>
      </c>
      <c r="U102" s="5"/>
      <c r="V102" s="5">
        <v>2</v>
      </c>
      <c r="W102" s="5">
        <v>3</v>
      </c>
    </row>
    <row r="103" spans="1:23" s="8" customFormat="1" ht="90">
      <c r="A103" s="3" t="s">
        <v>853</v>
      </c>
      <c r="B103" s="4"/>
      <c r="C103" s="16"/>
      <c r="D103" s="10" t="s">
        <v>1100</v>
      </c>
      <c r="E103" s="10" t="s">
        <v>1099</v>
      </c>
      <c r="F103" s="4">
        <v>5.9999999999999999E-88</v>
      </c>
      <c r="G103" s="3" t="s">
        <v>854</v>
      </c>
      <c r="H103" s="11" t="s">
        <v>855</v>
      </c>
      <c r="I103" s="3" t="s">
        <v>166</v>
      </c>
      <c r="J103" s="3" t="s">
        <v>856</v>
      </c>
      <c r="K103" s="3" t="s">
        <v>857</v>
      </c>
      <c r="L103" s="3" t="s">
        <v>853</v>
      </c>
      <c r="M103" s="3" t="s">
        <v>858</v>
      </c>
      <c r="N103" s="3">
        <v>4.7300000000000004</v>
      </c>
      <c r="O103" s="3"/>
      <c r="P103" s="3">
        <v>3.2</v>
      </c>
      <c r="Q103" s="3">
        <v>9.5299999999999994</v>
      </c>
      <c r="R103" s="3"/>
      <c r="S103" s="3">
        <v>15.28</v>
      </c>
      <c r="T103" s="3"/>
      <c r="U103" s="3"/>
      <c r="V103" s="3">
        <v>3</v>
      </c>
      <c r="W103" s="3">
        <v>1</v>
      </c>
    </row>
    <row r="104" spans="1:23" s="8" customFormat="1" ht="120">
      <c r="A104" s="3" t="s">
        <v>551</v>
      </c>
      <c r="B104" s="4"/>
      <c r="C104" s="16"/>
      <c r="D104" s="10" t="s">
        <v>1100</v>
      </c>
      <c r="E104" s="10" t="s">
        <v>1103</v>
      </c>
      <c r="F104" s="4">
        <v>4E-174</v>
      </c>
      <c r="G104" s="3" t="s">
        <v>552</v>
      </c>
      <c r="H104" s="11" t="s">
        <v>553</v>
      </c>
      <c r="I104" s="3" t="s">
        <v>17</v>
      </c>
      <c r="J104" s="3" t="s">
        <v>554</v>
      </c>
      <c r="K104" s="3" t="s">
        <v>555</v>
      </c>
      <c r="L104" s="3" t="s">
        <v>551</v>
      </c>
      <c r="M104" s="3" t="s">
        <v>556</v>
      </c>
      <c r="N104" s="3"/>
      <c r="O104" s="3">
        <v>2.23</v>
      </c>
      <c r="P104" s="3">
        <v>6.65</v>
      </c>
      <c r="Q104" s="3">
        <v>5.42</v>
      </c>
      <c r="R104" s="3"/>
      <c r="S104" s="3"/>
      <c r="T104" s="3"/>
      <c r="U104" s="3"/>
      <c r="V104" s="3">
        <v>3</v>
      </c>
      <c r="W104" s="3">
        <v>0</v>
      </c>
    </row>
    <row r="105" spans="1:23" s="5" customFormat="1" ht="30">
      <c r="A105" s="3" t="s">
        <v>598</v>
      </c>
      <c r="B105" s="4"/>
      <c r="C105" s="16"/>
      <c r="D105" s="10" t="s">
        <v>1100</v>
      </c>
      <c r="E105" s="10" t="s">
        <v>1133</v>
      </c>
      <c r="F105" s="4">
        <v>2.9999999999999999E-46</v>
      </c>
      <c r="G105" s="3" t="s">
        <v>599</v>
      </c>
      <c r="H105" s="11" t="s">
        <v>600</v>
      </c>
      <c r="I105" s="3" t="s">
        <v>315</v>
      </c>
      <c r="J105" s="3" t="s">
        <v>601</v>
      </c>
      <c r="K105" s="3" t="s">
        <v>602</v>
      </c>
      <c r="L105" s="3" t="s">
        <v>598</v>
      </c>
      <c r="M105" s="3" t="s">
        <v>603</v>
      </c>
      <c r="N105" s="3">
        <v>2.2200000000000002</v>
      </c>
      <c r="O105" s="3">
        <v>4.0999999999999996</v>
      </c>
      <c r="P105" s="3"/>
      <c r="Q105" s="3">
        <v>2.11</v>
      </c>
      <c r="R105" s="3"/>
      <c r="S105" s="3"/>
      <c r="T105" s="3"/>
      <c r="U105" s="3"/>
      <c r="V105" s="3">
        <v>3</v>
      </c>
      <c r="W105" s="3">
        <v>0</v>
      </c>
    </row>
    <row r="106" spans="1:23" s="5" customFormat="1" ht="60">
      <c r="A106" s="3" t="s">
        <v>435</v>
      </c>
      <c r="B106" s="4"/>
      <c r="C106" s="16">
        <v>5</v>
      </c>
      <c r="D106" s="10" t="s">
        <v>1184</v>
      </c>
      <c r="E106" s="10" t="s">
        <v>1183</v>
      </c>
      <c r="F106" s="4">
        <v>3.0000000000000003E-39</v>
      </c>
      <c r="G106" s="3" t="s">
        <v>436</v>
      </c>
      <c r="H106" s="11" t="s">
        <v>437</v>
      </c>
      <c r="I106" s="3" t="s">
        <v>3</v>
      </c>
      <c r="J106" s="3" t="s">
        <v>438</v>
      </c>
      <c r="K106" s="3" t="s">
        <v>408</v>
      </c>
      <c r="L106" s="3" t="s">
        <v>435</v>
      </c>
      <c r="M106" s="3" t="s">
        <v>439</v>
      </c>
      <c r="N106" s="3">
        <v>2.97</v>
      </c>
      <c r="O106" s="3">
        <v>2.2599999999999998</v>
      </c>
      <c r="P106" s="3">
        <v>4.5199999999999996</v>
      </c>
      <c r="Q106" s="3"/>
      <c r="R106" s="3"/>
      <c r="S106" s="3"/>
      <c r="T106" s="3"/>
      <c r="U106" s="3"/>
      <c r="V106" s="3">
        <v>3</v>
      </c>
      <c r="W106" s="3">
        <v>0</v>
      </c>
    </row>
    <row r="107" spans="1:23" s="5" customFormat="1" ht="105">
      <c r="A107" s="3" t="s">
        <v>627</v>
      </c>
      <c r="B107" s="4"/>
      <c r="C107" s="16">
        <v>5</v>
      </c>
      <c r="D107" s="10" t="s">
        <v>1181</v>
      </c>
      <c r="E107" s="10" t="s">
        <v>1182</v>
      </c>
      <c r="F107" s="4">
        <v>4E-55</v>
      </c>
      <c r="G107" s="3" t="s">
        <v>628</v>
      </c>
      <c r="H107" s="11" t="s">
        <v>629</v>
      </c>
      <c r="I107" s="3" t="s">
        <v>3</v>
      </c>
      <c r="J107" s="3" t="s">
        <v>630</v>
      </c>
      <c r="K107" s="3" t="s">
        <v>631</v>
      </c>
      <c r="L107" s="3" t="s">
        <v>627</v>
      </c>
      <c r="M107" s="3" t="s">
        <v>632</v>
      </c>
      <c r="N107" s="3"/>
      <c r="O107" s="3">
        <v>2.0299999999999998</v>
      </c>
      <c r="P107" s="3">
        <v>3.27</v>
      </c>
      <c r="Q107" s="3">
        <v>2.15</v>
      </c>
      <c r="R107" s="3"/>
      <c r="S107" s="3"/>
      <c r="T107" s="3"/>
      <c r="U107" s="3"/>
      <c r="V107" s="3">
        <v>3</v>
      </c>
      <c r="W107" s="3">
        <v>0</v>
      </c>
    </row>
    <row r="108" spans="1:23" s="5" customFormat="1" ht="225">
      <c r="A108" s="5" t="s">
        <v>989</v>
      </c>
      <c r="B108" s="6"/>
      <c r="C108" s="17">
        <v>5</v>
      </c>
      <c r="D108" s="12" t="s">
        <v>1278</v>
      </c>
      <c r="E108" s="12" t="s">
        <v>1277</v>
      </c>
      <c r="F108" s="6">
        <v>5.9999999999999998E-38</v>
      </c>
      <c r="G108" s="5" t="s">
        <v>990</v>
      </c>
      <c r="H108" s="13" t="s">
        <v>991</v>
      </c>
      <c r="I108" s="5" t="s">
        <v>84</v>
      </c>
      <c r="J108" s="5" t="s">
        <v>992</v>
      </c>
      <c r="K108" s="5" t="s">
        <v>993</v>
      </c>
      <c r="L108" s="5" t="s">
        <v>989</v>
      </c>
      <c r="M108" s="5" t="s">
        <v>994</v>
      </c>
      <c r="N108" s="5">
        <v>2.4300000000000002</v>
      </c>
      <c r="S108" s="5">
        <v>2.57</v>
      </c>
      <c r="T108" s="5">
        <v>4.1399999999999997</v>
      </c>
      <c r="U108" s="5">
        <v>5.63</v>
      </c>
      <c r="V108" s="5">
        <v>1</v>
      </c>
      <c r="W108" s="5">
        <v>3</v>
      </c>
    </row>
    <row r="109" spans="1:23" s="5" customFormat="1" ht="150">
      <c r="A109" s="5" t="s">
        <v>357</v>
      </c>
      <c r="B109" s="6"/>
      <c r="C109" s="17">
        <v>2</v>
      </c>
      <c r="D109" s="12" t="s">
        <v>1200</v>
      </c>
      <c r="E109" s="12" t="s">
        <v>1266</v>
      </c>
      <c r="F109" s="6">
        <v>9.9999999999999993E-105</v>
      </c>
      <c r="G109" s="5" t="s">
        <v>358</v>
      </c>
      <c r="H109" s="13" t="s">
        <v>359</v>
      </c>
      <c r="I109" s="5" t="s">
        <v>23</v>
      </c>
      <c r="K109" s="5" t="s">
        <v>360</v>
      </c>
      <c r="L109" s="5" t="s">
        <v>357</v>
      </c>
      <c r="M109" s="5" t="s">
        <v>361</v>
      </c>
      <c r="R109" s="5">
        <v>15.01</v>
      </c>
      <c r="S109" s="5">
        <v>2.2799999999999998</v>
      </c>
      <c r="U109" s="5">
        <v>5.15</v>
      </c>
      <c r="V109" s="5">
        <v>1</v>
      </c>
      <c r="W109" s="5">
        <v>3</v>
      </c>
    </row>
    <row r="110" spans="1:23" s="5" customFormat="1" ht="105">
      <c r="A110" s="3" t="s">
        <v>967</v>
      </c>
      <c r="B110" s="4"/>
      <c r="C110" s="16">
        <v>3</v>
      </c>
      <c r="D110" s="10" t="s">
        <v>1200</v>
      </c>
      <c r="E110" s="10" t="s">
        <v>1199</v>
      </c>
      <c r="F110" s="4">
        <v>6.9999999999999999E-28</v>
      </c>
      <c r="G110" s="3" t="s">
        <v>968</v>
      </c>
      <c r="H110" s="11" t="s">
        <v>969</v>
      </c>
      <c r="I110" s="3" t="s">
        <v>23</v>
      </c>
      <c r="J110" s="3" t="s">
        <v>970</v>
      </c>
      <c r="K110" s="3" t="s">
        <v>971</v>
      </c>
      <c r="L110" s="3" t="s">
        <v>967</v>
      </c>
      <c r="M110" s="3" t="s">
        <v>972</v>
      </c>
      <c r="N110" s="3">
        <v>2.86</v>
      </c>
      <c r="O110" s="3">
        <v>2.87</v>
      </c>
      <c r="P110" s="3"/>
      <c r="Q110" s="3">
        <v>10.49</v>
      </c>
      <c r="R110" s="3"/>
      <c r="S110" s="3"/>
      <c r="T110" s="3"/>
      <c r="U110" s="3"/>
      <c r="V110" s="3">
        <v>3</v>
      </c>
      <c r="W110" s="3">
        <v>0</v>
      </c>
    </row>
    <row r="111" spans="1:23" s="5" customFormat="1" ht="405">
      <c r="A111" s="5" t="s">
        <v>515</v>
      </c>
      <c r="B111" s="6"/>
      <c r="C111" s="17">
        <v>3</v>
      </c>
      <c r="D111" s="12" t="s">
        <v>1209</v>
      </c>
      <c r="E111" s="12" t="s">
        <v>1283</v>
      </c>
      <c r="F111" s="6">
        <v>3.9999999999999997E-104</v>
      </c>
      <c r="G111" s="5" t="s">
        <v>516</v>
      </c>
      <c r="H111" s="13" t="s">
        <v>517</v>
      </c>
      <c r="I111" s="5" t="s">
        <v>23</v>
      </c>
      <c r="J111" s="5" t="s">
        <v>518</v>
      </c>
      <c r="K111" s="5" t="s">
        <v>519</v>
      </c>
      <c r="L111" s="5" t="s">
        <v>515</v>
      </c>
      <c r="M111" s="5" t="s">
        <v>520</v>
      </c>
      <c r="N111" s="5">
        <v>5.48</v>
      </c>
      <c r="S111" s="5">
        <v>6.03</v>
      </c>
      <c r="T111" s="5">
        <v>2.68</v>
      </c>
      <c r="U111" s="5">
        <v>2.23</v>
      </c>
      <c r="V111" s="5">
        <v>1</v>
      </c>
      <c r="W111" s="5">
        <v>3</v>
      </c>
    </row>
    <row r="112" spans="1:23" s="5" customFormat="1" ht="150">
      <c r="A112" s="3" t="s">
        <v>995</v>
      </c>
      <c r="B112" s="4"/>
      <c r="C112" s="16">
        <v>4</v>
      </c>
      <c r="D112" s="10" t="s">
        <v>1209</v>
      </c>
      <c r="E112" s="10" t="s">
        <v>1208</v>
      </c>
      <c r="F112" s="4">
        <v>2.0000000000000001E-18</v>
      </c>
      <c r="G112" s="3" t="s">
        <v>996</v>
      </c>
      <c r="H112" s="11" t="s">
        <v>997</v>
      </c>
      <c r="I112" s="3" t="s">
        <v>144</v>
      </c>
      <c r="J112" s="3" t="s">
        <v>998</v>
      </c>
      <c r="K112" s="3" t="s">
        <v>999</v>
      </c>
      <c r="L112" s="3" t="s">
        <v>995</v>
      </c>
      <c r="M112" s="3" t="s">
        <v>1000</v>
      </c>
      <c r="N112" s="3"/>
      <c r="O112" s="3">
        <v>2.41</v>
      </c>
      <c r="P112" s="3">
        <v>2.65</v>
      </c>
      <c r="Q112" s="3"/>
      <c r="R112" s="3">
        <v>6.72</v>
      </c>
      <c r="S112" s="3"/>
      <c r="T112" s="3"/>
      <c r="U112" s="3">
        <v>6.28</v>
      </c>
      <c r="V112" s="3">
        <v>3</v>
      </c>
      <c r="W112" s="3">
        <v>2</v>
      </c>
    </row>
    <row r="113" spans="1:23" s="5" customFormat="1" ht="105">
      <c r="A113" s="5" t="s">
        <v>700</v>
      </c>
      <c r="B113" s="6"/>
      <c r="C113" s="17">
        <v>3</v>
      </c>
      <c r="D113" s="12" t="s">
        <v>1256</v>
      </c>
      <c r="E113" s="12" t="s">
        <v>1255</v>
      </c>
      <c r="F113" s="6">
        <v>4.0000000000000002E-62</v>
      </c>
      <c r="G113" s="5" t="s">
        <v>697</v>
      </c>
      <c r="H113" s="13" t="s">
        <v>698</v>
      </c>
      <c r="I113" s="5" t="s">
        <v>23</v>
      </c>
      <c r="K113" s="5" t="s">
        <v>689</v>
      </c>
      <c r="L113" s="5" t="s">
        <v>700</v>
      </c>
      <c r="M113" s="5" t="s">
        <v>701</v>
      </c>
      <c r="R113" s="5">
        <v>2.2200000000000002</v>
      </c>
      <c r="S113" s="5">
        <v>5.03</v>
      </c>
      <c r="U113" s="5">
        <v>25.82</v>
      </c>
      <c r="V113" s="5">
        <v>0</v>
      </c>
      <c r="W113" s="5">
        <v>3</v>
      </c>
    </row>
    <row r="114" spans="1:23" s="5" customFormat="1" ht="409">
      <c r="A114" s="5" t="s">
        <v>685</v>
      </c>
      <c r="C114" s="17">
        <v>3</v>
      </c>
      <c r="D114" s="13" t="s">
        <v>1256</v>
      </c>
      <c r="E114" s="13" t="s">
        <v>1284</v>
      </c>
      <c r="F114" s="5">
        <v>0</v>
      </c>
      <c r="G114" s="5" t="s">
        <v>686</v>
      </c>
      <c r="H114" s="13" t="s">
        <v>687</v>
      </c>
      <c r="I114" s="5" t="s">
        <v>17</v>
      </c>
      <c r="J114" s="5" t="s">
        <v>688</v>
      </c>
      <c r="K114" s="5" t="s">
        <v>689</v>
      </c>
      <c r="L114" s="5" t="s">
        <v>685</v>
      </c>
      <c r="M114" s="5" t="s">
        <v>690</v>
      </c>
      <c r="R114" s="5">
        <v>2.2200000000000002</v>
      </c>
      <c r="S114" s="5">
        <v>5.03</v>
      </c>
      <c r="U114" s="5">
        <v>25.82</v>
      </c>
      <c r="V114" s="5">
        <v>0</v>
      </c>
      <c r="W114" s="5">
        <v>3</v>
      </c>
    </row>
    <row r="115" spans="1:23" s="5" customFormat="1" ht="90">
      <c r="A115" s="3" t="s">
        <v>472</v>
      </c>
      <c r="B115" s="4"/>
      <c r="C115" s="16">
        <v>2</v>
      </c>
      <c r="D115" s="10" t="s">
        <v>1193</v>
      </c>
      <c r="E115" s="10" t="s">
        <v>1192</v>
      </c>
      <c r="F115" s="4">
        <v>8.9999999999999994E-55</v>
      </c>
      <c r="G115" s="3" t="s">
        <v>473</v>
      </c>
      <c r="H115" s="11" t="s">
        <v>474</v>
      </c>
      <c r="I115" s="3" t="s">
        <v>17</v>
      </c>
      <c r="J115" s="3" t="s">
        <v>475</v>
      </c>
      <c r="K115" s="3" t="s">
        <v>431</v>
      </c>
      <c r="L115" s="3" t="s">
        <v>472</v>
      </c>
      <c r="M115" s="3" t="s">
        <v>476</v>
      </c>
      <c r="N115" s="3">
        <v>2.2599999999999998</v>
      </c>
      <c r="O115" s="3">
        <v>45.85</v>
      </c>
      <c r="P115" s="3">
        <v>2.17</v>
      </c>
      <c r="Q115" s="3"/>
      <c r="R115" s="3"/>
      <c r="S115" s="3"/>
      <c r="T115" s="3"/>
      <c r="U115" s="3"/>
      <c r="V115" s="3">
        <v>3</v>
      </c>
      <c r="W115" s="3">
        <v>0</v>
      </c>
    </row>
    <row r="116" spans="1:23" s="5" customFormat="1" ht="315">
      <c r="A116" s="3" t="s">
        <v>68</v>
      </c>
      <c r="B116" s="3"/>
      <c r="C116" s="16">
        <v>4</v>
      </c>
      <c r="D116" s="11" t="s">
        <v>1128</v>
      </c>
      <c r="E116" s="11" t="s">
        <v>1127</v>
      </c>
      <c r="F116" s="3">
        <v>0</v>
      </c>
      <c r="G116" s="3" t="s">
        <v>69</v>
      </c>
      <c r="H116" s="11" t="s">
        <v>70</v>
      </c>
      <c r="I116" s="3" t="s">
        <v>71</v>
      </c>
      <c r="J116" s="3" t="s">
        <v>72</v>
      </c>
      <c r="K116" s="3" t="s">
        <v>73</v>
      </c>
      <c r="L116" s="3" t="s">
        <v>68</v>
      </c>
      <c r="M116" s="3" t="s">
        <v>74</v>
      </c>
      <c r="N116" s="3">
        <v>2.59</v>
      </c>
      <c r="O116" s="3"/>
      <c r="P116" s="3">
        <v>3.47</v>
      </c>
      <c r="Q116" s="3">
        <v>2.19</v>
      </c>
      <c r="R116" s="3"/>
      <c r="S116" s="3"/>
      <c r="T116" s="3"/>
      <c r="U116" s="3"/>
      <c r="V116" s="3">
        <v>3</v>
      </c>
      <c r="W116" s="3">
        <v>0</v>
      </c>
    </row>
    <row r="117" spans="1:23" s="5" customFormat="1" ht="270">
      <c r="A117" s="5" t="s">
        <v>983</v>
      </c>
      <c r="B117" s="6"/>
      <c r="C117" s="17">
        <v>4</v>
      </c>
      <c r="D117" s="12" t="s">
        <v>1128</v>
      </c>
      <c r="E117" s="12" t="s">
        <v>1302</v>
      </c>
      <c r="F117" s="6">
        <v>3.9999999999999998E-36</v>
      </c>
      <c r="G117" s="5" t="s">
        <v>984</v>
      </c>
      <c r="H117" s="13" t="s">
        <v>985</v>
      </c>
      <c r="I117" s="5" t="s">
        <v>23</v>
      </c>
      <c r="J117" s="5" t="s">
        <v>986</v>
      </c>
      <c r="K117" s="5" t="s">
        <v>987</v>
      </c>
      <c r="L117" s="5" t="s">
        <v>983</v>
      </c>
      <c r="M117" s="5" t="s">
        <v>988</v>
      </c>
      <c r="N117" s="5">
        <v>790.2</v>
      </c>
      <c r="S117" s="5" t="e">
        <v>#DIV/0!</v>
      </c>
      <c r="T117" s="5">
        <v>503.79</v>
      </c>
      <c r="U117" s="5">
        <v>2.4700000000000002</v>
      </c>
      <c r="V117" s="5">
        <v>1</v>
      </c>
      <c r="W117" s="5">
        <v>3</v>
      </c>
    </row>
    <row r="118" spans="1:23" s="5" customFormat="1" ht="75">
      <c r="A118" s="3" t="s">
        <v>534</v>
      </c>
      <c r="B118" s="3"/>
      <c r="C118" s="16">
        <v>1</v>
      </c>
      <c r="D118" s="11" t="s">
        <v>1173</v>
      </c>
      <c r="E118" s="11" t="s">
        <v>1172</v>
      </c>
      <c r="F118" s="3">
        <v>0</v>
      </c>
      <c r="G118" s="3" t="s">
        <v>535</v>
      </c>
      <c r="H118" s="11" t="s">
        <v>536</v>
      </c>
      <c r="I118" s="3" t="s">
        <v>23</v>
      </c>
      <c r="J118" s="3" t="s">
        <v>537</v>
      </c>
      <c r="K118" s="3" t="s">
        <v>538</v>
      </c>
      <c r="L118" s="3" t="s">
        <v>534</v>
      </c>
      <c r="M118" s="3" t="s">
        <v>539</v>
      </c>
      <c r="N118" s="3">
        <v>3.82</v>
      </c>
      <c r="O118" s="3"/>
      <c r="P118" s="3">
        <v>2.25</v>
      </c>
      <c r="Q118" s="3">
        <v>10.36</v>
      </c>
      <c r="R118" s="3"/>
      <c r="S118" s="3">
        <v>6.76</v>
      </c>
      <c r="T118" s="3"/>
      <c r="U118" s="3"/>
      <c r="V118" s="3">
        <v>3</v>
      </c>
      <c r="W118" s="3">
        <v>1</v>
      </c>
    </row>
    <row r="119" spans="1:23" s="5" customFormat="1" ht="60">
      <c r="A119" s="5" t="s">
        <v>943</v>
      </c>
      <c r="B119" s="6"/>
      <c r="C119" s="17">
        <v>2</v>
      </c>
      <c r="D119" s="12" t="s">
        <v>1228</v>
      </c>
      <c r="E119" s="12" t="s">
        <v>1227</v>
      </c>
      <c r="F119" s="6">
        <v>2.0000000000000001E-32</v>
      </c>
      <c r="G119" s="5" t="s">
        <v>944</v>
      </c>
      <c r="H119" s="13" t="s">
        <v>945</v>
      </c>
      <c r="I119" s="5" t="s">
        <v>946</v>
      </c>
      <c r="K119" s="5" t="s">
        <v>947</v>
      </c>
      <c r="L119" s="5" t="s">
        <v>943</v>
      </c>
      <c r="M119" s="5" t="s">
        <v>948</v>
      </c>
      <c r="Q119" s="5">
        <v>4.0199999999999996</v>
      </c>
      <c r="R119" s="5">
        <v>3.13</v>
      </c>
      <c r="S119" s="5">
        <v>5.3</v>
      </c>
      <c r="T119" s="5">
        <v>2.68</v>
      </c>
      <c r="V119" s="5">
        <v>1</v>
      </c>
      <c r="W119" s="5">
        <v>3</v>
      </c>
    </row>
    <row r="120" spans="1:23" s="5" customFormat="1" ht="90">
      <c r="A120" s="3" t="s">
        <v>638</v>
      </c>
      <c r="B120" s="4"/>
      <c r="C120" s="16">
        <v>2</v>
      </c>
      <c r="D120" s="10" t="s">
        <v>1147</v>
      </c>
      <c r="E120" s="10" t="s">
        <v>1148</v>
      </c>
      <c r="F120" s="4">
        <v>1E-10</v>
      </c>
      <c r="G120" s="3" t="s">
        <v>639</v>
      </c>
      <c r="H120" s="11" t="s">
        <v>640</v>
      </c>
      <c r="I120" s="3" t="s">
        <v>641</v>
      </c>
      <c r="J120" s="3" t="s">
        <v>642</v>
      </c>
      <c r="K120" s="3" t="s">
        <v>643</v>
      </c>
      <c r="L120" s="3" t="s">
        <v>638</v>
      </c>
      <c r="M120" s="3" t="s">
        <v>644</v>
      </c>
      <c r="N120" s="3">
        <v>3.28</v>
      </c>
      <c r="O120" s="3">
        <v>53.7</v>
      </c>
      <c r="P120" s="3"/>
      <c r="Q120" s="3">
        <v>3.25</v>
      </c>
      <c r="R120" s="3"/>
      <c r="S120" s="3"/>
      <c r="T120" s="3"/>
      <c r="U120" s="3"/>
      <c r="V120" s="3">
        <v>3</v>
      </c>
      <c r="W120" s="3">
        <v>0</v>
      </c>
    </row>
    <row r="121" spans="1:23" s="5" customFormat="1" ht="120">
      <c r="A121" s="3" t="s">
        <v>255</v>
      </c>
      <c r="B121" s="4"/>
      <c r="C121" s="16">
        <v>3</v>
      </c>
      <c r="D121" s="10" t="s">
        <v>1147</v>
      </c>
      <c r="E121" s="10" t="s">
        <v>1195</v>
      </c>
      <c r="F121" s="4">
        <v>4.0000000000000002E-9</v>
      </c>
      <c r="G121" s="3" t="s">
        <v>256</v>
      </c>
      <c r="H121" s="11" t="s">
        <v>257</v>
      </c>
      <c r="I121" s="3" t="s">
        <v>84</v>
      </c>
      <c r="J121" s="3" t="s">
        <v>258</v>
      </c>
      <c r="K121" s="3" t="s">
        <v>259</v>
      </c>
      <c r="L121" s="3" t="s">
        <v>255</v>
      </c>
      <c r="M121" s="3" t="s">
        <v>260</v>
      </c>
      <c r="N121" s="3">
        <v>3.55</v>
      </c>
      <c r="O121" s="3"/>
      <c r="P121" s="3">
        <v>2.2400000000000002</v>
      </c>
      <c r="Q121" s="3">
        <v>6.06</v>
      </c>
      <c r="R121" s="3"/>
      <c r="S121" s="3">
        <v>925.95</v>
      </c>
      <c r="T121" s="3"/>
      <c r="U121" s="3"/>
      <c r="V121" s="3">
        <v>3</v>
      </c>
      <c r="W121" s="3">
        <v>1</v>
      </c>
    </row>
    <row r="122" spans="1:23" s="5" customFormat="1" ht="45">
      <c r="A122" s="3" t="s">
        <v>633</v>
      </c>
      <c r="B122" s="4"/>
      <c r="C122" s="16">
        <v>2</v>
      </c>
      <c r="D122" s="10" t="s">
        <v>1135</v>
      </c>
      <c r="E122" s="10" t="s">
        <v>1134</v>
      </c>
      <c r="F122" s="4">
        <v>2.0000000000000002E-15</v>
      </c>
      <c r="G122" s="3" t="s">
        <v>634</v>
      </c>
      <c r="H122" s="11" t="s">
        <v>635</v>
      </c>
      <c r="I122" s="3" t="s">
        <v>636</v>
      </c>
      <c r="J122" s="3"/>
      <c r="K122" s="3" t="s">
        <v>56</v>
      </c>
      <c r="L122" s="3" t="s">
        <v>633</v>
      </c>
      <c r="M122" s="3" t="s">
        <v>637</v>
      </c>
      <c r="N122" s="3">
        <v>4.7300000000000004</v>
      </c>
      <c r="O122" s="3"/>
      <c r="P122" s="3">
        <v>3.2</v>
      </c>
      <c r="Q122" s="3">
        <v>9.5299999999999994</v>
      </c>
      <c r="R122" s="3"/>
      <c r="S122" s="3">
        <v>15.28</v>
      </c>
      <c r="T122" s="3"/>
      <c r="U122" s="3"/>
      <c r="V122" s="3">
        <v>3</v>
      </c>
      <c r="W122" s="3">
        <v>1</v>
      </c>
    </row>
    <row r="123" spans="1:23" s="5" customFormat="1" ht="105">
      <c r="A123" s="21" t="s">
        <v>298</v>
      </c>
      <c r="B123" s="22"/>
      <c r="C123" s="23">
        <v>5</v>
      </c>
      <c r="D123" s="24" t="s">
        <v>1262</v>
      </c>
      <c r="E123" s="24" t="s">
        <v>1295</v>
      </c>
      <c r="F123" s="22">
        <v>3.0000000000000001E-6</v>
      </c>
      <c r="G123" s="21" t="s">
        <v>299</v>
      </c>
      <c r="H123" s="25" t="s">
        <v>300</v>
      </c>
      <c r="I123" s="21" t="s">
        <v>23</v>
      </c>
      <c r="J123" s="21" t="s">
        <v>301</v>
      </c>
      <c r="K123" s="21" t="s">
        <v>302</v>
      </c>
      <c r="L123" s="21" t="s">
        <v>298</v>
      </c>
      <c r="M123" s="21" t="s">
        <v>303</v>
      </c>
      <c r="N123" s="21"/>
      <c r="O123" s="21">
        <v>2.48</v>
      </c>
      <c r="P123" s="21"/>
      <c r="Q123" s="21"/>
      <c r="R123" s="21">
        <v>7.15</v>
      </c>
      <c r="S123" s="21"/>
      <c r="T123" s="21">
        <v>177.12</v>
      </c>
      <c r="U123" s="21">
        <v>9.39</v>
      </c>
      <c r="V123" s="21">
        <v>1</v>
      </c>
      <c r="W123" s="21">
        <v>3</v>
      </c>
    </row>
    <row r="124" spans="1:23" s="5" customFormat="1" ht="225">
      <c r="A124" s="3" t="s">
        <v>312</v>
      </c>
      <c r="B124" s="4"/>
      <c r="C124" s="16">
        <v>5</v>
      </c>
      <c r="D124" s="10" t="s">
        <v>1087</v>
      </c>
      <c r="E124" s="10" t="s">
        <v>1145</v>
      </c>
      <c r="F124" s="4">
        <v>2.0000000000000001E-22</v>
      </c>
      <c r="G124" s="3" t="s">
        <v>313</v>
      </c>
      <c r="H124" s="11" t="s">
        <v>314</v>
      </c>
      <c r="I124" s="3" t="s">
        <v>315</v>
      </c>
      <c r="J124" s="3" t="s">
        <v>316</v>
      </c>
      <c r="K124" s="3" t="s">
        <v>317</v>
      </c>
      <c r="L124" s="3" t="s">
        <v>312</v>
      </c>
      <c r="M124" s="3" t="s">
        <v>318</v>
      </c>
      <c r="N124" s="3">
        <v>2.25</v>
      </c>
      <c r="O124" s="3"/>
      <c r="P124" s="3">
        <v>4.08</v>
      </c>
      <c r="Q124" s="3">
        <v>9.09</v>
      </c>
      <c r="R124" s="3"/>
      <c r="S124" s="3">
        <v>43.88</v>
      </c>
      <c r="T124" s="3"/>
      <c r="U124" s="3"/>
      <c r="V124" s="3">
        <v>3</v>
      </c>
      <c r="W124" s="3">
        <v>1</v>
      </c>
    </row>
    <row r="125" spans="1:23" s="5" customFormat="1" ht="180">
      <c r="A125" s="3" t="s">
        <v>189</v>
      </c>
      <c r="B125" s="4"/>
      <c r="C125" s="16">
        <v>4</v>
      </c>
      <c r="D125" s="10" t="s">
        <v>1088</v>
      </c>
      <c r="E125" s="10" t="s">
        <v>1086</v>
      </c>
      <c r="F125" s="4">
        <v>1E-8</v>
      </c>
      <c r="G125" s="3" t="s">
        <v>190</v>
      </c>
      <c r="H125" s="11" t="s">
        <v>191</v>
      </c>
      <c r="I125" s="3" t="s">
        <v>192</v>
      </c>
      <c r="J125" s="3" t="s">
        <v>193</v>
      </c>
      <c r="K125" s="3" t="s">
        <v>194</v>
      </c>
      <c r="L125" s="3" t="s">
        <v>189</v>
      </c>
      <c r="M125" s="3" t="s">
        <v>195</v>
      </c>
      <c r="N125" s="3">
        <v>2.68</v>
      </c>
      <c r="O125" s="3">
        <v>6.34</v>
      </c>
      <c r="P125" s="3">
        <v>30.17</v>
      </c>
      <c r="Q125" s="3"/>
      <c r="R125" s="3"/>
      <c r="S125" s="3"/>
      <c r="T125" s="3"/>
      <c r="U125" s="3">
        <v>5.77</v>
      </c>
      <c r="V125" s="3">
        <v>3</v>
      </c>
      <c r="W125" s="3">
        <v>1</v>
      </c>
    </row>
    <row r="126" spans="1:23" s="5" customFormat="1" ht="105">
      <c r="A126" s="3" t="s">
        <v>129</v>
      </c>
      <c r="B126" s="4"/>
      <c r="C126" s="16">
        <v>5</v>
      </c>
      <c r="D126" s="10" t="s">
        <v>1139</v>
      </c>
      <c r="E126" s="10" t="s">
        <v>1138</v>
      </c>
      <c r="F126" s="4">
        <v>3.0000000000000001E-6</v>
      </c>
      <c r="G126" s="3" t="s">
        <v>130</v>
      </c>
      <c r="H126" s="11" t="s">
        <v>131</v>
      </c>
      <c r="I126" s="3" t="s">
        <v>36</v>
      </c>
      <c r="J126" s="3" t="s">
        <v>132</v>
      </c>
      <c r="K126" s="3" t="s">
        <v>133</v>
      </c>
      <c r="L126" s="3" t="s">
        <v>129</v>
      </c>
      <c r="M126" s="3" t="s">
        <v>134</v>
      </c>
      <c r="N126" s="3"/>
      <c r="O126" s="3">
        <v>383.25</v>
      </c>
      <c r="P126" s="3">
        <v>24.49</v>
      </c>
      <c r="Q126" s="3">
        <v>2.6</v>
      </c>
      <c r="R126" s="3"/>
      <c r="S126" s="3"/>
      <c r="T126" s="3"/>
      <c r="U126" s="3"/>
      <c r="V126" s="3">
        <v>3</v>
      </c>
      <c r="W126" s="3">
        <v>0</v>
      </c>
    </row>
    <row r="127" spans="1:23" s="5" customFormat="1" ht="165">
      <c r="A127" s="3" t="s">
        <v>0</v>
      </c>
      <c r="B127" s="4"/>
      <c r="C127" s="16">
        <v>2</v>
      </c>
      <c r="D127" s="11" t="s">
        <v>1076</v>
      </c>
      <c r="E127" s="4" t="s">
        <v>1146</v>
      </c>
      <c r="F127" s="4">
        <v>2E-45</v>
      </c>
      <c r="G127" s="3" t="s">
        <v>1</v>
      </c>
      <c r="H127" s="11" t="s">
        <v>2</v>
      </c>
      <c r="I127" s="3" t="s">
        <v>3</v>
      </c>
      <c r="J127" s="3" t="s">
        <v>4</v>
      </c>
      <c r="K127" s="3" t="s">
        <v>5</v>
      </c>
      <c r="L127" s="3" t="s">
        <v>0</v>
      </c>
      <c r="M127" s="3" t="s">
        <v>6</v>
      </c>
      <c r="N127" s="3">
        <v>2.56</v>
      </c>
      <c r="O127" s="3">
        <v>2.16</v>
      </c>
      <c r="P127" s="3">
        <v>3.77</v>
      </c>
      <c r="Q127" s="3"/>
      <c r="R127" s="3"/>
      <c r="S127" s="3"/>
      <c r="T127" s="3"/>
      <c r="U127" s="3"/>
      <c r="V127" s="3">
        <v>3</v>
      </c>
      <c r="W127" s="3">
        <v>0</v>
      </c>
    </row>
    <row r="128" spans="1:23" s="5" customFormat="1" ht="45">
      <c r="A128" s="3" t="s">
        <v>340</v>
      </c>
      <c r="B128" s="4"/>
      <c r="C128" s="16">
        <v>3</v>
      </c>
      <c r="D128" s="10" t="s">
        <v>1076</v>
      </c>
      <c r="E128" s="10" t="s">
        <v>1154</v>
      </c>
      <c r="F128" s="4">
        <v>5.0000000000000002E-142</v>
      </c>
      <c r="G128" s="3" t="s">
        <v>341</v>
      </c>
      <c r="H128" s="11" t="s">
        <v>342</v>
      </c>
      <c r="I128" s="3" t="s">
        <v>277</v>
      </c>
      <c r="J128" s="3" t="s">
        <v>343</v>
      </c>
      <c r="K128" s="3" t="s">
        <v>344</v>
      </c>
      <c r="L128" s="3" t="s">
        <v>340</v>
      </c>
      <c r="M128" s="3" t="s">
        <v>345</v>
      </c>
      <c r="N128" s="3">
        <v>27.78</v>
      </c>
      <c r="O128" s="3">
        <v>4.7</v>
      </c>
      <c r="P128" s="3"/>
      <c r="Q128" s="3">
        <v>21.91</v>
      </c>
      <c r="R128" s="3"/>
      <c r="S128" s="3"/>
      <c r="T128" s="3"/>
      <c r="U128" s="3"/>
      <c r="V128" s="3">
        <v>3</v>
      </c>
      <c r="W128" s="3">
        <v>0</v>
      </c>
    </row>
    <row r="129" spans="1:23" s="5" customFormat="1" ht="90">
      <c r="A129" s="3" t="s">
        <v>575</v>
      </c>
      <c r="B129" s="4"/>
      <c r="C129" s="16">
        <v>4</v>
      </c>
      <c r="D129" s="10" t="s">
        <v>1076</v>
      </c>
      <c r="E129" s="10" t="s">
        <v>1178</v>
      </c>
      <c r="F129" s="4">
        <v>5.0000000000000002E-167</v>
      </c>
      <c r="G129" s="3" t="s">
        <v>576</v>
      </c>
      <c r="H129" s="11" t="s">
        <v>577</v>
      </c>
      <c r="I129" s="3" t="s">
        <v>71</v>
      </c>
      <c r="J129" s="3" t="s">
        <v>578</v>
      </c>
      <c r="K129" s="3" t="s">
        <v>579</v>
      </c>
      <c r="L129" s="3" t="s">
        <v>575</v>
      </c>
      <c r="M129" s="3" t="s">
        <v>580</v>
      </c>
      <c r="N129" s="3">
        <v>2.3199999999999998</v>
      </c>
      <c r="O129" s="3">
        <v>3.48</v>
      </c>
      <c r="P129" s="3">
        <v>2.6</v>
      </c>
      <c r="Q129" s="3"/>
      <c r="R129" s="3"/>
      <c r="S129" s="3"/>
      <c r="T129" s="3"/>
      <c r="U129" s="3"/>
      <c r="V129" s="3">
        <v>3</v>
      </c>
      <c r="W129" s="3">
        <v>0</v>
      </c>
    </row>
    <row r="130" spans="1:23" s="5" customFormat="1" ht="60">
      <c r="A130" s="5" t="s">
        <v>483</v>
      </c>
      <c r="C130" s="17">
        <v>5</v>
      </c>
      <c r="D130" s="13" t="s">
        <v>1076</v>
      </c>
      <c r="E130" s="13" t="s">
        <v>1298</v>
      </c>
      <c r="F130" s="5">
        <v>0</v>
      </c>
      <c r="G130" s="5" t="s">
        <v>484</v>
      </c>
      <c r="H130" s="13" t="s">
        <v>485</v>
      </c>
      <c r="I130" s="5" t="s">
        <v>23</v>
      </c>
      <c r="J130" s="5" t="s">
        <v>486</v>
      </c>
      <c r="K130" s="5" t="s">
        <v>481</v>
      </c>
      <c r="L130" s="5" t="s">
        <v>483</v>
      </c>
      <c r="M130" s="5" t="s">
        <v>487</v>
      </c>
      <c r="O130" s="5">
        <v>3.83</v>
      </c>
      <c r="R130" s="5">
        <v>58.34</v>
      </c>
      <c r="T130" s="5">
        <v>25.88</v>
      </c>
      <c r="U130" s="5">
        <v>26.18</v>
      </c>
      <c r="V130" s="5">
        <v>2</v>
      </c>
      <c r="W130" s="5">
        <v>3</v>
      </c>
    </row>
    <row r="131" spans="1:23" s="5" customFormat="1" ht="90">
      <c r="A131" s="21" t="s">
        <v>319</v>
      </c>
      <c r="B131" s="22"/>
      <c r="C131" s="23"/>
      <c r="D131" s="24" t="s">
        <v>1318</v>
      </c>
      <c r="E131" s="24" t="s">
        <v>1083</v>
      </c>
      <c r="F131" s="22">
        <v>9.0000000000000002E-6</v>
      </c>
      <c r="G131" s="21" t="s">
        <v>320</v>
      </c>
      <c r="H131" s="25" t="s">
        <v>321</v>
      </c>
      <c r="I131" s="21" t="s">
        <v>322</v>
      </c>
      <c r="J131" s="21" t="s">
        <v>323</v>
      </c>
      <c r="K131" s="21"/>
      <c r="L131" s="21" t="s">
        <v>319</v>
      </c>
      <c r="M131" s="21" t="s">
        <v>324</v>
      </c>
      <c r="N131" s="21">
        <v>2.09</v>
      </c>
      <c r="O131" s="21">
        <v>2.15</v>
      </c>
      <c r="P131" s="21">
        <v>3.09</v>
      </c>
      <c r="Q131" s="21"/>
      <c r="R131" s="21"/>
      <c r="S131" s="21"/>
      <c r="T131" s="21"/>
      <c r="U131" s="21"/>
      <c r="V131" s="21">
        <v>3</v>
      </c>
      <c r="W131" s="21">
        <v>0</v>
      </c>
    </row>
    <row r="132" spans="1:23" s="5" customFormat="1" ht="45">
      <c r="A132" s="3" t="s">
        <v>938</v>
      </c>
      <c r="B132" s="4"/>
      <c r="C132" s="16">
        <v>2</v>
      </c>
      <c r="D132" s="10" t="s">
        <v>1077</v>
      </c>
      <c r="E132" s="10" t="s">
        <v>1075</v>
      </c>
      <c r="F132" s="4">
        <v>2.9999999999999999E-50</v>
      </c>
      <c r="G132" s="3" t="s">
        <v>939</v>
      </c>
      <c r="H132" s="11" t="s">
        <v>940</v>
      </c>
      <c r="I132" s="3" t="s">
        <v>315</v>
      </c>
      <c r="J132" s="3" t="s">
        <v>941</v>
      </c>
      <c r="K132" s="3" t="s">
        <v>302</v>
      </c>
      <c r="L132" s="3" t="s">
        <v>938</v>
      </c>
      <c r="M132" s="3" t="s">
        <v>942</v>
      </c>
      <c r="N132" s="3">
        <v>3.01</v>
      </c>
      <c r="O132" s="3">
        <v>3.21</v>
      </c>
      <c r="P132" s="3">
        <v>3.84</v>
      </c>
      <c r="Q132" s="3"/>
      <c r="R132" s="3"/>
      <c r="S132" s="3"/>
      <c r="T132" s="3"/>
      <c r="U132" s="3">
        <v>9.33</v>
      </c>
      <c r="V132" s="3">
        <v>3</v>
      </c>
      <c r="W132" s="3">
        <v>1</v>
      </c>
    </row>
    <row r="133" spans="1:23" s="5" customFormat="1" ht="150">
      <c r="A133" s="3" t="s">
        <v>454</v>
      </c>
      <c r="B133" s="3"/>
      <c r="C133" s="16">
        <v>2</v>
      </c>
      <c r="D133" s="11" t="s">
        <v>1137</v>
      </c>
      <c r="E133" s="11" t="s">
        <v>1136</v>
      </c>
      <c r="F133" s="3">
        <v>0</v>
      </c>
      <c r="G133" s="3" t="s">
        <v>455</v>
      </c>
      <c r="H133" s="11" t="s">
        <v>456</v>
      </c>
      <c r="I133" s="3" t="s">
        <v>23</v>
      </c>
      <c r="J133" s="3" t="s">
        <v>457</v>
      </c>
      <c r="K133" s="3" t="s">
        <v>458</v>
      </c>
      <c r="L133" s="3" t="s">
        <v>454</v>
      </c>
      <c r="M133" s="3" t="s">
        <v>459</v>
      </c>
      <c r="N133" s="3">
        <v>4.92</v>
      </c>
      <c r="O133" s="3"/>
      <c r="P133" s="3">
        <v>8.1199999999999992</v>
      </c>
      <c r="Q133" s="3">
        <v>2.13</v>
      </c>
      <c r="R133" s="3"/>
      <c r="S133" s="3"/>
      <c r="T133" s="3"/>
      <c r="U133" s="3"/>
      <c r="V133" s="3">
        <v>3</v>
      </c>
      <c r="W133" s="3">
        <v>0</v>
      </c>
    </row>
    <row r="134" spans="1:23" s="5" customFormat="1" ht="75">
      <c r="A134" s="3" t="s">
        <v>557</v>
      </c>
      <c r="B134" s="4"/>
      <c r="C134" s="16">
        <v>4</v>
      </c>
      <c r="D134" s="10" t="s">
        <v>1169</v>
      </c>
      <c r="E134" s="10" t="s">
        <v>1168</v>
      </c>
      <c r="F134" s="4">
        <v>2.0000000000000001E-117</v>
      </c>
      <c r="G134" s="3" t="s">
        <v>558</v>
      </c>
      <c r="H134" s="11" t="s">
        <v>559</v>
      </c>
      <c r="I134" s="3" t="s">
        <v>3</v>
      </c>
      <c r="J134" s="3" t="s">
        <v>560</v>
      </c>
      <c r="K134" s="3" t="s">
        <v>561</v>
      </c>
      <c r="L134" s="3" t="s">
        <v>557</v>
      </c>
      <c r="M134" s="3" t="s">
        <v>562</v>
      </c>
      <c r="N134" s="3">
        <v>7.69</v>
      </c>
      <c r="O134" s="3">
        <v>7.51</v>
      </c>
      <c r="P134" s="3">
        <v>4.8899999999999997</v>
      </c>
      <c r="Q134" s="3"/>
      <c r="R134" s="3"/>
      <c r="S134" s="3"/>
      <c r="T134" s="3"/>
      <c r="U134" s="3"/>
      <c r="V134" s="3">
        <v>3</v>
      </c>
      <c r="W134" s="3">
        <v>0</v>
      </c>
    </row>
    <row r="135" spans="1:23" s="5" customFormat="1" ht="30">
      <c r="A135" s="3" t="s">
        <v>466</v>
      </c>
      <c r="B135" s="3"/>
      <c r="C135" s="16">
        <v>2</v>
      </c>
      <c r="D135" s="11" t="s">
        <v>1189</v>
      </c>
      <c r="E135" s="11" t="s">
        <v>1188</v>
      </c>
      <c r="F135" s="3">
        <v>0</v>
      </c>
      <c r="G135" s="3" t="s">
        <v>467</v>
      </c>
      <c r="H135" s="11" t="s">
        <v>468</v>
      </c>
      <c r="I135" s="3" t="s">
        <v>23</v>
      </c>
      <c r="J135" s="3" t="s">
        <v>469</v>
      </c>
      <c r="K135" s="3" t="s">
        <v>470</v>
      </c>
      <c r="L135" s="3" t="s">
        <v>466</v>
      </c>
      <c r="M135" s="3" t="s">
        <v>471</v>
      </c>
      <c r="N135" s="3">
        <v>8.14</v>
      </c>
      <c r="O135" s="3">
        <v>16.39</v>
      </c>
      <c r="P135" s="3">
        <v>4.99</v>
      </c>
      <c r="Q135" s="3"/>
      <c r="R135" s="3"/>
      <c r="S135" s="3"/>
      <c r="T135" s="3"/>
      <c r="U135" s="3">
        <v>3.73</v>
      </c>
      <c r="V135" s="3">
        <v>3</v>
      </c>
      <c r="W135" s="3">
        <v>1</v>
      </c>
    </row>
    <row r="136" spans="1:23" s="5" customFormat="1" ht="120">
      <c r="A136" s="5" t="s">
        <v>545</v>
      </c>
      <c r="B136" s="6"/>
      <c r="C136" s="17">
        <v>3</v>
      </c>
      <c r="D136" s="12" t="s">
        <v>1269</v>
      </c>
      <c r="E136" s="12" t="s">
        <v>1268</v>
      </c>
      <c r="F136" s="6">
        <v>2.0000000000000001E-161</v>
      </c>
      <c r="G136" s="5" t="s">
        <v>546</v>
      </c>
      <c r="H136" s="13" t="s">
        <v>547</v>
      </c>
      <c r="I136" s="5" t="s">
        <v>36</v>
      </c>
      <c r="J136" s="5" t="s">
        <v>548</v>
      </c>
      <c r="K136" s="5" t="s">
        <v>549</v>
      </c>
      <c r="L136" s="5" t="s">
        <v>545</v>
      </c>
      <c r="M136" s="5" t="s">
        <v>550</v>
      </c>
      <c r="N136" s="5">
        <v>2.66</v>
      </c>
      <c r="S136" s="5">
        <v>10.35</v>
      </c>
      <c r="T136" s="5">
        <v>6.3</v>
      </c>
      <c r="U136" s="5">
        <v>8.18</v>
      </c>
      <c r="V136" s="5">
        <v>1</v>
      </c>
      <c r="W136" s="5">
        <v>3</v>
      </c>
    </row>
    <row r="137" spans="1:23" s="5" customFormat="1" ht="105">
      <c r="A137" s="5" t="s">
        <v>604</v>
      </c>
      <c r="B137" s="6"/>
      <c r="C137" s="17">
        <v>4</v>
      </c>
      <c r="D137" s="12" t="s">
        <v>1111</v>
      </c>
      <c r="E137" s="12" t="s">
        <v>1238</v>
      </c>
      <c r="F137" s="6">
        <v>1.9999999999999999E-34</v>
      </c>
      <c r="G137" s="5" t="s">
        <v>605</v>
      </c>
      <c r="H137" s="13" t="s">
        <v>606</v>
      </c>
      <c r="I137" s="5" t="s">
        <v>17</v>
      </c>
      <c r="J137" s="5" t="s">
        <v>607</v>
      </c>
      <c r="K137" s="5" t="s">
        <v>608</v>
      </c>
      <c r="L137" s="5" t="s">
        <v>604</v>
      </c>
      <c r="M137" s="5" t="s">
        <v>609</v>
      </c>
      <c r="R137" s="5">
        <v>2.71</v>
      </c>
      <c r="S137" s="5">
        <v>3.12</v>
      </c>
      <c r="U137" s="5">
        <v>4.6900000000000004</v>
      </c>
      <c r="V137" s="5">
        <v>1</v>
      </c>
      <c r="W137" s="5">
        <v>3</v>
      </c>
    </row>
    <row r="138" spans="1:23" s="5" customFormat="1" ht="180">
      <c r="A138" s="3" t="s">
        <v>1001</v>
      </c>
      <c r="B138" s="4"/>
      <c r="C138" s="16">
        <v>5</v>
      </c>
      <c r="D138" s="10" t="s">
        <v>1111</v>
      </c>
      <c r="E138" s="10" t="s">
        <v>1109</v>
      </c>
      <c r="F138" s="4">
        <v>6.9999999999999997E-31</v>
      </c>
      <c r="G138" s="3" t="s">
        <v>1002</v>
      </c>
      <c r="H138" s="11" t="s">
        <v>1003</v>
      </c>
      <c r="I138" s="3" t="s">
        <v>179</v>
      </c>
      <c r="J138" s="3" t="s">
        <v>1004</v>
      </c>
      <c r="K138" s="3" t="s">
        <v>1005</v>
      </c>
      <c r="L138" s="3" t="s">
        <v>1001</v>
      </c>
      <c r="M138" s="3" t="s">
        <v>1006</v>
      </c>
      <c r="N138" s="3"/>
      <c r="O138" s="3">
        <v>2.41</v>
      </c>
      <c r="P138" s="3">
        <v>2.65</v>
      </c>
      <c r="Q138" s="3"/>
      <c r="R138" s="3">
        <v>6.72</v>
      </c>
      <c r="S138" s="3"/>
      <c r="T138" s="3"/>
      <c r="U138" s="3">
        <v>6.28</v>
      </c>
      <c r="V138" s="3">
        <v>3</v>
      </c>
      <c r="W138" s="3">
        <v>2</v>
      </c>
    </row>
    <row r="139" spans="1:23" s="5" customFormat="1" ht="120">
      <c r="A139" s="3" t="s">
        <v>226</v>
      </c>
      <c r="B139" s="4"/>
      <c r="C139" s="16">
        <v>3</v>
      </c>
      <c r="D139" s="10" t="s">
        <v>1212</v>
      </c>
      <c r="E139" s="10" t="s">
        <v>1211</v>
      </c>
      <c r="F139" s="4">
        <v>6.0000000000000006E-39</v>
      </c>
      <c r="G139" s="3" t="s">
        <v>227</v>
      </c>
      <c r="H139" s="11" t="s">
        <v>228</v>
      </c>
      <c r="I139" s="3" t="s">
        <v>23</v>
      </c>
      <c r="J139" s="3" t="s">
        <v>229</v>
      </c>
      <c r="K139" s="3" t="s">
        <v>79</v>
      </c>
      <c r="L139" s="3" t="s">
        <v>226</v>
      </c>
      <c r="M139" s="3" t="s">
        <v>230</v>
      </c>
      <c r="N139" s="3">
        <v>6.23</v>
      </c>
      <c r="O139" s="3">
        <v>2.2799999999999998</v>
      </c>
      <c r="P139" s="3">
        <v>2.5499999999999998</v>
      </c>
      <c r="Q139" s="3"/>
      <c r="R139" s="3"/>
      <c r="S139" s="3"/>
      <c r="T139" s="3"/>
      <c r="U139" s="3"/>
      <c r="V139" s="3">
        <v>3</v>
      </c>
      <c r="W139" s="3">
        <v>0</v>
      </c>
    </row>
    <row r="140" spans="1:23" s="5" customFormat="1" ht="150">
      <c r="A140" s="3" t="s">
        <v>488</v>
      </c>
      <c r="B140" s="4"/>
      <c r="C140" s="16">
        <v>5</v>
      </c>
      <c r="D140" s="10" t="s">
        <v>1162</v>
      </c>
      <c r="E140" s="10" t="s">
        <v>1161</v>
      </c>
      <c r="F140" s="4">
        <v>1.9999999999999999E-162</v>
      </c>
      <c r="G140" s="3" t="s">
        <v>489</v>
      </c>
      <c r="H140" s="11" t="s">
        <v>490</v>
      </c>
      <c r="I140" s="3" t="s">
        <v>23</v>
      </c>
      <c r="J140" s="3" t="s">
        <v>491</v>
      </c>
      <c r="K140" s="3" t="s">
        <v>492</v>
      </c>
      <c r="L140" s="3" t="s">
        <v>488</v>
      </c>
      <c r="M140" s="3" t="s">
        <v>493</v>
      </c>
      <c r="N140" s="3">
        <v>3.59</v>
      </c>
      <c r="O140" s="3">
        <v>3.69</v>
      </c>
      <c r="P140" s="3">
        <v>2.0499999999999998</v>
      </c>
      <c r="Q140" s="3"/>
      <c r="R140" s="3"/>
      <c r="S140" s="3"/>
      <c r="T140" s="3"/>
      <c r="U140" s="3"/>
      <c r="V140" s="3">
        <v>3</v>
      </c>
      <c r="W140" s="3">
        <v>0</v>
      </c>
    </row>
    <row r="141" spans="1:23" s="5" customFormat="1" ht="210">
      <c r="A141" s="3" t="s">
        <v>141</v>
      </c>
      <c r="B141" s="3"/>
      <c r="C141" s="16">
        <v>5</v>
      </c>
      <c r="D141" s="11" t="s">
        <v>1101</v>
      </c>
      <c r="E141" s="11" t="s">
        <v>1102</v>
      </c>
      <c r="F141" s="3">
        <v>0</v>
      </c>
      <c r="G141" s="3" t="s">
        <v>142</v>
      </c>
      <c r="H141" s="11" t="s">
        <v>143</v>
      </c>
      <c r="I141" s="3" t="s">
        <v>144</v>
      </c>
      <c r="J141" s="3" t="s">
        <v>145</v>
      </c>
      <c r="K141" s="3" t="s">
        <v>139</v>
      </c>
      <c r="L141" s="3" t="s">
        <v>141</v>
      </c>
      <c r="M141" s="3" t="s">
        <v>146</v>
      </c>
      <c r="N141" s="3"/>
      <c r="O141" s="3">
        <v>2.33</v>
      </c>
      <c r="P141" s="3">
        <v>3.27</v>
      </c>
      <c r="Q141" s="3">
        <v>3.17</v>
      </c>
      <c r="R141" s="3"/>
      <c r="S141" s="3"/>
      <c r="T141" s="3"/>
      <c r="U141" s="3"/>
      <c r="V141" s="3">
        <v>3</v>
      </c>
      <c r="W141" s="3">
        <v>0</v>
      </c>
    </row>
    <row r="142" spans="1:23" s="5" customFormat="1" ht="150">
      <c r="A142" s="21" t="s">
        <v>58</v>
      </c>
      <c r="B142" s="22"/>
      <c r="C142" s="23">
        <v>5</v>
      </c>
      <c r="D142" s="24" t="s">
        <v>1114</v>
      </c>
      <c r="E142" s="24" t="s">
        <v>1312</v>
      </c>
      <c r="F142" s="22">
        <v>9.9999999999999995E-8</v>
      </c>
      <c r="G142" s="21" t="s">
        <v>59</v>
      </c>
      <c r="H142" s="25" t="s">
        <v>60</v>
      </c>
      <c r="I142" s="21" t="s">
        <v>61</v>
      </c>
      <c r="J142" s="21" t="s">
        <v>62</v>
      </c>
      <c r="K142" s="21" t="s">
        <v>56</v>
      </c>
      <c r="L142" s="21" t="s">
        <v>58</v>
      </c>
      <c r="M142" s="21" t="s">
        <v>63</v>
      </c>
      <c r="N142" s="21">
        <v>5.12</v>
      </c>
      <c r="O142" s="21">
        <v>13.86</v>
      </c>
      <c r="P142" s="21">
        <v>2.27</v>
      </c>
      <c r="Q142" s="21"/>
      <c r="R142" s="21"/>
      <c r="S142" s="21"/>
      <c r="T142" s="21"/>
      <c r="U142" s="21"/>
      <c r="V142" s="21">
        <v>3</v>
      </c>
      <c r="W142" s="21">
        <v>0</v>
      </c>
    </row>
    <row r="143" spans="1:23" s="5" customFormat="1">
      <c r="A143" s="3" t="s">
        <v>581</v>
      </c>
      <c r="B143" s="4"/>
      <c r="C143" s="16">
        <v>1</v>
      </c>
      <c r="D143" s="10" t="s">
        <v>1187</v>
      </c>
      <c r="E143" s="10"/>
      <c r="F143" s="4">
        <v>1.9999999999999999E-39</v>
      </c>
      <c r="G143" s="3" t="s">
        <v>582</v>
      </c>
      <c r="H143" s="11" t="s">
        <v>583</v>
      </c>
      <c r="I143" s="3" t="s">
        <v>23</v>
      </c>
      <c r="J143" s="3"/>
      <c r="K143" s="3" t="s">
        <v>584</v>
      </c>
      <c r="L143" s="3" t="s">
        <v>581</v>
      </c>
      <c r="M143" s="3" t="s">
        <v>585</v>
      </c>
      <c r="N143" s="3">
        <v>3.66</v>
      </c>
      <c r="O143" s="3"/>
      <c r="P143" s="3">
        <v>3.16</v>
      </c>
      <c r="Q143" s="3">
        <v>2.72</v>
      </c>
      <c r="R143" s="3"/>
      <c r="S143" s="3"/>
      <c r="T143" s="3"/>
      <c r="U143" s="3"/>
      <c r="V143" s="3">
        <v>3</v>
      </c>
      <c r="W143" s="3">
        <v>0</v>
      </c>
    </row>
    <row r="144" spans="1:23" s="5" customFormat="1" ht="45">
      <c r="A144" s="5" t="s">
        <v>897</v>
      </c>
      <c r="B144" s="6"/>
      <c r="C144" s="17">
        <v>2</v>
      </c>
      <c r="D144" s="12" t="s">
        <v>1187</v>
      </c>
      <c r="E144" s="12" t="s">
        <v>1279</v>
      </c>
      <c r="F144" s="6">
        <v>2.0000000000000001E-42</v>
      </c>
      <c r="G144" s="5" t="s">
        <v>898</v>
      </c>
      <c r="H144" s="13" t="s">
        <v>899</v>
      </c>
      <c r="I144" s="5" t="s">
        <v>17</v>
      </c>
      <c r="K144" s="5" t="s">
        <v>900</v>
      </c>
      <c r="L144" s="5" t="s">
        <v>897</v>
      </c>
      <c r="M144" s="5" t="s">
        <v>901</v>
      </c>
      <c r="Q144" s="5">
        <v>3.92</v>
      </c>
      <c r="R144" s="5">
        <v>9.42</v>
      </c>
      <c r="S144" s="5">
        <v>63.49</v>
      </c>
      <c r="T144" s="5">
        <v>21.06</v>
      </c>
      <c r="V144" s="5">
        <v>1</v>
      </c>
      <c r="W144" s="5">
        <v>3</v>
      </c>
    </row>
    <row r="145" spans="1:23" s="5" customFormat="1" ht="195">
      <c r="A145" s="5" t="s">
        <v>709</v>
      </c>
      <c r="B145" s="6"/>
      <c r="C145" s="17">
        <v>2</v>
      </c>
      <c r="D145" s="12" t="s">
        <v>1291</v>
      </c>
      <c r="E145" s="12" t="s">
        <v>1290</v>
      </c>
      <c r="F145" s="6">
        <v>6.9999999999999997E-134</v>
      </c>
      <c r="G145" s="5" t="s">
        <v>710</v>
      </c>
      <c r="H145" s="13" t="s">
        <v>711</v>
      </c>
      <c r="I145" s="5" t="s">
        <v>23</v>
      </c>
      <c r="J145" s="5" t="s">
        <v>712</v>
      </c>
      <c r="K145" s="5" t="s">
        <v>689</v>
      </c>
      <c r="L145" s="5" t="s">
        <v>709</v>
      </c>
      <c r="M145" s="5" t="s">
        <v>713</v>
      </c>
      <c r="R145" s="5">
        <v>2.2200000000000002</v>
      </c>
      <c r="S145" s="5">
        <v>5.03</v>
      </c>
      <c r="U145" s="5">
        <v>25.82</v>
      </c>
      <c r="V145" s="5">
        <v>0</v>
      </c>
      <c r="W145" s="5">
        <v>3</v>
      </c>
    </row>
    <row r="146" spans="1:23" s="5" customFormat="1" ht="45">
      <c r="A146" s="5" t="s">
        <v>507</v>
      </c>
      <c r="C146" s="17" t="s">
        <v>1110</v>
      </c>
      <c r="D146" s="13" t="s">
        <v>1222</v>
      </c>
      <c r="E146" s="13" t="s">
        <v>1221</v>
      </c>
      <c r="F146" s="5">
        <v>0</v>
      </c>
      <c r="G146" s="8" t="s">
        <v>508</v>
      </c>
      <c r="H146" s="19" t="s">
        <v>509</v>
      </c>
      <c r="I146" s="5" t="s">
        <v>17</v>
      </c>
      <c r="J146" s="5" t="s">
        <v>510</v>
      </c>
      <c r="K146" s="5" t="s">
        <v>511</v>
      </c>
      <c r="L146" s="5" t="s">
        <v>507</v>
      </c>
      <c r="M146" s="5" t="s">
        <v>512</v>
      </c>
      <c r="N146" s="8"/>
      <c r="O146" s="8"/>
      <c r="P146" s="8"/>
      <c r="Q146" s="8"/>
      <c r="R146" s="8">
        <v>4.21</v>
      </c>
      <c r="S146" s="8">
        <v>2.39</v>
      </c>
      <c r="T146" s="8">
        <v>18.170000000000002</v>
      </c>
      <c r="U146" s="8">
        <v>2.5099999999999998</v>
      </c>
      <c r="V146" s="8">
        <v>1</v>
      </c>
      <c r="W146" s="8">
        <v>4</v>
      </c>
    </row>
    <row r="147" spans="1:23" s="5" customFormat="1" ht="180">
      <c r="A147" s="5" t="s">
        <v>702</v>
      </c>
      <c r="B147" s="6"/>
      <c r="C147" s="17">
        <v>2</v>
      </c>
      <c r="D147" s="12" t="s">
        <v>1166</v>
      </c>
      <c r="E147" s="12" t="s">
        <v>1242</v>
      </c>
      <c r="F147" s="6">
        <v>2.9999999999999998E-25</v>
      </c>
      <c r="G147" s="5" t="s">
        <v>703</v>
      </c>
      <c r="H147" s="13" t="s">
        <v>704</v>
      </c>
      <c r="I147" s="5" t="s">
        <v>144</v>
      </c>
      <c r="J147" s="5" t="s">
        <v>705</v>
      </c>
      <c r="K147" s="5" t="s">
        <v>24</v>
      </c>
      <c r="L147" s="5" t="s">
        <v>702</v>
      </c>
      <c r="M147" s="5" t="s">
        <v>706</v>
      </c>
      <c r="R147" s="5">
        <v>2.2200000000000002</v>
      </c>
      <c r="S147" s="5">
        <v>5.03</v>
      </c>
      <c r="U147" s="5">
        <v>25.82</v>
      </c>
      <c r="V147" s="5">
        <v>1</v>
      </c>
      <c r="W147" s="5">
        <v>3</v>
      </c>
    </row>
    <row r="148" spans="1:23" s="5" customFormat="1" ht="90">
      <c r="A148" s="3" t="s">
        <v>528</v>
      </c>
      <c r="B148" s="4"/>
      <c r="C148" s="16">
        <v>3</v>
      </c>
      <c r="D148" s="10" t="s">
        <v>1167</v>
      </c>
      <c r="E148" s="10" t="s">
        <v>1165</v>
      </c>
      <c r="F148" s="4">
        <v>7.0000000000000003E-77</v>
      </c>
      <c r="G148" s="3" t="s">
        <v>529</v>
      </c>
      <c r="H148" s="11" t="s">
        <v>530</v>
      </c>
      <c r="I148" s="3" t="s">
        <v>3</v>
      </c>
      <c r="J148" s="3" t="s">
        <v>531</v>
      </c>
      <c r="K148" s="3" t="s">
        <v>532</v>
      </c>
      <c r="L148" s="3" t="s">
        <v>528</v>
      </c>
      <c r="M148" s="3" t="s">
        <v>533</v>
      </c>
      <c r="N148" s="3"/>
      <c r="O148" s="3">
        <v>4.8899999999999997</v>
      </c>
      <c r="P148" s="3">
        <v>2.67</v>
      </c>
      <c r="Q148" s="3">
        <v>4.6399999999999997</v>
      </c>
      <c r="R148" s="3">
        <v>2.23</v>
      </c>
      <c r="S148" s="3"/>
      <c r="T148" s="3"/>
      <c r="U148" s="3"/>
      <c r="V148" s="3">
        <v>3</v>
      </c>
      <c r="W148" s="3">
        <v>1</v>
      </c>
    </row>
    <row r="149" spans="1:23" s="5" customFormat="1" ht="75">
      <c r="A149" s="3" t="s">
        <v>374</v>
      </c>
      <c r="B149" s="4"/>
      <c r="C149" s="16">
        <v>2</v>
      </c>
      <c r="D149" s="10" t="s">
        <v>1065</v>
      </c>
      <c r="E149" s="10" t="s">
        <v>1115</v>
      </c>
      <c r="F149" s="4">
        <v>8.9999999999999996E-7</v>
      </c>
      <c r="G149" s="3" t="s">
        <v>375</v>
      </c>
      <c r="H149" s="11" t="s">
        <v>376</v>
      </c>
      <c r="I149" s="3" t="s">
        <v>377</v>
      </c>
      <c r="J149" s="3"/>
      <c r="K149" s="3" t="s">
        <v>378</v>
      </c>
      <c r="L149" s="3" t="s">
        <v>374</v>
      </c>
      <c r="M149" s="3" t="s">
        <v>379</v>
      </c>
      <c r="N149" s="3">
        <v>6.07</v>
      </c>
      <c r="O149" s="3">
        <v>3.99</v>
      </c>
      <c r="P149" s="3"/>
      <c r="Q149" s="3">
        <v>21.3</v>
      </c>
      <c r="R149" s="3"/>
      <c r="S149" s="3"/>
      <c r="T149" s="3">
        <v>3.21</v>
      </c>
      <c r="U149" s="3"/>
      <c r="V149" s="3">
        <v>3</v>
      </c>
      <c r="W149" s="3">
        <v>1</v>
      </c>
    </row>
    <row r="150" spans="1:23" s="5" customFormat="1" ht="105">
      <c r="A150" s="3" t="s">
        <v>20</v>
      </c>
      <c r="B150" s="4"/>
      <c r="C150" s="16">
        <v>3</v>
      </c>
      <c r="D150" s="10" t="s">
        <v>1065</v>
      </c>
      <c r="E150" s="10" t="s">
        <v>1064</v>
      </c>
      <c r="F150" s="4">
        <v>1.0000000000000001E-33</v>
      </c>
      <c r="G150" s="9" t="s">
        <v>21</v>
      </c>
      <c r="H150" s="20" t="s">
        <v>22</v>
      </c>
      <c r="I150" s="3" t="s">
        <v>23</v>
      </c>
      <c r="J150" s="3"/>
      <c r="K150" s="3" t="s">
        <v>24</v>
      </c>
      <c r="L150" s="3" t="s">
        <v>20</v>
      </c>
      <c r="M150" s="3" t="s">
        <v>25</v>
      </c>
      <c r="N150" s="9">
        <v>2.85</v>
      </c>
      <c r="O150" s="9">
        <v>6.81</v>
      </c>
      <c r="P150" s="9">
        <v>79.849999999999994</v>
      </c>
      <c r="Q150" s="9">
        <v>2.4700000000000002</v>
      </c>
      <c r="R150" s="9"/>
      <c r="S150" s="9"/>
      <c r="T150" s="9"/>
      <c r="U150" s="9"/>
      <c r="V150" s="9">
        <v>4</v>
      </c>
      <c r="W150" s="9">
        <v>0</v>
      </c>
    </row>
    <row r="151" spans="1:23" s="5" customFormat="1" ht="75">
      <c r="A151" s="5" t="s">
        <v>662</v>
      </c>
      <c r="B151" s="6"/>
      <c r="C151" s="17">
        <v>2</v>
      </c>
      <c r="D151" s="12" t="s">
        <v>1186</v>
      </c>
      <c r="E151" s="12" t="s">
        <v>1292</v>
      </c>
      <c r="F151" s="6">
        <v>3.9999999999999998E-7</v>
      </c>
      <c r="G151" s="5" t="s">
        <v>663</v>
      </c>
      <c r="H151" s="13" t="s">
        <v>664</v>
      </c>
      <c r="I151" s="5" t="s">
        <v>17</v>
      </c>
      <c r="J151" s="5" t="s">
        <v>665</v>
      </c>
      <c r="K151" s="5" t="s">
        <v>666</v>
      </c>
      <c r="L151" s="5" t="s">
        <v>662</v>
      </c>
      <c r="M151" s="5" t="s">
        <v>667</v>
      </c>
      <c r="N151" s="5">
        <v>8.23</v>
      </c>
      <c r="S151" s="5">
        <v>2.31</v>
      </c>
      <c r="T151" s="5">
        <v>2.44</v>
      </c>
      <c r="U151" s="5">
        <v>3.26</v>
      </c>
      <c r="V151" s="5">
        <v>1</v>
      </c>
      <c r="W151" s="5">
        <v>3</v>
      </c>
    </row>
    <row r="152" spans="1:23" s="5" customFormat="1" ht="30">
      <c r="A152" s="3" t="s">
        <v>207</v>
      </c>
      <c r="B152" s="4"/>
      <c r="C152" s="16">
        <v>3</v>
      </c>
      <c r="D152" s="3" t="s">
        <v>1186</v>
      </c>
      <c r="E152" s="10" t="s">
        <v>1185</v>
      </c>
      <c r="F152" s="4">
        <v>2E-14</v>
      </c>
      <c r="G152" s="3" t="s">
        <v>208</v>
      </c>
      <c r="H152" s="11" t="s">
        <v>209</v>
      </c>
      <c r="I152" s="3" t="s">
        <v>210</v>
      </c>
      <c r="J152" s="3" t="s">
        <v>211</v>
      </c>
      <c r="K152" s="3" t="s">
        <v>212</v>
      </c>
      <c r="L152" s="3" t="s">
        <v>207</v>
      </c>
      <c r="M152" s="3" t="s">
        <v>213</v>
      </c>
      <c r="N152" s="3"/>
      <c r="O152" s="3">
        <v>6.63</v>
      </c>
      <c r="P152" s="3">
        <v>2.46</v>
      </c>
      <c r="Q152" s="3">
        <v>2.44</v>
      </c>
      <c r="R152" s="3">
        <v>2.2000000000000002</v>
      </c>
      <c r="S152" s="3"/>
      <c r="T152" s="3"/>
      <c r="U152" s="3"/>
      <c r="V152" s="3">
        <v>3</v>
      </c>
      <c r="W152" s="3">
        <v>1</v>
      </c>
    </row>
    <row r="153" spans="1:23" s="5" customFormat="1" ht="120">
      <c r="A153" s="5" t="s">
        <v>87</v>
      </c>
      <c r="B153" s="6"/>
      <c r="C153" s="17">
        <v>3</v>
      </c>
      <c r="D153" s="12" t="s">
        <v>1186</v>
      </c>
      <c r="E153" s="12" t="s">
        <v>1245</v>
      </c>
      <c r="F153" s="6">
        <v>2.0000000000000002E-30</v>
      </c>
      <c r="G153" s="5" t="s">
        <v>88</v>
      </c>
      <c r="H153" s="13" t="s">
        <v>89</v>
      </c>
      <c r="I153" s="5" t="s">
        <v>17</v>
      </c>
      <c r="J153" s="5" t="s">
        <v>90</v>
      </c>
      <c r="K153" s="5" t="s">
        <v>91</v>
      </c>
      <c r="L153" s="5" t="s">
        <v>87</v>
      </c>
      <c r="M153" s="5" t="s">
        <v>92</v>
      </c>
      <c r="Q153" s="5">
        <v>3.27</v>
      </c>
      <c r="R153" s="5">
        <v>3.54</v>
      </c>
      <c r="S153" s="5">
        <v>608.62</v>
      </c>
      <c r="T153" s="5">
        <v>136.22999999999999</v>
      </c>
      <c r="V153" s="5">
        <v>2</v>
      </c>
      <c r="W153" s="5">
        <v>3</v>
      </c>
    </row>
    <row r="154" spans="1:23" s="5" customFormat="1" ht="105" customHeight="1">
      <c r="A154" s="21" t="s">
        <v>380</v>
      </c>
      <c r="B154" s="22"/>
      <c r="C154" s="23">
        <v>5</v>
      </c>
      <c r="D154" s="24" t="s">
        <v>1233</v>
      </c>
      <c r="E154" s="24" t="s">
        <v>1234</v>
      </c>
      <c r="F154" s="22">
        <v>6.9999999999999999E-6</v>
      </c>
      <c r="G154" s="21" t="s">
        <v>381</v>
      </c>
      <c r="H154" s="25" t="s">
        <v>382</v>
      </c>
      <c r="I154" s="21" t="s">
        <v>383</v>
      </c>
      <c r="J154" s="21"/>
      <c r="K154" s="21" t="s">
        <v>384</v>
      </c>
      <c r="L154" s="21" t="s">
        <v>380</v>
      </c>
      <c r="M154" s="21" t="s">
        <v>385</v>
      </c>
      <c r="N154" s="21"/>
      <c r="O154" s="21"/>
      <c r="P154" s="21">
        <v>4.09</v>
      </c>
      <c r="Q154" s="21"/>
      <c r="R154" s="21">
        <v>2.2999999999999998</v>
      </c>
      <c r="S154" s="21">
        <v>45.37</v>
      </c>
      <c r="T154" s="21"/>
      <c r="U154" s="21">
        <v>6.37</v>
      </c>
      <c r="V154" s="21">
        <v>2</v>
      </c>
      <c r="W154" s="21">
        <v>3</v>
      </c>
    </row>
    <row r="155" spans="1:23" s="5" customFormat="1" ht="105">
      <c r="A155" s="5" t="s">
        <v>909</v>
      </c>
      <c r="B155" s="6"/>
      <c r="C155" s="17">
        <v>4</v>
      </c>
      <c r="D155" s="12" t="s">
        <v>1198</v>
      </c>
      <c r="E155" s="12" t="s">
        <v>1304</v>
      </c>
      <c r="F155" s="6">
        <v>5.0000000000000002E-26</v>
      </c>
      <c r="G155" s="5" t="s">
        <v>910</v>
      </c>
      <c r="H155" s="13" t="s">
        <v>911</v>
      </c>
      <c r="I155" s="5" t="s">
        <v>17</v>
      </c>
      <c r="J155" s="5" t="s">
        <v>912</v>
      </c>
      <c r="K155" s="5" t="s">
        <v>913</v>
      </c>
      <c r="L155" s="5" t="s">
        <v>909</v>
      </c>
      <c r="M155" s="5" t="s">
        <v>914</v>
      </c>
      <c r="O155" s="5">
        <v>5.67</v>
      </c>
      <c r="R155" s="5">
        <v>304.60000000000002</v>
      </c>
      <c r="T155" s="5">
        <v>2.27</v>
      </c>
      <c r="U155" s="5">
        <v>2.76</v>
      </c>
      <c r="V155" s="5">
        <v>1</v>
      </c>
      <c r="W155" s="5">
        <v>3</v>
      </c>
    </row>
    <row r="156" spans="1:23" s="5" customFormat="1" ht="30">
      <c r="A156" s="3" t="s">
        <v>759</v>
      </c>
      <c r="B156" s="4"/>
      <c r="C156" s="16">
        <v>5</v>
      </c>
      <c r="D156" s="10" t="s">
        <v>1198</v>
      </c>
      <c r="E156" s="10" t="s">
        <v>1197</v>
      </c>
      <c r="F156" s="4">
        <v>1E-13</v>
      </c>
      <c r="G156" s="3" t="s">
        <v>760</v>
      </c>
      <c r="H156" s="11" t="s">
        <v>761</v>
      </c>
      <c r="I156" s="3" t="s">
        <v>23</v>
      </c>
      <c r="J156" s="3"/>
      <c r="K156" s="3"/>
      <c r="L156" s="3" t="s">
        <v>759</v>
      </c>
      <c r="M156" s="3" t="s">
        <v>762</v>
      </c>
      <c r="N156" s="3"/>
      <c r="O156" s="3">
        <v>2.0699999999999998</v>
      </c>
      <c r="P156" s="3">
        <v>2.4</v>
      </c>
      <c r="Q156" s="3">
        <v>3.04</v>
      </c>
      <c r="R156" s="3"/>
      <c r="S156" s="3"/>
      <c r="T156" s="3"/>
      <c r="U156" s="3"/>
      <c r="V156" s="3">
        <v>3</v>
      </c>
      <c r="W156" s="3">
        <v>0</v>
      </c>
    </row>
    <row r="157" spans="1:23" s="5" customFormat="1" ht="45">
      <c r="A157" s="3" t="s">
        <v>932</v>
      </c>
      <c r="B157" s="4"/>
      <c r="C157" s="16">
        <v>1</v>
      </c>
      <c r="D157" s="10" t="s">
        <v>1084</v>
      </c>
      <c r="E157" s="10" t="s">
        <v>1085</v>
      </c>
      <c r="F157" s="4">
        <v>2.0000000000000001E-32</v>
      </c>
      <c r="G157" s="3" t="s">
        <v>933</v>
      </c>
      <c r="H157" s="11" t="s">
        <v>934</v>
      </c>
      <c r="I157" s="3" t="s">
        <v>23</v>
      </c>
      <c r="J157" s="3" t="s">
        <v>935</v>
      </c>
      <c r="K157" s="3" t="s">
        <v>936</v>
      </c>
      <c r="L157" s="3" t="s">
        <v>932</v>
      </c>
      <c r="M157" s="3" t="s">
        <v>937</v>
      </c>
      <c r="N157" s="3">
        <v>2.4900000000000002</v>
      </c>
      <c r="O157" s="3">
        <v>10.08</v>
      </c>
      <c r="P157" s="3"/>
      <c r="Q157" s="3">
        <v>21.36</v>
      </c>
      <c r="R157" s="3"/>
      <c r="S157" s="3"/>
      <c r="T157" s="3"/>
      <c r="U157" s="3"/>
      <c r="V157" s="3">
        <v>3</v>
      </c>
      <c r="W157" s="3">
        <v>0</v>
      </c>
    </row>
    <row r="158" spans="1:23" s="5" customFormat="1" ht="105">
      <c r="A158" s="3" t="s">
        <v>920</v>
      </c>
      <c r="B158" s="4"/>
      <c r="C158" s="16">
        <v>2</v>
      </c>
      <c r="D158" s="10" t="s">
        <v>1084</v>
      </c>
      <c r="E158" s="10" t="s">
        <v>1157</v>
      </c>
      <c r="F158" s="4">
        <v>4.0000000000000002E-61</v>
      </c>
      <c r="G158" s="3" t="s">
        <v>921</v>
      </c>
      <c r="H158" s="11" t="s">
        <v>922</v>
      </c>
      <c r="I158" s="3" t="s">
        <v>17</v>
      </c>
      <c r="J158" s="3" t="s">
        <v>923</v>
      </c>
      <c r="K158" s="3" t="s">
        <v>924</v>
      </c>
      <c r="L158" s="3" t="s">
        <v>920</v>
      </c>
      <c r="M158" s="3" t="s">
        <v>925</v>
      </c>
      <c r="N158" s="3">
        <v>27.01</v>
      </c>
      <c r="O158" s="3">
        <v>4.1900000000000004</v>
      </c>
      <c r="P158" s="3"/>
      <c r="Q158" s="3">
        <v>8.01</v>
      </c>
      <c r="R158" s="3"/>
      <c r="S158" s="3"/>
      <c r="T158" s="3"/>
      <c r="U158" s="3"/>
      <c r="V158" s="3">
        <v>3</v>
      </c>
      <c r="W158" s="3">
        <v>0</v>
      </c>
    </row>
    <row r="159" spans="1:23" s="5" customFormat="1" ht="30">
      <c r="A159" s="3" t="s">
        <v>1022</v>
      </c>
      <c r="B159" s="4"/>
      <c r="C159" s="16">
        <v>2</v>
      </c>
      <c r="D159" s="10" t="s">
        <v>1164</v>
      </c>
      <c r="E159" s="10" t="s">
        <v>1194</v>
      </c>
      <c r="F159" s="4">
        <v>4.0000000000000001E-8</v>
      </c>
      <c r="G159" s="3" t="s">
        <v>1023</v>
      </c>
      <c r="H159" s="11" t="s">
        <v>1024</v>
      </c>
      <c r="I159" s="3" t="s">
        <v>17</v>
      </c>
      <c r="J159" s="3"/>
      <c r="K159" s="3" t="s">
        <v>1025</v>
      </c>
      <c r="L159" s="3" t="s">
        <v>1022</v>
      </c>
      <c r="M159" s="3" t="s">
        <v>1026</v>
      </c>
      <c r="N159" s="3">
        <v>2.12</v>
      </c>
      <c r="O159" s="3">
        <v>2.36</v>
      </c>
      <c r="P159" s="3"/>
      <c r="Q159" s="3">
        <v>2.4500000000000002</v>
      </c>
      <c r="R159" s="3"/>
      <c r="S159" s="3"/>
      <c r="T159" s="3">
        <v>2.11</v>
      </c>
      <c r="U159" s="3"/>
      <c r="V159" s="3">
        <v>3</v>
      </c>
      <c r="W159" s="3">
        <v>1</v>
      </c>
    </row>
    <row r="160" spans="1:23" s="5" customFormat="1" ht="210">
      <c r="A160" s="5" t="s">
        <v>616</v>
      </c>
      <c r="B160" s="6"/>
      <c r="C160" s="17">
        <v>5</v>
      </c>
      <c r="D160" s="12" t="s">
        <v>1236</v>
      </c>
      <c r="E160" s="12" t="s">
        <v>1235</v>
      </c>
      <c r="F160" s="6">
        <v>1E-46</v>
      </c>
      <c r="G160" s="5" t="s">
        <v>617</v>
      </c>
      <c r="H160" s="13" t="s">
        <v>618</v>
      </c>
      <c r="I160" s="5" t="s">
        <v>17</v>
      </c>
      <c r="J160" s="5" t="s">
        <v>619</v>
      </c>
      <c r="K160" s="5" t="s">
        <v>614</v>
      </c>
      <c r="L160" s="5" t="s">
        <v>616</v>
      </c>
      <c r="M160" s="5" t="s">
        <v>620</v>
      </c>
      <c r="S160" s="5">
        <v>14.03</v>
      </c>
      <c r="T160" s="5">
        <v>4.33</v>
      </c>
      <c r="U160" s="5">
        <v>8.7200000000000006</v>
      </c>
      <c r="V160" s="5">
        <v>0</v>
      </c>
      <c r="W160" s="5">
        <v>3</v>
      </c>
    </row>
    <row r="161" spans="1:23" s="5" customFormat="1">
      <c r="A161" s="3" t="s">
        <v>105</v>
      </c>
      <c r="B161" s="4"/>
      <c r="C161" s="16">
        <v>3</v>
      </c>
      <c r="D161" s="10" t="s">
        <v>1058</v>
      </c>
      <c r="E161" s="10" t="s">
        <v>1110</v>
      </c>
      <c r="F161" s="4">
        <v>1.9999999999999999E-7</v>
      </c>
      <c r="G161" s="3" t="s">
        <v>106</v>
      </c>
      <c r="H161" s="11" t="s">
        <v>107</v>
      </c>
      <c r="I161" s="3" t="s">
        <v>17</v>
      </c>
      <c r="J161" s="3"/>
      <c r="K161" s="3" t="s">
        <v>108</v>
      </c>
      <c r="L161" s="3" t="s">
        <v>105</v>
      </c>
      <c r="M161" s="3" t="s">
        <v>109</v>
      </c>
      <c r="N161" s="3">
        <v>4.8600000000000003</v>
      </c>
      <c r="O161" s="3">
        <v>136.84</v>
      </c>
      <c r="P161" s="3">
        <v>56.61</v>
      </c>
      <c r="Q161" s="3"/>
      <c r="R161" s="3"/>
      <c r="S161" s="3"/>
      <c r="T161" s="3"/>
      <c r="U161" s="3">
        <v>5.37</v>
      </c>
      <c r="V161" s="3">
        <v>3</v>
      </c>
      <c r="W161" s="3">
        <v>1</v>
      </c>
    </row>
    <row r="162" spans="1:23" s="5" customFormat="1" ht="300">
      <c r="A162" s="5" t="s">
        <v>494</v>
      </c>
      <c r="B162" s="6"/>
      <c r="C162" s="17">
        <v>2</v>
      </c>
      <c r="D162" s="12" t="s">
        <v>1059</v>
      </c>
      <c r="E162" s="12" t="s">
        <v>1057</v>
      </c>
      <c r="F162" s="6">
        <v>4.0000000000000002E-172</v>
      </c>
      <c r="G162" s="5" t="s">
        <v>495</v>
      </c>
      <c r="H162" s="13" t="s">
        <v>496</v>
      </c>
      <c r="I162" s="5" t="s">
        <v>315</v>
      </c>
      <c r="J162" s="5" t="s">
        <v>497</v>
      </c>
      <c r="K162" s="5" t="s">
        <v>498</v>
      </c>
      <c r="L162" s="5" t="s">
        <v>494</v>
      </c>
      <c r="M162" s="5" t="s">
        <v>499</v>
      </c>
      <c r="S162" s="5">
        <v>4.84</v>
      </c>
      <c r="T162" s="5">
        <v>33.549999999999997</v>
      </c>
      <c r="U162" s="5">
        <v>3.82</v>
      </c>
      <c r="V162" s="5">
        <v>0</v>
      </c>
      <c r="W162" s="5">
        <v>3</v>
      </c>
    </row>
    <row r="163" spans="1:23" s="5" customFormat="1" ht="105">
      <c r="A163" s="5" t="s">
        <v>40</v>
      </c>
      <c r="B163" s="6"/>
      <c r="C163" s="17">
        <v>3</v>
      </c>
      <c r="D163" s="12" t="s">
        <v>1052</v>
      </c>
      <c r="E163" s="12" t="s">
        <v>1050</v>
      </c>
      <c r="F163" s="6">
        <v>9.9999999999999992E-66</v>
      </c>
      <c r="G163" s="5" t="s">
        <v>41</v>
      </c>
      <c r="H163" s="13" t="s">
        <v>42</v>
      </c>
      <c r="I163" s="5" t="s">
        <v>17</v>
      </c>
      <c r="J163" s="5" t="s">
        <v>43</v>
      </c>
      <c r="K163" s="5" t="s">
        <v>44</v>
      </c>
      <c r="L163" s="5" t="s">
        <v>40</v>
      </c>
      <c r="M163" s="5" t="s">
        <v>45</v>
      </c>
      <c r="N163" s="5">
        <v>4.3899999999999997</v>
      </c>
      <c r="S163" s="5">
        <v>6.83</v>
      </c>
      <c r="T163" s="5">
        <v>2.2000000000000002</v>
      </c>
      <c r="U163" s="5">
        <v>2.27</v>
      </c>
      <c r="V163" s="5">
        <v>0</v>
      </c>
      <c r="W163" s="5">
        <v>3</v>
      </c>
    </row>
    <row r="164" spans="1:23" s="5" customFormat="1" ht="105">
      <c r="A164" s="3" t="s">
        <v>1017</v>
      </c>
      <c r="B164" s="4"/>
      <c r="C164" s="16">
        <v>2</v>
      </c>
      <c r="D164" s="10" t="s">
        <v>1177</v>
      </c>
      <c r="E164" s="10" t="s">
        <v>1176</v>
      </c>
      <c r="F164" s="4">
        <v>4.9999999999999997E-12</v>
      </c>
      <c r="G164" s="3" t="s">
        <v>1018</v>
      </c>
      <c r="H164" s="11" t="s">
        <v>1019</v>
      </c>
      <c r="I164" s="3" t="s">
        <v>17</v>
      </c>
      <c r="J164" s="3" t="s">
        <v>1020</v>
      </c>
      <c r="K164" s="3" t="s">
        <v>360</v>
      </c>
      <c r="L164" s="3" t="s">
        <v>1017</v>
      </c>
      <c r="M164" s="3" t="s">
        <v>1021</v>
      </c>
      <c r="N164" s="3"/>
      <c r="O164" s="3"/>
      <c r="P164" s="3">
        <v>3.86</v>
      </c>
      <c r="Q164" s="3">
        <v>4.09</v>
      </c>
      <c r="R164" s="3">
        <v>6.55</v>
      </c>
      <c r="S164" s="3">
        <v>3.2</v>
      </c>
      <c r="T164" s="3"/>
      <c r="U164" s="3"/>
      <c r="V164" s="3">
        <v>3</v>
      </c>
      <c r="W164" s="3">
        <v>2</v>
      </c>
    </row>
    <row r="165" spans="1:23" s="5" customFormat="1" ht="90">
      <c r="A165" s="5" t="s">
        <v>721</v>
      </c>
      <c r="B165" s="6"/>
      <c r="C165" s="17">
        <v>5</v>
      </c>
      <c r="D165" s="12" t="s">
        <v>1122</v>
      </c>
      <c r="E165" s="12" t="s">
        <v>1300</v>
      </c>
      <c r="F165" s="6">
        <v>3.0000000000000003E-29</v>
      </c>
      <c r="G165" s="5" t="s">
        <v>722</v>
      </c>
      <c r="H165" s="13" t="s">
        <v>723</v>
      </c>
      <c r="I165" s="5" t="s">
        <v>144</v>
      </c>
      <c r="J165" s="5" t="s">
        <v>724</v>
      </c>
      <c r="K165" s="5" t="s">
        <v>725</v>
      </c>
      <c r="L165" s="5" t="s">
        <v>721</v>
      </c>
      <c r="M165" s="5" t="s">
        <v>726</v>
      </c>
      <c r="R165" s="5">
        <v>2.71</v>
      </c>
      <c r="S165" s="5">
        <v>2.04</v>
      </c>
      <c r="U165" s="5">
        <v>15.66</v>
      </c>
      <c r="V165" s="5">
        <v>1</v>
      </c>
      <c r="W165" s="5">
        <v>3</v>
      </c>
    </row>
    <row r="166" spans="1:23" s="5" customFormat="1" ht="90">
      <c r="A166" s="3" t="s">
        <v>121</v>
      </c>
      <c r="B166" s="4"/>
      <c r="C166" s="16">
        <v>4</v>
      </c>
      <c r="D166" s="10" t="s">
        <v>1175</v>
      </c>
      <c r="E166" s="10" t="s">
        <v>1174</v>
      </c>
      <c r="F166" s="4">
        <v>4.9999999999999999E-132</v>
      </c>
      <c r="G166" s="3" t="s">
        <v>122</v>
      </c>
      <c r="H166" s="11" t="s">
        <v>123</v>
      </c>
      <c r="I166" s="3" t="s">
        <v>23</v>
      </c>
      <c r="J166" s="3" t="s">
        <v>124</v>
      </c>
      <c r="K166" s="3" t="s">
        <v>125</v>
      </c>
      <c r="L166" s="3" t="s">
        <v>121</v>
      </c>
      <c r="M166" s="3" t="s">
        <v>126</v>
      </c>
      <c r="N166" s="3">
        <v>2.48</v>
      </c>
      <c r="O166" s="3"/>
      <c r="P166" s="3">
        <v>3.82</v>
      </c>
      <c r="Q166" s="3">
        <v>2.77</v>
      </c>
      <c r="R166" s="3"/>
      <c r="S166" s="3">
        <v>275.14</v>
      </c>
      <c r="T166" s="3"/>
      <c r="U166" s="3"/>
      <c r="V166" s="3">
        <v>3</v>
      </c>
      <c r="W166" s="3">
        <v>1</v>
      </c>
    </row>
    <row r="167" spans="1:23" s="5" customFormat="1" ht="30">
      <c r="A167" s="5" t="s">
        <v>902</v>
      </c>
      <c r="B167" s="6"/>
      <c r="C167" s="17">
        <v>1</v>
      </c>
      <c r="D167" s="12"/>
      <c r="E167" s="12" t="s">
        <v>1296</v>
      </c>
      <c r="F167" s="6">
        <v>1.9999999999999999E-20</v>
      </c>
      <c r="G167" s="5" t="s">
        <v>903</v>
      </c>
      <c r="H167" s="13" t="s">
        <v>904</v>
      </c>
      <c r="I167" s="5" t="s">
        <v>905</v>
      </c>
      <c r="J167" s="5" t="s">
        <v>906</v>
      </c>
      <c r="K167" s="5" t="s">
        <v>907</v>
      </c>
      <c r="L167" s="5" t="s">
        <v>902</v>
      </c>
      <c r="M167" s="5" t="s">
        <v>908</v>
      </c>
      <c r="Q167" s="5">
        <v>39.19</v>
      </c>
      <c r="R167" s="5">
        <v>2.4500000000000002</v>
      </c>
      <c r="S167" s="5">
        <v>2.5299999999999998</v>
      </c>
      <c r="T167" s="5">
        <v>5.68</v>
      </c>
      <c r="V167" s="5">
        <v>2</v>
      </c>
      <c r="W167" s="5">
        <v>3</v>
      </c>
    </row>
    <row r="168" spans="1:23" s="5" customFormat="1" ht="45">
      <c r="A168" s="5" t="s">
        <v>650</v>
      </c>
      <c r="B168" s="6"/>
      <c r="C168" s="17">
        <v>1</v>
      </c>
      <c r="D168" s="12"/>
      <c r="E168" s="12" t="s">
        <v>1301</v>
      </c>
      <c r="F168" s="6">
        <v>8.9999999999999999E-10</v>
      </c>
      <c r="G168" s="5" t="s">
        <v>651</v>
      </c>
      <c r="H168" s="13" t="s">
        <v>652</v>
      </c>
      <c r="I168" s="5" t="s">
        <v>23</v>
      </c>
      <c r="J168" s="5" t="s">
        <v>653</v>
      </c>
      <c r="K168" s="5" t="s">
        <v>654</v>
      </c>
      <c r="L168" s="5" t="s">
        <v>650</v>
      </c>
      <c r="M168" s="5" t="s">
        <v>655</v>
      </c>
      <c r="N168" s="5">
        <v>3.97</v>
      </c>
      <c r="S168" s="5">
        <v>35.42</v>
      </c>
      <c r="T168" s="5">
        <v>2.56</v>
      </c>
      <c r="U168" s="5">
        <v>4.17</v>
      </c>
      <c r="V168" s="5">
        <v>0</v>
      </c>
      <c r="W168" s="5">
        <v>3</v>
      </c>
    </row>
    <row r="169" spans="1:23" s="5" customFormat="1" ht="60">
      <c r="A169" s="3" t="s">
        <v>926</v>
      </c>
      <c r="B169" s="4"/>
      <c r="C169" s="16">
        <v>2</v>
      </c>
      <c r="D169" s="10"/>
      <c r="E169" s="10" t="s">
        <v>1218</v>
      </c>
      <c r="F169" s="4">
        <v>5.0000000000000002E-11</v>
      </c>
      <c r="G169" s="3" t="s">
        <v>927</v>
      </c>
      <c r="H169" s="11" t="s">
        <v>928</v>
      </c>
      <c r="I169" s="3" t="s">
        <v>10</v>
      </c>
      <c r="J169" s="3" t="s">
        <v>929</v>
      </c>
      <c r="K169" s="3" t="s">
        <v>930</v>
      </c>
      <c r="L169" s="3" t="s">
        <v>926</v>
      </c>
      <c r="M169" s="3" t="s">
        <v>931</v>
      </c>
      <c r="N169" s="3">
        <v>24.81</v>
      </c>
      <c r="O169" s="3">
        <v>8.2799999999999994</v>
      </c>
      <c r="P169" s="3"/>
      <c r="Q169" s="3">
        <v>2.5499999999999998</v>
      </c>
      <c r="R169" s="3"/>
      <c r="S169" s="3"/>
      <c r="T169" s="3">
        <v>5.89</v>
      </c>
      <c r="U169" s="3"/>
      <c r="V169" s="3">
        <v>3</v>
      </c>
      <c r="W169" s="3">
        <v>1</v>
      </c>
    </row>
    <row r="170" spans="1:23" s="5" customFormat="1" ht="105">
      <c r="A170" s="5" t="s">
        <v>954</v>
      </c>
      <c r="B170" s="6"/>
      <c r="C170" s="17"/>
      <c r="D170" s="12"/>
      <c r="E170" s="12" t="s">
        <v>1223</v>
      </c>
      <c r="F170" s="6">
        <v>8.0000000000000004E-32</v>
      </c>
      <c r="G170" s="8" t="s">
        <v>955</v>
      </c>
      <c r="H170" s="19" t="s">
        <v>583</v>
      </c>
      <c r="I170" s="5" t="s">
        <v>17</v>
      </c>
      <c r="K170" s="5" t="s">
        <v>584</v>
      </c>
      <c r="L170" s="5" t="s">
        <v>954</v>
      </c>
      <c r="M170" s="5" t="s">
        <v>956</v>
      </c>
      <c r="N170" s="8"/>
      <c r="O170" s="8"/>
      <c r="P170" s="8"/>
      <c r="Q170" s="8"/>
      <c r="R170" s="8">
        <v>3.71</v>
      </c>
      <c r="S170" s="8">
        <v>5.13</v>
      </c>
      <c r="T170" s="8">
        <v>16.28</v>
      </c>
      <c r="U170" s="8">
        <v>5.34</v>
      </c>
      <c r="V170" s="8">
        <v>1</v>
      </c>
      <c r="W170" s="8">
        <v>4</v>
      </c>
    </row>
    <row r="171" spans="1:23" s="5" customFormat="1" ht="90">
      <c r="A171" s="5" t="s">
        <v>885</v>
      </c>
      <c r="B171" s="6"/>
      <c r="C171" s="17"/>
      <c r="D171" s="12"/>
      <c r="E171" s="12" t="s">
        <v>1232</v>
      </c>
      <c r="F171" s="6">
        <v>3.0000000000000002E-33</v>
      </c>
      <c r="G171" s="5" t="s">
        <v>886</v>
      </c>
      <c r="H171" s="13" t="s">
        <v>887</v>
      </c>
      <c r="I171" s="5" t="s">
        <v>17</v>
      </c>
      <c r="J171" s="5" t="s">
        <v>888</v>
      </c>
      <c r="K171" s="5" t="s">
        <v>889</v>
      </c>
      <c r="L171" s="5" t="s">
        <v>885</v>
      </c>
      <c r="M171" s="5" t="s">
        <v>890</v>
      </c>
      <c r="O171" s="5">
        <v>521.08000000000004</v>
      </c>
      <c r="R171" s="5">
        <v>12.56</v>
      </c>
      <c r="T171" s="5">
        <v>3.09</v>
      </c>
      <c r="U171" s="5">
        <v>10.210000000000001</v>
      </c>
      <c r="V171" s="5">
        <v>2</v>
      </c>
      <c r="W171" s="5">
        <v>3</v>
      </c>
    </row>
    <row r="172" spans="1:23" s="5" customFormat="1" ht="45">
      <c r="A172" s="5" t="s">
        <v>157</v>
      </c>
      <c r="B172" s="6"/>
      <c r="C172" s="17"/>
      <c r="D172" s="12"/>
      <c r="E172" s="12" t="s">
        <v>1248</v>
      </c>
      <c r="F172" s="6">
        <v>7.0000000000000004E-86</v>
      </c>
      <c r="G172" s="5" t="s">
        <v>158</v>
      </c>
      <c r="H172" s="13" t="s">
        <v>159</v>
      </c>
      <c r="I172" s="5" t="s">
        <v>29</v>
      </c>
      <c r="J172" s="5" t="s">
        <v>160</v>
      </c>
      <c r="K172" s="5" t="s">
        <v>161</v>
      </c>
      <c r="L172" s="5" t="s">
        <v>157</v>
      </c>
      <c r="M172" s="5" t="s">
        <v>162</v>
      </c>
      <c r="P172" s="5">
        <v>2.11</v>
      </c>
      <c r="R172" s="5">
        <v>33.06</v>
      </c>
      <c r="S172" s="7">
        <v>1823.17</v>
      </c>
      <c r="U172" s="5">
        <v>2.42</v>
      </c>
      <c r="V172" s="5">
        <v>1</v>
      </c>
      <c r="W172" s="5">
        <v>3</v>
      </c>
    </row>
    <row r="173" spans="1:23" s="5" customFormat="1" ht="105">
      <c r="A173" s="5" t="s">
        <v>477</v>
      </c>
      <c r="C173" s="17"/>
      <c r="D173" s="13"/>
      <c r="E173" s="13" t="s">
        <v>1305</v>
      </c>
      <c r="F173" s="5">
        <v>0</v>
      </c>
      <c r="G173" s="5" t="s">
        <v>478</v>
      </c>
      <c r="H173" s="13" t="s">
        <v>479</v>
      </c>
      <c r="I173" s="5" t="s">
        <v>17</v>
      </c>
      <c r="J173" s="5" t="s">
        <v>480</v>
      </c>
      <c r="K173" s="5" t="s">
        <v>481</v>
      </c>
      <c r="L173" s="5" t="s">
        <v>477</v>
      </c>
      <c r="M173" s="5" t="s">
        <v>482</v>
      </c>
      <c r="O173" s="5">
        <v>3.83</v>
      </c>
      <c r="R173" s="5">
        <v>58.34</v>
      </c>
      <c r="T173" s="5">
        <v>25.88</v>
      </c>
      <c r="U173" s="5">
        <v>26.18</v>
      </c>
      <c r="V173" s="5">
        <v>1</v>
      </c>
      <c r="W173" s="5">
        <v>3</v>
      </c>
    </row>
  </sheetData>
  <sortState ref="A2:W173">
    <sortCondition ref="B2:B173"/>
    <sortCondition ref="D2:D173"/>
    <sortCondition ref="C2:C173"/>
  </sortState>
  <conditionalFormatting sqref="G1:G1048576">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2017-06-27-Galaxy-join.tabular</vt:lpstr>
      <vt:lpstr>Annotated Diff Exp Proteins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Spencer</cp:lastModifiedBy>
  <dcterms:created xsi:type="dcterms:W3CDTF">2017-06-27T20:24:26Z</dcterms:created>
  <dcterms:modified xsi:type="dcterms:W3CDTF">2017-07-09T21:13:56Z</dcterms:modified>
</cp:coreProperties>
</file>